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3" r:id="rId3"/>
    <sheet name="CONDENSED_CONSOLIDATED_STATEME" sheetId="4" r:id="rId4"/>
    <sheet name="CONDENSED_CONSOLIDATED_STATEME1" sheetId="5" r:id="rId5"/>
    <sheet name="CONSOLIDATED_STATEMENTS_OF_SHA" sheetId="53" r:id="rId6"/>
    <sheet name="CONDENSED_CONSOLIDATED_STATEME2" sheetId="7" r:id="rId7"/>
    <sheet name="Organization" sheetId="54" r:id="rId8"/>
    <sheet name="Summary_of_Significant_Account" sheetId="55" r:id="rId9"/>
    <sheet name="Per_Common_Share_Amounts" sheetId="56" r:id="rId10"/>
    <sheet name="Recent_Accounting_Pronouncemen" sheetId="57" r:id="rId11"/>
    <sheet name="Real_Estate_Properties" sheetId="58" r:id="rId12"/>
    <sheet name="Related_Party_Transactions" sheetId="59" r:id="rId13"/>
    <sheet name="Concentration" sheetId="60" r:id="rId14"/>
    <sheet name="Indebtedness" sheetId="61" r:id="rId15"/>
    <sheet name="Fair_Value_of_Assets_and_Liabi" sheetId="62" r:id="rId16"/>
    <sheet name="Shareholders_Equity" sheetId="63" r:id="rId17"/>
    <sheet name="Segment_Information" sheetId="64" r:id="rId18"/>
    <sheet name="Selected_Quarterly_Financial_D" sheetId="65" r:id="rId19"/>
    <sheet name="Pro_Forma_Information_unaudite" sheetId="66" r:id="rId20"/>
    <sheet name="SCHEDULE_III_REAL_ESTATE_AND_A" sheetId="67" r:id="rId21"/>
    <sheet name="Summary_of_Significant_Account1" sheetId="68" r:id="rId22"/>
    <sheet name="Per_Common_Share_Amounts_Table" sheetId="69" r:id="rId23"/>
    <sheet name="Real_Estate_Properties_Tables" sheetId="70" r:id="rId24"/>
    <sheet name="Indebtedness_Tables" sheetId="71" r:id="rId25"/>
    <sheet name="Fair_Value_of_Assets_and_Liabi1" sheetId="72" r:id="rId26"/>
    <sheet name="Shareholders_Equity_Tables" sheetId="73" r:id="rId27"/>
    <sheet name="Equity_Investment_in_Select_In" sheetId="74" r:id="rId28"/>
    <sheet name="Segment_Information_Tables" sheetId="75" r:id="rId29"/>
    <sheet name="Selected_Quarterly_Financial_D1" sheetId="76" r:id="rId30"/>
    <sheet name="Pro_Forma_Information_unaudite1" sheetId="77" r:id="rId31"/>
    <sheet name="Organization_Details" sheetId="32" r:id="rId32"/>
    <sheet name="Summary_of_Significant_Account2" sheetId="78" r:id="rId33"/>
    <sheet name="Per_Common_Share_Amounts_Detai" sheetId="34" r:id="rId34"/>
    <sheet name="Real_Estate_Properties_Details" sheetId="79" r:id="rId35"/>
    <sheet name="Real_Estate_Properties_Details1" sheetId="80" r:id="rId36"/>
    <sheet name="Real_Estate_Properties_Details2" sheetId="81" r:id="rId37"/>
    <sheet name="Related_Party_Transactions_Det" sheetId="82" r:id="rId38"/>
    <sheet name="Concentration_Details" sheetId="39" r:id="rId39"/>
    <sheet name="Indebtedness_Details" sheetId="83" r:id="rId40"/>
    <sheet name="Fair_Value_of_Assets_and_Liabi2" sheetId="84" r:id="rId41"/>
    <sheet name="Fair_Value_of_Assets_and_Liabi3" sheetId="85" r:id="rId42"/>
    <sheet name="Shareholders_Equity_Details" sheetId="43" r:id="rId43"/>
    <sheet name="Shareholders_Equity_Details_2" sheetId="44" r:id="rId44"/>
    <sheet name="Equity_Investment_in_Select_In1" sheetId="45" r:id="rId45"/>
    <sheet name="Segment_Information_Details" sheetId="46" r:id="rId46"/>
    <sheet name="Selected_Quarterly_Financial_D2" sheetId="47" r:id="rId47"/>
    <sheet name="Pro_Forma_Information_Details" sheetId="48" r:id="rId48"/>
    <sheet name="SCHEDULE_III_REAL_ESTATE_AND_A1" sheetId="49" r:id="rId49"/>
    <sheet name="SCHEDULE_III_REAL_ESTATE_AND_A2" sheetId="50" r:id="rId50"/>
    <sheet name="Uncategorized_Items" sheetId="51" r:id="rId51"/>
  </sheets>
  <definedNames>
    <definedName name="_cp_text_1_802" localSheetId="11">Real_Estate_Properties!$B$5</definedName>
    <definedName name="_cp_text_1_804" localSheetId="11">Real_Estate_Properties!$B$17</definedName>
    <definedName name="_cp_text_1_854" localSheetId="14">Indebtedness!$B$28</definedName>
    <definedName name="_cp_text_1_872" localSheetId="14">Indebtedness!$B$33</definedName>
    <definedName name="_cp_text_1_900" localSheetId="14">Indebtedness!$B$36</definedName>
    <definedName name="Notes" localSheetId="7">Organization!$B$4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<sst xmlns="http://schemas.openxmlformats.org/spreadsheetml/2006/main" count="4594" uniqueCount="1865">
  <si>
    <t>Document and Entity Information (USD $)</t>
  </si>
  <si>
    <t>In Billions, except Share data, unless otherwise specified</t>
  </si>
  <si>
    <t>12 Months Ended</t>
  </si>
  <si>
    <t>Dec. 31, 2014</t>
  </si>
  <si>
    <t>Feb. 17, 2015</t>
  </si>
  <si>
    <t>Jun. 30, 2014</t>
  </si>
  <si>
    <t>Document and Entity Information</t>
  </si>
  <si>
    <t>Entity Registrant Name</t>
  </si>
  <si>
    <t>Government Properties Income Trust</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</si>
  <si>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</si>
  <si>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</si>
  <si>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</si>
  <si>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</si>
  <si>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</si>
  <si>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</si>
  <si>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</si>
  <si>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</si>
  <si>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</si>
  <si>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</si>
  <si>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</si>
  <si>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</si>
  <si>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</si>
  <si>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</si>
  <si>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</si>
  <si>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</si>
  <si>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</si>
  <si>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</si>
  <si>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CONDENSED CONSOLIDATED BALANCE SHEETS (USD $)</t>
  </si>
  <si>
    <t>In Thousands, unless otherwise specified</t>
  </si>
  <si>
    <t>Dec. 31, 2013</t>
  </si>
  <si>
    <t>Real estate properties:</t>
  </si>
  <si>
    <t>Land</t>
  </si>
  <si>
    <t>Buildings and improvements</t>
  </si>
  <si>
    <t>Total real estate properties, at cost, gross</t>
  </si>
  <si>
    <t>Accumulated depreciation</t>
  </si>
  <si>
    <t>Total real estate properties, at cost, net</t>
  </si>
  <si>
    <t>Equity investment in Select Income REIT</t>
  </si>
  <si>
    <t>Assets of discontinued operations</t>
  </si>
  <si>
    <t>Assets of property held for sale</t>
  </si>
  <si>
    <t>Acquired real estate leases, net</t>
  </si>
  <si>
    <t>Cash and cash equivalents</t>
  </si>
  <si>
    <t>Restricted cash</t>
  </si>
  <si>
    <t>Rents receivable, net</t>
  </si>
  <si>
    <t>Deferred leasing costs, net</t>
  </si>
  <si>
    <t>Deferred financing costs, net</t>
  </si>
  <si>
    <t>Other assets, net</t>
  </si>
  <si>
    <t>Total assets</t>
  </si>
  <si>
    <t>LIABILITIES AND SHAREHOLDERS' EQUITY</t>
  </si>
  <si>
    <t>Unsecured revolving credit facility</t>
  </si>
  <si>
    <t>Unsecured term loan</t>
  </si>
  <si>
    <t>Unsecured senior notes, net of discount</t>
  </si>
  <si>
    <t>Mortgage notes payable, including premiums</t>
  </si>
  <si>
    <t>Liabilities of discontinued operations</t>
  </si>
  <si>
    <t>Liabilities of property held for sale</t>
  </si>
  <si>
    <t>Accounts payable and accrued expenses</t>
  </si>
  <si>
    <t>Due to related persons</t>
  </si>
  <si>
    <t>Assumed real estate lease obligations, net</t>
  </si>
  <si>
    <t>Total liabilities</t>
  </si>
  <si>
    <t>Shareholders' equity:</t>
  </si>
  <si>
    <t>Common shares of beneficial interest, $.01 par value: 100,000,000 and 70,000,000 shares authorized, respectively, 70,349,227 and 54,722,018 shares issued and outstanding, respectively</t>
  </si>
  <si>
    <t>Additional paid in capital</t>
  </si>
  <si>
    <t>Cumulative net income</t>
  </si>
  <si>
    <t>Cumulative other comprehensive income</t>
  </si>
  <si>
    <t>Cumulative common distributions</t>
  </si>
  <si>
    <t>Total shareholders' equity</t>
  </si>
  <si>
    <t>Total liabilities and shareholders' equity</t>
  </si>
  <si>
    <t>CONDENSED CONSOLIDATED BALANCE SHEETS (Parenthetical) (USD $)</t>
  </si>
  <si>
    <t>CONDENSED CONSOLIDATED BALANCE SHEETS</t>
  </si>
  <si>
    <t>Common shares of beneficial interest, par value (in dollars per share)</t>
  </si>
  <si>
    <t>Common shares of beneficial interest, shares authorized</t>
  </si>
  <si>
    <t>Common shares of beneficial interest, shares issued</t>
  </si>
  <si>
    <t>Common shares of beneficial interest, shares outstanding</t>
  </si>
  <si>
    <t>CONDENSED CONSOLIDATED STATEMENTS OF INCOME AND COMPREHENSIVE INCOME (USD $)</t>
  </si>
  <si>
    <t>In Thousands, except Per Share data, unless otherwise specified</t>
  </si>
  <si>
    <t>Dec. 31, 2012</t>
  </si>
  <si>
    <t>CONDENSED CONSOLIDATED STATEMENTS OF INCOME AND COMPREHENSIVE INCOME</t>
  </si>
  <si>
    <t>Rental income</t>
  </si>
  <si>
    <t>Expenses:</t>
  </si>
  <si>
    <t>Real estate taxes</t>
  </si>
  <si>
    <t>Utility expenses</t>
  </si>
  <si>
    <t>Other operating expenses</t>
  </si>
  <si>
    <t>Depreciation and amortization</t>
  </si>
  <si>
    <t>Loss on asset impairment</t>
  </si>
  <si>
    <t>Acquisition related costs</t>
  </si>
  <si>
    <t>General and administrative</t>
  </si>
  <si>
    <t>Total expenses</t>
  </si>
  <si>
    <t>Operating income</t>
  </si>
  <si>
    <t>Interest and other income</t>
  </si>
  <si>
    <t>Interest expense (including net amortization of debt premiums and deferred financing fees of $1,310, $1,340 and $1,332, respectively)</t>
  </si>
  <si>
    <t>Loss on early extinguishment of debt</t>
  </si>
  <si>
    <t>Income from continuing operations before income tax expense and equity in earnings of investees</t>
  </si>
  <si>
    <t>Income tax expense</t>
  </si>
  <si>
    <t>Loss on issuance of shares by an equity investee</t>
  </si>
  <si>
    <t>Equity in earnings of investees</t>
  </si>
  <si>
    <t>Income from continuing operations</t>
  </si>
  <si>
    <t>Income (loss) from discontinued operations</t>
  </si>
  <si>
    <t>Net income</t>
  </si>
  <si>
    <t>Other comprehensive income (loss):</t>
  </si>
  <si>
    <t>Unrealized gain (loss) from investees</t>
  </si>
  <si>
    <t>Other comprehensive income (loss)</t>
  </si>
  <si>
    <t>Comprehensive income</t>
  </si>
  <si>
    <t>Weighted average common shares outstanding (basic) (in shares)</t>
  </si>
  <si>
    <t>Weighted average common shares outstanding (diluted) (in shares)</t>
  </si>
  <si>
    <t>Per common share amounts (basic and diluted):</t>
  </si>
  <si>
    <t>Income from continuing operations, basic (in dollars per share)</t>
  </si>
  <si>
    <t>Income from continuing operations, diluted (in dollars per share)</t>
  </si>
  <si>
    <t>Income from discontinued operations, basic and diluted (in dollars per share)</t>
  </si>
  <si>
    <t>Net income, basic and diluted (in dollars per share)</t>
  </si>
  <si>
    <t>CONDENSED CONSOLIDATED STATEMENTS OF INCOME AND COMPREHENSIVE INCOME (Parenthetical) (USD $)</t>
  </si>
  <si>
    <t>Amortization of debt premiums and deferred financing fees</t>
  </si>
  <si>
    <t>CONSOLIDATED STATEMENTS OF SHAREHOLDERS' EQUITY (USD $)</t>
  </si>
  <si>
    <t>In Thousands, except Share data, unless otherwise specified</t>
  </si>
  <si>
    <t>Common Shares</t>
  </si>
  <si>
    <t>Additional Paid In Capital</t>
  </si>
  <si>
    <t>Cumulative Net Income</t>
  </si>
  <si>
    <t>Cumulative Other Comprehensive Income (Loss)</t>
  </si>
  <si>
    <t>Cumulative Common Distributions</t>
  </si>
  <si>
    <t>Total</t>
  </si>
  <si>
    <t>Balance at Dec. 31, 2011</t>
  </si>
  <si>
    <t>Increase (Decrease) in Shareholders' Equity</t>
  </si>
  <si>
    <t>Issuance of shares, net</t>
  </si>
  <si>
    <t>Issuance of shares, net (in shares)</t>
  </si>
  <si>
    <t>Share grants</t>
  </si>
  <si>
    <t>Share grants (in shares)</t>
  </si>
  <si>
    <t>Distributions to common shareholders</t>
  </si>
  <si>
    <t>Balance at Dec. 31, 2012</t>
  </si>
  <si>
    <t>Balance (in shares) at Dec. 31, 2012</t>
  </si>
  <si>
    <t>Balance at Dec. 31, 2013</t>
  </si>
  <si>
    <t>Balance (in shares) at Dec. 31, 2013</t>
  </si>
  <si>
    <t>Balance at Dec. 31, 2014</t>
  </si>
  <si>
    <t>Balance (in shares) at Dec. 31, 2014</t>
  </si>
  <si>
    <t>CONDENSED CONSOLIDATED STATEMENTS OF CASH FLOWS (USD $)</t>
  </si>
  <si>
    <t>CASH FLOWS FROM OPERATING ACTIVITIES:</t>
  </si>
  <si>
    <t>Adjustments to reconcile net income to cash provided by operating activities:</t>
  </si>
  <si>
    <t>Depreciation</t>
  </si>
  <si>
    <t>Net amortization of debt premiums and discount and deferred financing fees</t>
  </si>
  <si>
    <t>Straight line rental income</t>
  </si>
  <si>
    <t>Amortization of acquired real estate leases</t>
  </si>
  <si>
    <t>Amortization of deferred leasing costs</t>
  </si>
  <si>
    <t>Other non-cash expenses</t>
  </si>
  <si>
    <t>Increase in carrying value of assets held for sale</t>
  </si>
  <si>
    <t>Net gain on sale of properties</t>
  </si>
  <si>
    <t>Distributions of earnings from equity investees</t>
  </si>
  <si>
    <t>Change in assets and liabilities:</t>
  </si>
  <si>
    <t>Deferred leasing costs</t>
  </si>
  <si>
    <t>Rents receivable</t>
  </si>
  <si>
    <t>Other assets</t>
  </si>
  <si>
    <t>Cash provided by operating activities</t>
  </si>
  <si>
    <t>CASH FLOWS FROM INVESTING ACTIVITIES:</t>
  </si>
  <si>
    <t>Real estate acquisitions and deposits</t>
  </si>
  <si>
    <t>Real estate improvements</t>
  </si>
  <si>
    <t>Investment in Select Income REIT</t>
  </si>
  <si>
    <t>Investment in Affiliates Insurance Company</t>
  </si>
  <si>
    <t>Distributions in excess of earnings from equity investees</t>
  </si>
  <si>
    <t>Proceeds from sale of properties, net</t>
  </si>
  <si>
    <t>Cash used in investing activities</t>
  </si>
  <si>
    <t>CASH FLOWS FROM FINANCING ACTIVITIES:</t>
  </si>
  <si>
    <t>Repayment of mortgage notes payable</t>
  </si>
  <si>
    <t>Proceeds from issuance of common shares, net</t>
  </si>
  <si>
    <t>Proceeds from issuance of senior notes, net of discount</t>
  </si>
  <si>
    <t>Proceeds from unsecured term loan</t>
  </si>
  <si>
    <t>Repayment of unsecured term loan</t>
  </si>
  <si>
    <t>Borrowings on unsecured revolving credit facility</t>
  </si>
  <si>
    <t>Repayments on unsecured revolving credit facility</t>
  </si>
  <si>
    <t>Financing fees</t>
  </si>
  <si>
    <t>Cash provided by financing activities</t>
  </si>
  <si>
    <t>Increase in cash and cash equivalents</t>
  </si>
  <si>
    <t>Cash and cash equivalents at beginning of period</t>
  </si>
  <si>
    <t>Cash and cash equivalents at end of period</t>
  </si>
  <si>
    <t>Supplemental cash flow information:</t>
  </si>
  <si>
    <t>Interest paid</t>
  </si>
  <si>
    <t>Income taxes paid</t>
  </si>
  <si>
    <t>Non-cash investing activities:</t>
  </si>
  <si>
    <t>Real estate acquisition funded with the assumption of mortgage debt</t>
  </si>
  <si>
    <t>Non-cash financing activities:</t>
  </si>
  <si>
    <t>Assumption of mortgage debt</t>
  </si>
  <si>
    <t>Organization</t>
  </si>
  <si>
    <t>Note 1. Organization</t>
  </si>
  <si>
    <t>Government Properties Income Trust, or the Company, we or us, was organized as a real estate investment trust, or REIT, under Maryland law on February 17, 2009 to concentrate our former parent’s ownership of properties that were majority leased to government tenants and to expand such investments. In June 2009, we completed our initial public offering and we became a separate publicly owned company. </t>
  </si>
  <si>
    <r>
      <t>As of December 31, 2014, excluding one property (</t>
    </r>
    <r>
      <rPr>
        <sz val="1"/>
        <color theme="1"/>
        <rFont val="Times New Roman"/>
        <family val="1"/>
      </rPr>
      <t> </t>
    </r>
    <r>
      <rPr>
        <sz val="10"/>
        <color theme="1"/>
        <rFont val="Times New Roman"/>
        <family val="1"/>
      </rPr>
      <t>one building) classified as discontinued operations, we owned 72 properties (</t>
    </r>
    <r>
      <rPr>
        <sz val="1"/>
        <color theme="1"/>
        <rFont val="Times New Roman"/>
        <family val="1"/>
      </rPr>
      <t> </t>
    </r>
    <r>
      <rPr>
        <sz val="10"/>
        <color theme="1"/>
        <rFont val="Times New Roman"/>
        <family val="1"/>
      </rPr>
      <t>92 buildings), or the Properties, located in 31 states and the District of Columbia containing approximately 11.0 million rentable square feet.  As of December 31, 2014 we also owned 21,500,000 common shares of beneficial interest, par value $.01 per share, or approximately 35.9%, of the then outstanding common shares of Select Income REIT, or SIR. </t>
    </r>
  </si>
  <si>
    <t>Summary of Significant Accounting Policies</t>
  </si>
  <si>
    <t>Note 2. Summary of Significant Accounting Policies</t>
  </si>
  <si>
    <r>
      <t>Basis of Presentation.</t>
    </r>
    <r>
      <rPr>
        <sz val="10"/>
        <color theme="1"/>
        <rFont val="Times New Roman"/>
        <family val="1"/>
      </rPr>
      <t xml:space="preserve">  These consolidated financial statements include the accounts of us and our subsidiaries, all of which are 100% owned directly or indirectly by us. All intercompany transactions and balances with or among our consolidated subsidiaries have been eliminated. </t>
    </r>
  </si>
  <si>
    <t>We account for our investments in Affiliates Insurance Company, or AIC, and SIR using the equity method of accounting. Significant influence is present through common representation on the boards of trustees or directors of us, AIC and SIR. Our Managing Trustees are also the managing trustees of SIR.  Our Managing Trustees are also owners of Reit Management &amp; Research LLC, or RMR, which is the manager of us, AIC and SIR, each of our Trustees is a director of AIC and one of our Independent Trustees is also an independent trustee of SIR. See Notes 6 and 11 for a further discussion of our investments in AIC and SIR.</t>
  </si>
  <si>
    <r>
      <t>Real Estate Properties.</t>
    </r>
    <r>
      <rPr>
        <sz val="10"/>
        <color theme="1"/>
        <rFont val="Times New Roman"/>
        <family val="1"/>
      </rPr>
      <t xml:space="preserve">  We record our properties at cost and provide depreciation on real estate investments on a straight line basis over estimated useful lives generally ranging from 7 to 40 years.  In some circumstances, we engage independent real estate appraisal firms to provide market information and evaluations which are relevant to our purchase price allocations and determinations of useful lives; however, we are ultimately responsible for the purchase price allocations and determinations of useful lives. </t>
    </r>
  </si>
  <si>
    <t>We allocate the purchase prices of our properties to land, building and improvements based on determinations of the fair values of these assets assuming the properties are vacant. We determine the fair value of each property using methods similar to those used by independent appraisers. For properties qualifying as acquired businesses under Accounting Standards Codification 805, Business Combinations, we allocate a portion of the purchase price of our properties to above market and below market leases based on the present value (using an interest rate which reflects the risks associated with acquired in place leases at the time each property was acquired by us) of the difference, if any, between (i) the contractual amounts to be paid pursuant to the acquired in place leases and (ii) our estimates of fair market lease rates for the corresponding leases, measured over a period equal to the terms of the respective leases. We allocate a portion of the purchase price to acquired in place leases and tenant relationships based upon market estimates to lease up the property based on the leases in place at the time of purchase.  We allocate this aggregate value between acquired in place lease values and tenant relationships based on our evaluation of the specific characteristics of each tenant’s lease. However, we have not separated the value of tenant relationships from the value of acquired in place leases because such value and related amortization expense is immaterial to the accompanying consolidated financial statements. In making these allocations, we consider factors such as estimated carrying costs during the expected lease up periods, including real estate taxes, insurance and other operating income and expenses and costs, such as leasing commissions, legal and other related expenses, to execute similar leases in current market conditions at the time a property was acquired by us. If the value of tenant relationships becomes material in the future, we may separately allocate those amounts and amortize the allocated amount over the estimated life of the relationships.</t>
  </si>
  <si>
    <t>We amortize capitalized above market lease values (included in acquired in place real estate leases in our consolidated balance sheets) and below market lease values (presented as assumed real estate lease obligations in our consolidated balance sheets) as a reduction or increase, respectively, to rental income over the terms of the associated leases. Such amortization resulted in net decreases to rental income of $868,  $1,123, and $2,056 during the years ended December 31, 2014,  2013 and 2012, respectively. We amortize the value of acquired in place leases (included in acquired real estate leases in our consolidated balance sheets), exclusive of the value of above market and below market acquired in place leases, over the terms of the associated leases. Such amortization, which is included in depreciation and amortization expense, amounted to $26,844,  $20,482, and $17,390 during the years ended December 31, 2014,  2013 and 2012, respectively. When a lease is terminated prior to its stated expiration, we write off the unamortized amounts relating to that lease.</t>
  </si>
  <si>
    <r>
      <t>Capitalized above market lease values were $39,040 and $38,487 as of December 31, 2014 and 2013, respectively, net of accumulated amortization of $18,288 and $14,271, respectively. Capitalized below market lease values were $26,605</t>
    </r>
    <r>
      <rPr>
        <sz val="11"/>
        <color theme="1"/>
        <rFont val="Calibri"/>
        <family val="2"/>
        <scheme val="minor"/>
      </rPr>
      <t> </t>
    </r>
    <r>
      <rPr>
        <sz val="10"/>
        <color theme="1"/>
        <rFont val="Times New Roman"/>
        <family val="1"/>
      </rPr>
      <t>and $27,304 as of December 31, 2014 and 2013, respectively, net of accumulated amortization of $10,681 and $8,220, respectively.</t>
    </r>
  </si>
  <si>
    <t>The value of acquired in place leases, exclusive of the value of above market and below market acquired in place leases, were $198,157 and $167,256 as of December 31, 2014 and 2013, respectively, net of accumulated amortization of $68,829 and $49,207, respectively. Future amortization of net intangible lease assets and liabilities, to be recognized over the current terms of the associated leases as of December 31, 2014 are estimated to be $28,601 in 2015, $26,001 in 2016, $23,734 in 2017, $19,462 in 2018, $14,413 in 2019 and $21,945 thereafter.</t>
  </si>
  <si>
    <t>We regularly evaluate whether events or changes in circumstances have occurred that could indicate an impairment in the value of long lived assets. If there is an indication that the carrying value of an asset is not recoverable, we estimate the projected undiscounted cash flows to determine if an impairment loss should be recognized. We determine the amount of any impairment loss by comparing the historical carrying value to estimated fair value. We estimate fair value through an evaluation of recent financial performance and projected discounted cash flows using standard industry valuation techniques. In addition to consideration of impairment upon the events or changes in circumstances described above, we regularly evaluate the remaining lives of our long lived assets. If we change our estimate of the remaining lives, we allocate the carrying value of the affected assets over their revised remaining lives.</t>
  </si>
  <si>
    <r>
      <t>Cash and Cash Equivalents.</t>
    </r>
    <r>
      <rPr>
        <sz val="10"/>
        <color theme="1"/>
        <rFont val="Times New Roman"/>
        <family val="1"/>
      </rPr>
      <t xml:space="preserve">  We consider highly liquid investments with original maturities of three months or less at the date of purchase to be cash equivalents.</t>
    </r>
  </si>
  <si>
    <r>
      <t>Restricted Cash.</t>
    </r>
    <r>
      <rPr>
        <sz val="10"/>
        <color theme="1"/>
        <rFont val="Times New Roman"/>
        <family val="1"/>
      </rPr>
      <t xml:space="preserve">  Restricted cash consists of amounts escrowed for future real estate taxes, insurance, leasing costs, capital expenditures and debt service, as required by certain of our mortgage debts.</t>
    </r>
  </si>
  <si>
    <r>
      <t>Deferred Leasing Costs</t>
    </r>
    <r>
      <rPr>
        <sz val="10"/>
        <color theme="1"/>
        <rFont val="Times New Roman"/>
        <family val="1"/>
      </rPr>
      <t>.  Deferred leasing costs include brokerage, legal and other fees associated with our entering leases and we amortize those costs, which are included in depreciation and amortization expense, on a straight line basis over the terms of the respective leases. Deferred leasing costs totaled $15,401 and $13,935 at December 31, 2014 and 2013, respectively, and accumulated amortization of deferred leasing costs totaled $3,951 and $2,317 at December 31 2014 and 2013, respectively. Future amortization of deferred leasing costs to be recognized during the current terms of our existing leases as of December 31, 2014, are estimated to be $2,035 in 2015, $1,915 in 2016, $1,459 in 2017, $1,306 in 2018, $1,205 in 2019 and $3,530 thereafter.</t>
    </r>
  </si>
  <si>
    <r>
      <t>Deferred Financing Fees</t>
    </r>
    <r>
      <rPr>
        <sz val="10"/>
        <color theme="1"/>
        <rFont val="Times New Roman"/>
        <family val="1"/>
      </rPr>
      <t>.  Deferred financing fees include issuance or assumption costs related to borrowings and we amortize those costs as interest expense over the terms of the respective loans. Deferred financing fees totaled $14,055 and $9,335 at December 31, 2014 and 2013, respectively, and accumulated amortization of deferred financing fees totaled $1,273 and $5,424 at December 31, 2014 and 2013, respectively. Future amortization of deferred financing fees to be recognized with respect to our loans as of December 31, 2014 are estimated to be $2,917 in 2015, $2,637 in 2016, $2,548 in 2017, $2,548 in 2018, $1,346 in 2019 and $786 thereafter.</t>
    </r>
  </si>
  <si>
    <r>
      <t>Revenue Recognition.</t>
    </r>
    <r>
      <rPr>
        <sz val="10"/>
        <color theme="1"/>
        <rFont val="Times New Roman"/>
        <family val="1"/>
      </rPr>
      <t xml:space="preserve"> We recognize rental income from operating leases that contain fixed contractual rent changes on a straight line basis over the term of the lease agreements. Certain of our leases with government tenants provide the tenant the right to terminate its lease if its respective legislature or other funding authority does not appropriate the funding necessary for the government tenant to meet its lease obligations.  We have determined the fixed non-cancelable lease term of these leases to be the fully executed term of the lease because we believe the occurrence of termination to be a remote contingency based on both our historical experience and our assessment of the likelihood of lease cancellation.  We increased rental income by $4,501,  $2,739 and $3,428 to record revenue on a straight line basis during the years ended December 31, 2014,  2013 and 2012, respectively. Rents receivable include $15,017 and $10,515 of straight line rent receivables at December 31, 2014 and 2013, respectively.</t>
    </r>
  </si>
  <si>
    <r>
      <t>Income Taxes.</t>
    </r>
    <r>
      <rPr>
        <sz val="10"/>
        <color theme="1"/>
        <rFont val="Times New Roman"/>
        <family val="1"/>
      </rPr>
      <t xml:space="preserve">  We have elected to be taxed as a REIT under the Internal Revenue Code of 1986, as amended, or the IRC, and, accordingly, we generally will not be subject to federal income taxes provided we distribute our taxable income and meet certain other requirements to qualify as a REIT. We are, however, subject to certain state and local taxes.</t>
    </r>
  </si>
  <si>
    <r>
      <t>Cumulative Other Comprehensive Income (Loss).</t>
    </r>
    <r>
      <rPr>
        <sz val="10"/>
        <color theme="1"/>
        <rFont val="Times New Roman"/>
        <family val="1"/>
      </rPr>
      <t xml:space="preserve">  Cumulative other comprehensive income (loss) represents our share of the comprehensive income (loss) of AIC and SIR.  See Notes 6 and 11 for further information regarding these investments.</t>
    </r>
  </si>
  <si>
    <r>
      <t>Reclassifications.</t>
    </r>
    <r>
      <rPr>
        <sz val="10"/>
        <color theme="1"/>
        <rFont val="Times New Roman"/>
        <family val="1"/>
      </rPr>
      <t xml:space="preserve">  Certain reclassifications have been made to the prior years’ financial statements to conform to the current year’s presentation.</t>
    </r>
  </si>
  <si>
    <r>
      <t>Use of Estimates.</t>
    </r>
    <r>
      <rPr>
        <sz val="10"/>
        <color theme="1"/>
        <rFont val="Times New Roman"/>
        <family val="1"/>
      </rPr>
      <t xml:space="preserve">  Preparation of these financial statements in conformity with U.S. generally accepted accounting principles, or GAAP, requires us to make estimates and assumptions that may affect the amounts reported in these consolidated financial statements and related notes. The actual results could differ from these estimates.</t>
    </r>
  </si>
  <si>
    <r>
      <t>Per Common Share Amounts.</t>
    </r>
    <r>
      <rPr>
        <sz val="10"/>
        <color theme="1"/>
        <rFont val="Times New Roman"/>
        <family val="1"/>
      </rPr>
      <t xml:space="preserve"> We calculate basic earnings per common share by dividing net income by the weighted average number of our common shares of beneficial ownership, $.01 par value, or common shares, or our common shares, outstanding during the period. We calculate diluted earnings per share using the more dilutive of the two class method or the treasury stock method.  </t>
    </r>
  </si>
  <si>
    <r>
      <t>Segment Reporting.</t>
    </r>
    <r>
      <rPr>
        <sz val="10"/>
        <color theme="1"/>
        <rFont val="Times New Roman"/>
        <family val="1"/>
      </rPr>
      <t xml:space="preserve">  We operate in two business segments: ownership of properties that are primarily leased to government tenants and our equity method investment in SIR. </t>
    </r>
  </si>
  <si>
    <t>Per Common Share Amounts</t>
  </si>
  <si>
    <r>
      <t xml:space="preserve">Note 3. </t>
    </r>
    <r>
      <rPr>
        <sz val="10"/>
        <color theme="1"/>
        <rFont val="Times New Roman"/>
        <family val="1"/>
      </rPr>
      <t>   </t>
    </r>
    <r>
      <rPr>
        <b/>
        <sz val="10"/>
        <color theme="1"/>
        <rFont val="Times New Roman"/>
        <family val="1"/>
      </rPr>
      <t>Per Common Share Amounts</t>
    </r>
  </si>
  <si>
    <t>The following table provides a reconciliation of the weighted average number of common shares used in the calculation of basic and diluted earnings per share. Unvested share awards that contain non-forfeitable rights to dividends are considered participating securities and are included in our calculation of diluted earnings per share using the more dilutive of the two-class method, or the treasury stock method. Other potentially dilutive common shares, including contingently issuable common shares under our business management agreement with RMR, if any, and the related impact on earnings, are considered when calculating diluted earnings per share (in thousands):</t>
  </si>
  <si>
    <t xml:space="preserve">For the year ended December 31, </t>
  </si>
  <si>
    <t>Weighted average common shares for basic earnings per share</t>
  </si>
  <si>
    <t>61,313 </t>
  </si>
  <si>
    <t>54,606 </t>
  </si>
  <si>
    <t>48,558 </t>
  </si>
  <si>
    <t>Effect of dilutive securities: unvested share awards</t>
  </si>
  <si>
    <t>86 </t>
  </si>
  <si>
    <t>79 </t>
  </si>
  <si>
    <t>Weighted average common shares for diluted earnings per share</t>
  </si>
  <si>
    <t>61,399 </t>
  </si>
  <si>
    <t>54,685 </t>
  </si>
  <si>
    <t>48,644 </t>
  </si>
  <si>
    <t xml:space="preserve">We had no anti-dilutive common share equivalents outstanding for the years ended December 31, 2014, 2013 and 2012. </t>
  </si>
  <si>
    <t>Recent Accounting Pronouncements</t>
  </si>
  <si>
    <r>
      <t>Note 4.  </t>
    </r>
    <r>
      <rPr>
        <sz val="10"/>
        <color theme="1"/>
        <rFont val="Times New Roman"/>
        <family val="1"/>
      </rPr>
      <t>   </t>
    </r>
    <r>
      <rPr>
        <b/>
        <sz val="10"/>
        <color theme="1"/>
        <rFont val="Times New Roman"/>
        <family val="1"/>
      </rPr>
      <t>Recent Accounting Pronouncements</t>
    </r>
  </si>
  <si>
    <t>In April 2014, the Financial Accounting Standards Board, or FASB, issued Accounting Standards Update, or ASU, No. 2014-08, Reporting Discontinued Operations and Disclosures of Disposals of Components of an Entity.  This update amends the criteria for reporting discontinued operations to, among other things, raise the threshold for disposals to qualify as discontinued operations. This update is effective for interim and annual reporting periods, beginning after December 15, 2014, with early adoption permitted, but only for disposals or classifications as held for sale which have not been reported in financial statements previously issued or available for issuance. We adopted this ASU effective July 1, 2014.  As a result, the results of operations and gains or losses on the sale of properties that were not previously classified as a discontinued operation, that are disposed of or classified as held for sale in the ordinary course of business and do not meet the criteria for classification as a discontinued operation described above after July 1, 2014, are included in continuing operations in our consolidated financial statements.</t>
  </si>
  <si>
    <t>In May 2014, the FASB issued ASU No. 2014-09, Revenue from Contracts with Customers, which provides guidance for revenue recognition. This update is effective for interim and annual reporting periods beginning after December 15, 2016.  We are currently in the process of evaluating the impact, if any, the adoption of this ASU will have on our consolidated financial statements.</t>
  </si>
  <si>
    <t>In August 2014, the FASB issued ASU No. 2014-15, Presentation of Financial Statements – Going Concern: Disclosure of Uncertainties about an Entity’s Ability to Continue as a Going Concern.  The update requires an entity to evaluate whether there are conditions or events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update is effective for the annual reporting periods beginning after December 15, 2015, and for annual and interim periods thereafter with early adoption permitted.  The implementation of this update is not expected to result in any significant changes to the disclosures in our consolidated financial statements. </t>
  </si>
  <si>
    <t>Real Estate Properties</t>
  </si>
  <si>
    <t>Note 5. Real Estate Properties</t>
  </si>
  <si>
    <t>As of December 31, 2014, we owned 72 properties (92 buildings), with an undepreciated carrying value of $1,712,776 excluding one property (one building) classified as discontinued operations and including one property (one building) held for sale and included in continuing operations. We generally lease space in our properties on a gross lease or modified gross lease basis pursuant to fixed term operating leases expiring between 2015 and 2029. Certain of our government tenants have the right to terminate their leases before the stated term of their leases expire. Our leases generally require us to pay all or some property operating expenses and to provide all or most property management services. During the year ended December 31, 2014, we entered into 50 leases for 632,376 rentable square feet for a weighted (by revenue) average lease term of 5.4 years and we made commitments for approximately $12,416 of leasing related costs. We have unspent leasing related obligations of approximately  $7,545 as of December 31, 2014.</t>
  </si>
  <si>
    <t>Our future minimum lease payments related to our properties, excluding one property classified as discontinued operations and estimated real estate tax and other expense reimbursements, scheduled to be received during the current terms of the existing leases as of December 31, 2014 are as follows:</t>
  </si>
  <si>
    <t>$</t>
  </si>
  <si>
    <t>222,845 </t>
  </si>
  <si>
    <t>207,019 </t>
  </si>
  <si>
    <t>180,634 </t>
  </si>
  <si>
    <t>151,512 </t>
  </si>
  <si>
    <t>123,106 </t>
  </si>
  <si>
    <t>Thereafter</t>
  </si>
  <si>
    <t>262,559 </t>
  </si>
  <si>
    <t>1,147,675 </t>
  </si>
  <si>
    <t>As of December 31, 2014, excluding one property classified as discontinued operations, government tenants who currently represent approximately 5.0% of our total future minimum lease payments have currently exercisable rights to terminate their leases before the stated terms of their leases expire. In 2015,  2016,  2017,  2018,  2019,  2020,  2022 and 2023, early termination rights become exercisable by other government tenants who currently represent an additional approximately 1.8%,  5.9%,  3.1%,  1.6%,  9.4%,  6.7%,  1.5% and 2.2% of our total future minimum lease payments, respectively. In addition as of December 31, 2014,  13 of our government tenants have the currently exercisable right to terminate their leases if their respective legislature or other funding authority does not appropriate the funding necessary for the government tenant to meet its lease obligations. These 13 tenants represent approximately 14.1% of our total future minimum lease payments as of December 31, 2014.  </t>
  </si>
  <si>
    <t>Acquisition Activities</t>
  </si>
  <si>
    <t>During the year ended December 31, 2014, we acquired four office properties (five buildings) for an aggregate purchase price of $167,525, including the assumption of $97,524 of mortgage debt and excluding acquisition costs.  We allocated the purchase prices of these acquisitions based on the estimated fair values of the acquired assets and assumed liabilities as follows:</t>
  </si>
  <si>
    <t>    </t>
  </si>
  <si>
    <t>Number</t>
  </si>
  <si>
    <t>Premium</t>
  </si>
  <si>
    <t>of</t>
  </si>
  <si>
    <t>Buildings</t>
  </si>
  <si>
    <t>Acquired</t>
  </si>
  <si>
    <t>Other</t>
  </si>
  <si>
    <t>on</t>
  </si>
  <si>
    <t>Acquisition</t>
  </si>
  <si>
    <t>Properties/</t>
  </si>
  <si>
    <t>Square</t>
  </si>
  <si>
    <t>Purchase</t>
  </si>
  <si>
    <t>and</t>
  </si>
  <si>
    <t>Lease</t>
  </si>
  <si>
    <t>Assumed</t>
  </si>
  <si>
    <t>Date</t>
  </si>
  <si>
    <t>Location</t>
  </si>
  <si>
    <t>Type</t>
  </si>
  <si>
    <t>Feet</t>
  </si>
  <si>
    <r>
      <t>Price</t>
    </r>
    <r>
      <rPr>
        <b/>
        <sz val="4"/>
        <color theme="1"/>
        <rFont val="Times New Roman"/>
        <family val="1"/>
      </rPr>
      <t>(1)</t>
    </r>
  </si>
  <si>
    <t>Improvements</t>
  </si>
  <si>
    <t>Leases</t>
  </si>
  <si>
    <t>Obligations</t>
  </si>
  <si>
    <t>Liabilities</t>
  </si>
  <si>
    <t>Debt</t>
  </si>
  <si>
    <t>March 2014</t>
  </si>
  <si>
    <t>Fairfax, VA</t>
  </si>
  <si>
    <t>Office</t>
  </si>
  <si>
    <t>83,130 </t>
  </si>
  <si>
    <t>19,775 </t>
  </si>
  <si>
    <t>2,964 </t>
  </si>
  <si>
    <t>12,840 </t>
  </si>
  <si>
    <t>3,971 </t>
  </si>
  <si>
    <t> —</t>
  </si>
  <si>
    <t>May 2014</t>
  </si>
  <si>
    <r>
      <t>Richmond,</t>
    </r>
    <r>
      <rPr>
        <sz val="7"/>
        <color theme="1"/>
        <rFont val="Calibri"/>
        <family val="2"/>
        <scheme val="minor"/>
      </rPr>
      <t> </t>
    </r>
    <r>
      <rPr>
        <sz val="7"/>
        <color theme="1"/>
        <rFont val="Times New Roman"/>
        <family val="1"/>
      </rPr>
      <t>VA</t>
    </r>
  </si>
  <si>
    <t>173,932 </t>
  </si>
  <si>
    <t>22,500 </t>
  </si>
  <si>
    <t>2,614 </t>
  </si>
  <si>
    <t>15,930 </t>
  </si>
  <si>
    <t>4,003 </t>
  </si>
  <si>
    <t>—</t>
  </si>
  <si>
    <t>Reston, VA</t>
  </si>
  <si>
    <t>406,388 </t>
  </si>
  <si>
    <t>112,250 </t>
  </si>
  <si>
    <t>9,066 </t>
  </si>
  <si>
    <t>78,658 </t>
  </si>
  <si>
    <t>28,071 </t>
  </si>
  <si>
    <t>September 2014</t>
  </si>
  <si>
    <t xml:space="preserve">Phoenix, AZ </t>
  </si>
  <si>
    <t>66,743 </t>
  </si>
  <si>
    <t>13,000 </t>
  </si>
  <si>
    <t>1,917 </t>
  </si>
  <si>
    <t>7,416 </t>
  </si>
  <si>
    <t>3,667 </t>
  </si>
  <si>
    <t>730,193 </t>
  </si>
  <si>
    <t>167,525 </t>
  </si>
  <si>
    <t>16,561 </t>
  </si>
  <si>
    <t>114,844 </t>
  </si>
  <si>
    <t>39,712 </t>
  </si>
  <si>
    <t>Purchase price excludes acquisition related costs.</t>
  </si>
  <si>
    <t>In March 2014, we acquired an office property (one building) located in Fairfax, VA with 83,130 rentable square feet. This property is 100% leased to the U.S. Government. The purchase price was $19,775, including the assumption of $14,524 of mortgage debt and excluding acquisition costs.</t>
  </si>
  <si>
    <t>In May 2014, we acquired an office property (one building) located in Richmond, VA with 173,932 rentable square feet. This property is 94.6% leased to the Commonwealth of Virginia and occupied by six agencies. The purchase price was $22,500, excluding acquisition costs.</t>
  </si>
  <si>
    <t>Also in May 2014, we acquired an office property (two buildings) located in Reston, VA with a total of 406,388 rentable square feet. This property is 100% leased to the U.S. Government. The purchase price was $112,250, including the assumption of $83,000 of mortgage debt and excluding acquisition costs.</t>
  </si>
  <si>
    <t>In September 2014, we acquired an office property (one building) located in Phoenix, AZ with 66,743 rentable square feet. This property is 100% leased to the State of Arizona and occupied by Northern Arizona University. The purchase price was $13,000, excluding acquisition costs.</t>
  </si>
  <si>
    <t>Disposition Activities – Continuing Operations</t>
  </si>
  <si>
    <t>In August 2014, a U.S. Government tenant notified us that it intended to exercise its option to acquire the office property (one building) it leased from us located in Riverdale, MD with 337,500 rentable square feet and a net book value of $30,448 as of December 31, 2014, after recording a $2,016 loss on asset impairment during the year ended December 31, 2014. The sale of this property was completed in February 2015 and the sale price was $30,600, excluding closing costs.  As of December 31, 2014, we have classified this property as held for sale but have not classified the results of operations for this property as discontinued operations in our consolidated financial statements pursuant to our early adoption of ASU No. 2014-08 as described in Note 2.  See Note 9 regarding the fair value of our assets and liabilities. Summarized balance sheet information for the property classified as held for sale is as follows:</t>
  </si>
  <si>
    <t xml:space="preserve">December 31, </t>
  </si>
  <si>
    <t xml:space="preserve">Real estate properties, net </t>
  </si>
  <si>
    <t>29,896 </t>
  </si>
  <si>
    <t xml:space="preserve">Rents receivable </t>
  </si>
  <si>
    <t>605 </t>
  </si>
  <si>
    <t xml:space="preserve">Other assets </t>
  </si>
  <si>
    <t>2,296 </t>
  </si>
  <si>
    <t>32,797 </t>
  </si>
  <si>
    <t xml:space="preserve">Other liabilities </t>
  </si>
  <si>
    <t>343 </t>
  </si>
  <si>
    <t>Disposition Activities – Discontinued Operations</t>
  </si>
  <si>
    <t>During the year ended December 31, 2013, we began marketing for sale an office property (one building) located in Phoenix, AZ with 97,145 rentable square feet and recognized a loss on asset impairment of $8,344 to reduce the carrying value of this asset to its then estimated fair value of $2,300.  During the three months ended March 31, 2014, we increased the carrying value of this asset by $2,344 to its then estimated fair value of $4,644.  In February 2014, we sold this property for $5,000, excluding closing costs.  We recognized no gain or loss on this sale.</t>
  </si>
  <si>
    <t>In July 2014, we entered into an agreement to sell an office property (one building) located in San Diego, CA with 94,272 rentable square feet.  In September 2014, we sold this property for $12,100, excluding closing costs.  We recognized a gain on sale of $774 during the year ended December 31, 2014.</t>
  </si>
  <si>
    <t>In April 2014, we entered into an agreement to sell an office property (one building) located in Falls Church, VA with 164,746 rentable square feet and a net book value of $12,282 at December 31, 2014.  The contract sales price is $16,500, excluding closing costs.  The closing of this sale is subject to conditions, including the purchaser obtaining certain zoning entitlements, and is currently expected to occur in 2015. We can provide no assurance that the sale of this property will occur. See Note 9 regarding the fair value of our assets and liabilities.</t>
  </si>
  <si>
    <t>Results of operations for the two properties (two buildings) we sold in February 2013 and March 2013, the two properties (two buildings) we sold in February 2014 and September 2014 and one of the properties (one building) held for sale at December 31, 2014, which was held for sale prior to our early adoption of ASU No. 2014-08, are classified as discontinued operations in our consolidated financial statements. Summarized balance sheet and income statement information for the properties classified as discontinued operations is as follows:</t>
  </si>
  <si>
    <t>Balance Sheets:</t>
  </si>
  <si>
    <t>12,260 </t>
  </si>
  <si>
    <t>25,574 </t>
  </si>
  <si>
    <t>782 </t>
  </si>
  <si>
    <t>381 </t>
  </si>
  <si>
    <t>123 </t>
  </si>
  <si>
    <t>42 </t>
  </si>
  <si>
    <t xml:space="preserve">Assets of discontinued operations </t>
  </si>
  <si>
    <t>13,165 </t>
  </si>
  <si>
    <t>25,997 </t>
  </si>
  <si>
    <t>150 </t>
  </si>
  <si>
    <t>276 </t>
  </si>
  <si>
    <t xml:space="preserve">Liabilities of discontinued operations </t>
  </si>
  <si>
    <t>Statements of Operations:</t>
  </si>
  <si>
    <t xml:space="preserve">Year Ended December 31, </t>
  </si>
  <si>
    <t xml:space="preserve">Rental income </t>
  </si>
  <si>
    <t>1,673 </t>
  </si>
  <si>
    <t>4,580 </t>
  </si>
  <si>
    <t>7,376 </t>
  </si>
  <si>
    <t xml:space="preserve">Real estate taxes </t>
  </si>
  <si>
    <t xml:space="preserve">Utility expenses </t>
  </si>
  <si>
    <t xml:space="preserve">Other operating expenses </t>
  </si>
  <si>
    <t xml:space="preserve">Depreciation and amortization </t>
  </si>
  <si>
    <t xml:space="preserve">General and administrative </t>
  </si>
  <si>
    <t xml:space="preserve">Loss on asset impairment </t>
  </si>
  <si>
    <t xml:space="preserve">Increase in carrying value of asset held for sale </t>
  </si>
  <si>
    <t>2,344 </t>
  </si>
  <si>
    <t xml:space="preserve">Net gain on sale of properties </t>
  </si>
  <si>
    <t>774 </t>
  </si>
  <si>
    <t>8,168 </t>
  </si>
  <si>
    <t xml:space="preserve">Income (loss) from discontinued operations </t>
  </si>
  <si>
    <t>3,498 </t>
  </si>
  <si>
    <t>900 </t>
  </si>
  <si>
    <t>Related Party Transactions</t>
  </si>
  <si>
    <t>Note 6. Related Person Transactions</t>
  </si>
  <si>
    <t xml:space="preserve">We have adopted written Governance Guidelines that describe the consideration and approval of any related person transactions. Under these Governance Guidelines, we may not enter into any transaction in which any Trustee or executive officer, any member of the immediate family of any Trustee or executive officer or any other related person, has or will have a direct or indirect material interest unless that transaction has been disclosed or made known to our Board of Trustees and our Board of Trustees reviews and approves or ratifies the transaction by the affirmative vote of a majority of the disinterested Trustees, even if the disinterested Trustees constitute less than a quorum. If there are no disinterested Trustees, the transaction must be reviewed, authorized and approved or ratified by both (i) the affirmative vote of a majority of our Board of Trustees and (ii) the affirmative vote of a majority of our Independent Trustees. In determining whether to approve or ratify a transaction, our Board of Trustees, or disinterested Trustees or Independent Trustees, as the case may be, also act in accordance with any applicable provisions of our declaration of trust and bylaws, consider all of the relevant facts and circumstances and approve only those transactions that they determine are fair and reasonable to us and our shareholders. All related person transactions described below were reviewed and approved or ratified by a majority of the disinterested Trustees or otherwise in accordance with our policies, declaration of trust and bylaws, each as described above. In the case of transactions with us by RMR employees (other than our Trustees and executive officers) subject to our Code of Business Conduct and Ethics, the employee must seek approval from an executive officer who has no interest in the matter for which approval is being requested. Copies of our Governance Guidelines and Code of Business Conduct and Ethics are available on our website, www.govreit.com. </t>
  </si>
  <si>
    <r>
      <t>RMR: </t>
    </r>
    <r>
      <rPr>
        <sz val="10"/>
        <color theme="1"/>
        <rFont val="Times New Roman"/>
        <family val="1"/>
      </rPr>
      <t xml:space="preserve">We have no employees. The personnel and various services we require to operate our business are provided to us by RMR. We have two agreements with RMR to provide management and administrative services to us: (i) a business management agreement, which relates to our business generally, and (ii) a property management agreement, which relates to our property level operations. </t>
    </r>
  </si>
  <si>
    <t>One of our Managing Trustees, Mr. Barry Portnoy, is Chairman, majority owner and an employee of RMR. Our other Managing Trustee, Mr. Adam Portnoy, is the son of Mr. Barry Portnoy, and an owner, President, Chief Executive Officer and a director of RMR. Each of our executive officers is also an officer of RMR. Our Independent Trustees also serve as independent directors or independent trustees of other companies to which RMR or its affiliates provide management services. Mr. Barry Portnoy serves as a managing director or managing trustee of all of those companies and Mr. Adam Portnoy serves as a managing trustee of a majority of those companies. In addition, officers of RMR serve as our officers and officers of other companies to which RMR or its affiliates provide management services.</t>
  </si>
  <si>
    <t xml:space="preserve">Our Board of Trustees has given our Compensation Committee, which is comprised exclusively of our Independent Trustees, authority to act on our behalf with respect to our management agreements with RMR. Our Governance Guidelines and the charter of our Compensation Committee together require the committee to annually review the terms of these agreements, evaluate RMR's performance under the agreements and determine whether to renew, amend or terminate the management agreements. </t>
  </si>
  <si>
    <t xml:space="preserve">In 2013, our Compensation Committee retained FTI Consulting, Inc., a nationally recognized compensation consultant experienced in REIT compensation programs, to assist the committee in developing the terms of the incentive fee payable to RMR under our business management agreement with RMR beginning in 2014. In connection with retaining this consultant, our Compensation Committee determined that the consultant did not have any conflicts of interest which would prevent the consultant from advising the committee. </t>
  </si>
  <si>
    <t>On December 23, 2013, we and RMR amended and restated our business management agreement, effective with respect to services performed on or after January 1, 2014. Under our business management agreement as so amended and restated:</t>
  </si>
  <si>
    <t>·</t>
  </si>
  <si>
    <t>The annual amount of the base management fee to be paid to RMR by us for each applicable period is equal to the lesser of:</t>
  </si>
  <si>
    <t>o</t>
  </si>
  <si>
    <t xml:space="preserve">the sum of (a) 0.5% of the average aggregate historical cost of our real estate assets acquired from a REIT to which RMR provided business management or property management services, or the Transferred Assets, immediately prior to the contribution, sale or other transfer of such property to us, plus (b) 0.7% of the average aggregate historical cost of our real estate investments excluding the Transferred Assets up to $250,000, plus (c) 0.5% of the average historical cost of our real estate investments excluding the Transferred Assets exceeding $250,000; and </t>
  </si>
  <si>
    <t>the sum of (a) 0.7% of the average closing price per share of our common shares on the New York Stock Exchange, or the NYSE, during such period, multiplied by the average number of our common shares outstanding during such period, plus the daily weighted average of the aggregate liquidation preference of each class of our preferred shares outstanding during such period, plus the daily weighted average of the aggregate principal amount of our consolidated indebtedness during such period, or, together, our Average Market Capitalization, up to $250,000, plus (b) 0.5% of our Average Market Capitalization exceeding $250,000.  </t>
  </si>
  <si>
    <t xml:space="preserve">The average aggregate historical cost of our real estate investments includes our consolidated assets invested, directly or indirectly, in equity interests in or loans secured by real estate and personal property owned in connection with such real estate (including acquisition related costs and costs which may be allocated to intangibles or are unallocated), all before reserves for depreciation, amortization, impairment charges or bad debts or other similar noncash reserves. </t>
  </si>
  <si>
    <t xml:space="preserve">Although the fee calculation is stated in annual percentages, the base management fee is paid monthly to RMR, 90% in cash and 10% in our common shares, which are fully-vested when issued. The number of our common shares to be issued in payment of the base management fee for each month equals the value of 10% of the total base management fee for that month divided by the average daily closing price of our common shares during that month. </t>
  </si>
  <si>
    <r>
      <t>The incentive management fee which may be earned by RMR for an annual period is an amount, subject to a cap based on the value of our outstanding common shares, equal to 12% of the product of (a) our equity market capitalization on the last trading day on the year immediately prior to the relevant measurement period and (b) the amount (expressed as a percentage) by which the total returns per share realized by the holders of our common shares (i.e., share price appreciation plus dividends) exceeds the total shareholder return of the SNL US REIT Equity Index (in each case subject to certain adjustments) for the relevant measurement period. The measurement periods are generally three-year periods ending with the year for which the incentive management fee is being calculated, with shorter periods applicable in the case of the calculation of the incentive management fee for 2014 (</t>
    </r>
    <r>
      <rPr>
        <sz val="1"/>
        <color rgb="FF000000"/>
        <rFont val="Times New Roman"/>
        <family val="1"/>
      </rPr>
      <t> </t>
    </r>
    <r>
      <rPr>
        <sz val="10"/>
        <color rgb="FF000000"/>
        <rFont val="Times New Roman"/>
        <family val="1"/>
      </rPr>
      <t>one year) and 2015 (</t>
    </r>
    <r>
      <rPr>
        <sz val="1"/>
        <color rgb="FF000000"/>
        <rFont val="Times New Roman"/>
        <family val="1"/>
      </rPr>
      <t> </t>
    </r>
    <r>
      <rPr>
        <sz val="10"/>
        <color rgb="FF000000"/>
        <rFont val="Times New Roman"/>
        <family val="1"/>
      </rPr>
      <t xml:space="preserve">two years). </t>
    </r>
  </si>
  <si>
    <t>The incentive management fee is payable in our common shares, with one-third of our common shares issued in payment of an incentive management fee vested on the date of issuance, and the remaining two-thirds vesting thereafter in two equal annual installments. If the issuance of common shares in payment of a portion of the base management fee or incentive management fee would be limited by applicable law and regulations, such portion of the applicable fee is instead paid in cash. All common shares issued in payment of the incentive management fee shall be fully vested upon termination of the business management agreement, subject to certain exceptions. In addition, RMR may, in certain circumstances, be required to return to us or forfeit some or all of the common shares paid or payable to it in payment of the incentive management fee.</t>
  </si>
  <si>
    <t xml:space="preserve">RMR and certain eligible transferees of our common shares issued in payment of the base management fee or incentive management fee are entitled to demand registration rights, exercisable not more frequently than twice per year, and to "piggy-back" registration rights, with certain expenses to be paid by us. We and applicable selling shareholders also have agreed to indemnify each other (and their officers, trustees, directors and controlling persons) against certain liabilities, including liabilities under the Securities Act of 1933, as amended, or the Securities Act, in connection with any such registration. </t>
  </si>
  <si>
    <t xml:space="preserve">The amended and restated terms of our business management agreement described above were approved by our Compensation Committee, which is comprised solely of our Independent Trustees, and the terms of the incentive fee were developed by our Compensation Committee in consultation with FTI Consulting, Inc., an independent compensation consultant. </t>
  </si>
  <si>
    <t>For 2013 and 2012, our business management agreement provided for the base business management fee to be paid to RMR at an annual rate equal to the sum of (a) 0.5% of the historical cost of the Transferred Assets, plus (b) with respect to other properties we acquired excluding the Transferred Assets, 0.7% of our aggregate cost of those properties up to and including $250,000, and 0.5% thereafter. In addition, for 2013 and 2012, our business management agreement provided for RMR to be paid an incentive fee equal to 15% of the product of (i) the weighted average of our common shares outstanding on a fully diluted basis during a fiscal year and (ii) the excess, if any, of the FFO Per Share, as defined in the business management agreement, for such fiscal year over the FFO Per Share for the preceding fiscal year. This incentive fee was payable in common shares and it was subject to a cap on the value of the incentive fee being no greater than $0.02 per share of our total shares outstanding.</t>
  </si>
  <si>
    <t xml:space="preserve">Pursuant to our business management agreement with RMR, we recognized business management fees of $10,226,  $9,341 and $9,077 for 2014, 2013 and 2012, respectively. These amounts are included in general and administrative expenses in our consolidated financial statements.  In accordance with the terms of our business management agreement, we issued, in aggregate, 42,442 of our common shares to RMR as payment for a portion of the base business management fee we recognized for 2014. In March 2013 and 2012, we issued 20,230 and 39,141 of our common shares to RMR for the incentive fees for 2012 and 2011, respectively, pursuant to our business management agreement. No incentive fee was payable to RMR under our business management agreement for 2014 or 2013. </t>
  </si>
  <si>
    <t xml:space="preserve">Our property management agreement with RMR provides for management fees equal to 3.0% of gross collected rents and construction supervision fees equal to 5.0% of construction costs. The aggregate property management and construction supervision fees we recognized were $8,203,  $7,877 and $7,018 for 2014, 2013 and 2012, respectively. These amounts are included in operating expenses or have been capitalized, as appropriate, in our consolidated financial statements. </t>
  </si>
  <si>
    <t xml:space="preserve">RMR also provides internal audit services to us in return for our share of the total internal audit costs incurred by RMR for us and other publicly owned companies managed by RMR and its affiliates, which amounts are subject to approval by our Compensation Committee. Our Audit Committee appoints our Director of Internal Audit. Our share of RMR's costs of providing this internal audit function was approximately $286,  $203 and $193 for 2014, 2013 and 2012, respectively, which amounts are included in general and administrative expenses in our consolidated financial statements. These allocated costs are in addition to the business and property management fees we paid to RMR. </t>
  </si>
  <si>
    <t xml:space="preserve">We are generally responsible for all of our operating expenses, including certain expenses incurred by RMR on our behalf. We are generally not responsible for payment of RMR's employment, office or administration expenses incurred to provide management services to us, except for the employment and related expenses of RMR employees assigned to work exclusively or partly at our owned properties, our share of the wages, benefits and other related costs of centralized accounting personnel and our share of the staff employed by RMR who perform our internal audit function. Pursuant to our business management agreement, RMR may from time to time negotiate on our behalf with certain third party vendors and suppliers for the procurement of goods and services to us. As part of this arrangement, we may enter into agreements with RMR and other companies to which RMR provides management services for the purpose of obtaining more favorable terms from such vendors and suppliers. </t>
  </si>
  <si>
    <t>The current terms of both our business management agreement with RMR and our property management agreement with RMR end on December 31, 2015 and automatically renew for successive one year terms unless we or RMR gives notice of non-renewal before the end of an applicable term. On May 9, 2014, we and RMR entered into amendments to our business management agreement and property management agreement, which were approved by our Compensation Committee, comprised solely of our Independent Trustees.  As amended, RMR may terminate the agreements upon 120 days’ written notice.  Prior to these amendments, RMR could terminate the agreements upon 60 days’ written notice and could also terminate the property management agreement upon five business days’ notice if we underwent a change of control.  Both prior to and after giving effect to these amendments, we have the right to terminate the agreements upon 60 days’ written notice, subject to approval by a majority vote of our Independent Trustees.  As amended, if we terminate or elect not to renew the business management agreement other than for cause, as defined, we are obligated to pay RMR a termination fee equal to 2.75 times the sum of the annual base management fee and the annual internal audit services expense, which amounts are based on averages during the 24 consecutive calendar months prior to the date of notice of nonrenewal or termination.  In addition, if we terminate or elect not to renew the property management agreement other than for cause, as defined, within 12 months prior to or following our giving notice of termination or non-renewal of the business management agreement other than for cause, we are obligated to pay RMR a termination fee equal to 12 times the average monthly property management fee for the six months prior to the effective date of the nonrenewal or termination.  The amendments provide for certain proportional adjustments to the termination fees if we merge with another REIT to which RMR is providing management services or if we spin-off a subsidiary of ours to which we contributed properties and to which RMR is providing management services both at the time of the spin-off and on the date of the expiration or termination of the agreement. Also, as amended, RMR agrees to provide certain transition services to us for 120 days following an applicable termination by us or notice of termination by RMR.  Both the business management agreement with RMR and the property management agreement with RMR include arbitration provisions for the resolution of disputes.</t>
  </si>
  <si>
    <t xml:space="preserve">Under our business management agreement with RMR, we acknowledge that RMR may engage in other activities or businesses and act as the manager to any other person or entity (including other REITs) even though such person or entity has investment policies and objectives similar to ours and we are not entitled to preferential treatment in receiving information, recommendations and other services from RMR. Previously our business management agreement had provided that, with certain exceptions, if we determined to offer for sale or other disposition any real property that, at such time, is of a type within the investment focus of another REIT to which RMR provides management services, we would first offer that property for purchase or disposition to that REIT and negotiate in good faith for such purchase or disposition. This right of first offer provision was eliminated when the business management agreement was amended and restated on December 23, 2013. </t>
  </si>
  <si>
    <t>RMR leases from us approximately 2,433 square feet of office space for two of its regional offices. We earned approximately $61,  $31 and $32 in rental income from RMR for leased office space for 2014, 2013 and 2012, respectively, not all of which was leased to RMR for the entire three year period.  Our office space leases with RMR are terminable by RMR if our management agreements with RMR are terminated. We may enter additional leases with RMR for its regional offices in the future.</t>
  </si>
  <si>
    <t xml:space="preserve">Under our equity compensation plan adopted in 2009, or the 2009 Plan, we grant restricted shares to certain employees of RMR, some of whom are our officers. We granted a total of 51,150 restricted shares with an aggregate value of $1,191,  48,350 restricted shares with an aggregate value of $1,142, and 43,917 restricted shares with an aggregate value of $1,043 to such persons in 2014, 2013 and 2012, respectively, based upon the closing price of our common shares on the NYSE on the dates of grants. One fifth of those restricted shares vested on the grant dates and one fifth vests on each of the next four anniversaries of the grant dates. These share grants to RMR employees are in addition to the fees we pay to RMR. On occasion, we have entered into arrangements with former employees of RMR in connection with the termination of their employment with RMR, providing for the acceleration of vesting of restricted shares previously granted to them under the 2009 Plan. Additionally, each of our President and Chief Operating Officer and Treasurer and Chief Financial Officer received grants of restricted shares of other companies to which RMR provides management services in their capacities as officers of RMR. </t>
  </si>
  <si>
    <t>On July 8, 2014, we and RMR entered into an agreement with Equity Commonwealth (formerly known as CommonWealth REIT), or EQC, pursuant to which we and RMR purchased shares of SIR from EQC on July 9, 2014.  For more information regarding this transaction, see below under “— EQC” and “— SIR”.</t>
  </si>
  <si>
    <r>
      <t>EQC: </t>
    </r>
    <r>
      <rPr>
        <sz val="10"/>
        <color rgb="FF000000"/>
        <rFont val="Times New Roman"/>
        <family val="1"/>
      </rPr>
      <t xml:space="preserve">We were formed as a 100% owned subsidiary of EQC. In 2009, we completed our IPO, pursuant to which we ceased to be a majority owned subsidiary of EQC. One of our Managing Trustees, Mr. Barry Portnoy, was a managing trustee of EQC until March 25, 2014. Our other Managing Trustee, Mr. Adam Portnoy, was the president of EQC until May 23, 2014 and a managing trustee of EQC until March 25, 2014.  RMR provided business and property management services to EQC until EQC terminated its business and property management agreements with RMR on September 30, 2014.  After that termination, RMR’s services to EQC have been limited to management services in respect of EQC’s Australian assets and certain transition services.   </t>
    </r>
  </si>
  <si>
    <t xml:space="preserve">On March 15, 2013, EQC sold all 9,950,000 of our common shares it owned in a public offering. In connection with this public offering, on March 11, 2013, we entered into a registration agreement with EQC under which EQC agreed to pay all expenses incurred by us relating to the registration and sale of our common shares owned by EQC in the offering, pursuant to which EQC paid us $310.  In addition, under the registration agreement, EQC agreed to indemnify us and our officers, Trustees and controlling persons, and we agreed to indemnify EQC and its officers, trustees and controlling persons, against certain liabilities related to the public offering, including liabilities under the Securities Act. </t>
  </si>
  <si>
    <t>On July 8, 2014, we and RMR entered into a stock purchase agreement, or the purchase agreement, with EQC, pursuant to which, on July 9, 2014, we acquired from EQC 21,500,000 common shares of SIR, and RMR acquired from EQC 500,000 SIR common shares. Our cash purchase price was equal to approximately $677,500, or $31.51 per share, plus approximately $11,300, or $0.53 per share, of accrued dividends as defined in the purchase agreement, for a total of approximately $688,800, before acquisition related costs. RMR purchased its 500,000 SIR common shares on the same terms, including for the same per share amounts that we paid. Under the purchase agreement, in the event that we or RMR consummates any sale of SIR common shares prior to July 9, 2015 and the price per share paid by the purchaser is greater than $31.51, we or RMR, as applicable, are required to pay to EQC an amount equal to 50% of the product of (i) the number of SIR common shares sold in the transaction times (ii) the excess of (x) the price per share paid by the purchaser and (y) $31.51. The foregoing requirement applies to any SIR common shares we or RMR own. In addition, we and RMR agreed, among other things, to indemnify EQC for certain claims related to the acquisition. In connection with the indemnity, we and RMR entered into an allocation agreement with regard to our respective liabilities in the event of a claim for indemnification.  As a result of this purchase, we are SIR's largest shareholder owning approximately 35.9% and 24.3% of SIR’s outstanding common shares as of December 31, 2014 and February 17, 2015, respectively. Additionally, in connection with this purchase, and in light of the fact that we would own greater than 10% of SIR’s outstanding common shares, SIR exempted us and our affiliates (as defined in the Maryland General Corporation Law), including, without limitation, RMR, from being “interested stockholders” under the Maryland Business Combination Act.</t>
  </si>
  <si>
    <t>On July 23, 2014, we and EQC agreed to terminate the provisions of a transaction agreement that we entered in 2009 with EQC in connection with our IPO.  The agreement had placed restrictions on both our and EQC’s investments in real property and provided certain rights of first refusal with respect to properties which we or EQC determined to divest. </t>
  </si>
  <si>
    <t>We do not consider EQC to be an affiliate of us.</t>
  </si>
  <si>
    <r>
      <t>SIR:</t>
    </r>
    <r>
      <rPr>
        <sz val="10"/>
        <color rgb="FF000000"/>
        <rFont val="Times New Roman"/>
        <family val="1"/>
      </rPr>
      <t xml:space="preserve"> We are SIR's largest shareholder. Concurrently with the execution and delivery of the merger agreement, or the Merger Agreement, for the acquisition by SIR of Cole Corporate Income Trust, Inc., a Maryland corporation, or CCIT, we entered into a voting and standstill agreement with CCIT and American Realty Capital Properties, Inc., a Maryland corporation and parent of the advisor of CCIT, or ARCP, or the Voting Agreement.  SIR’s acquisition of CCIT pursuant to the Merger Agreement was completed on January 29, 2015. Pursuant to the Voting Agreement, we agreed to vote all of the SIR common shares beneficially owned by us in favor of the issuance of SIR common shares to the stockholders of CCIT as contemplated by the Merger Agreement, upon and subject to the terms and conditions of the Voting Agreement and the Merger Agreement.  The Voting Agreement also contains standstill provisions pursuant to which ARCP has agreed, among other things, not to make unsolicited proposals to acquire us or SIR for a period of 36 months. Concurrently with our entering into the Voting Agreement, RMR, which also provides management services to SIR, and Messrs. Barry Portnoy and Adam Portnoy, RMR’s principals, our Managing Trustees and managing trustees of SIR, also entered into a voting and standstill agreement on terms and conditions substantially similar to the Voting Agreement that also includes a standstill in respect of Senior Housing Properties Trust, a Maryland REIT, or SNH. One of our Independent Trustees also serves as an independent trustee of SIR, two of our Independent Trustees also serve as independent trustees of SNH and our President and Chief Operating Officer also serves as the president and chief operating officer of SIR.  </t>
    </r>
  </si>
  <si>
    <r>
      <t>AIC:</t>
    </r>
    <r>
      <rPr>
        <sz val="10"/>
        <color rgb="FF000000"/>
        <rFont val="Times New Roman"/>
        <family val="1"/>
      </rPr>
      <t> We, RMR, SIR and four other companies to which RMR provides management services currently own AIC, an Indiana insurance company, and are parties to an amended and restated shareholders agreement regarding AIC.  On May 9, 2014, as a result of a change in control of EQC, as defined in the amended and restated shareholders agreement, we and the other AIC shareholders purchased pro rata the AIC shares EQC owned in accordance with the terms of that agreement.  Pursuant to that purchase, we purchased 2,857 AIC shares from EQC for $825.  Following these purchases, we and the other remaining six AIC shareholders each own approximately 14.3% of AIC.  As of December 31, 2014, we have invested $6,019 in AIC since we became an equity owner of AIC in 2009.</t>
    </r>
  </si>
  <si>
    <t xml:space="preserve">All of our Trustees and most of the trustees and directors of the other AIC shareholders currently serve on the board of directors of AIC.  RMR provides management and administrative services to AIC pursuant to a management and administrative services agreement with AIC.  Our Governance Guidelines provide that any material transaction between us and AIC shall be reviewed, authorized and approved or ratified by the affirmative votes of both a majority of our Board of Trustees and a majority of our Independent Trustees. The shareholders agreement among us, the other shareholders of AIC and AIC includes arbitration provisions for the resolution of disputes. </t>
  </si>
  <si>
    <t>In 2012 and 2013, we and the other shareholders of AIC purchased a one-year property insurance policy providing $500,000 of coverage pursuant to an insurance program arranged by AIC and with respect to which AIC is a reinsurer of certain coverage amounts. Our annual premium for this property insurance was $1,161 and $410 in 2013 and 2012, respectively, before adjustments made for acquisitions or dispositions we made during those periods. In June 2014, we and the other shareholders of AIC renewed our participation in this program. In connection with that renewal, we purchased a one-year property insurance policy providing $500,000 of coverage, with respect to which AIC is a reinsurer of certain coverage amounts. We paid AIC a premium, including taxes and fees, of approximately $526 in connection with that policy, which amount may be adjusted from time to time as we acquire or dispose of properties that are included in the policy.  Although we own less than 20% of AIC, we use the equity method to account for this investment because we believe that we have significant influence over AIC as all of our Trustees are also directors of AIC. Our investment in AIC had a carrying value of $6,946,  $6,031 and $5,747 as of December 31, 2014, 2013 and 2012, respectively, which amounts are included in other assets on our consolidated balance sheets. We recognized income of $87,  $334 and $316 related to our investment in AIC for 2014, 2013 and 2012, respectively.</t>
  </si>
  <si>
    <t>We periodically consider the possibilities for expanding our insurance relationships with AIC to include other types of insurance and may in the future participate in additional insurance offerings AIC may provide or arrange. We may invest additional amounts in AIC in the future if the expansion of this insurance business requires additional capital, but we are not obligated to do so. By participating in this insurance business with RMR and the other companies to which RMR provides management services, we expect that we may benefit financially by possibly reducing our insurance expenses or by realizing our pro rata share of any profits of this insurance business.</t>
  </si>
  <si>
    <r>
      <t>Directors' and Officers' Liability Insurance:</t>
    </r>
    <r>
      <rPr>
        <sz val="10"/>
        <color rgb="FF000000"/>
        <rFont val="Times New Roman"/>
        <family val="1"/>
      </rPr>
      <t>  In July 2013, we, RMR and five companies to which RMR then provided management services purchased a combined directors' and officers' liability insurance policy providing $10,000 in aggregate primary non-indemnifiable coverage and $5,000 in aggregate excess coverage and we also purchased from an unrelated third party insurer a separate directors' and officers' liability insurance policy providing $5,000 in coverage. We paid aggregate premiums of approximately $333 for these policies. In June 2014, we, RMR and four other companies to which RMR provides management services extended our and their combined directors’ and officers’ liability insurance policy, and we extended our separate directors’ and officers’ liability insurance policy, in each case for an interim period. We paid aggregate premiums of approximately $50 for these extensions.  In September 2014, we purchased a two year combined directors' and officers' insurance policy with RMR and five other companies to which RMR provides management services that provides $10,000 in aggregate primary coverage, including certain errors and omission coverage.  At that time, we also purchased separate additional one year directors' and officers' liability insurance policies that provide $20,000 of aggregate excess coverage plus $5,000 of excess non-indemnifiable coverage.  The total premium payable by us for these policies purchased in September 2014 was approximately $479.  </t>
    </r>
  </si>
  <si>
    <t>Concentration</t>
  </si>
  <si>
    <t>Note 7. Concentration</t>
  </si>
  <si>
    <t>Tenant and Credit Concentration</t>
  </si>
  <si>
    <t>We define annualized rental income as the annualized contractual base rents from our tenants pursuant to our lease agreements with them as of the measurement date, plus straight line rent adjustments and estimated recurring expense reimbursements to be paid to us, and excluding lease value amortization. The U.S. Government, 12 state governments and the United Nations combined were responsible for approximately 93.0%,  92.6% and 93.8% of our annualized rental income, excluding properties classified as discontinued operations, as of December 31, 2014, 2013 and 2012, respectively. The U.S. Government is our largest tenant by annualized rental income and was responsible for approximately 69.0%,  69.0% and 71.0% of our annualized rental income, excluding properties classified as discontinued operations, as of December 31, 2014, 2013 and 2012, respectively.</t>
  </si>
  <si>
    <t>Geographic Concentration</t>
  </si>
  <si>
    <t>At December 31, 2014, our 72 properties (92 buildings), excluding one property classified as discontinued operations, were located in 31 states and the District of Columbia.  Properties located in Maryland,  California,  the District of Columbia,  Virginia,  Georgia,  New York and Massachusetts were responsible for approximately 11.2%,  11.0%,  9.9%,  9.8%,  8.9%,  8.2% and 5.5% of our annualized rental income as of December 31, 2014, respectively. </t>
  </si>
  <si>
    <t>Indebtedness</t>
  </si>
  <si>
    <t>Note 8.  Indebtedness</t>
  </si>
  <si>
    <t>At December 31, 2014 and 2013, our outstanding indebtedness consisted of the following:</t>
  </si>
  <si>
    <t>157,000 </t>
  </si>
  <si>
    <t>Unsecured term loan, due in 2017</t>
  </si>
  <si>
    <t>350,000 </t>
  </si>
  <si>
    <t>Unsecured term loan, due in 2020</t>
  </si>
  <si>
    <t>300,000 </t>
  </si>
  <si>
    <t>Unsecured term loan, due in 2022</t>
  </si>
  <si>
    <t>250,000 </t>
  </si>
  <si>
    <t>Senior unsecured notes, 3.75% interest rate, including unamortized discount of $2,577, due in 2019</t>
  </si>
  <si>
    <t>347,423 </t>
  </si>
  <si>
    <r>
      <t>Mortgage note payable, 5.55% interest rate, including unamortized premium of $2,167, due in 2016</t>
    </r>
    <r>
      <rPr>
        <sz val="4"/>
        <color theme="1"/>
        <rFont val="Times New Roman"/>
        <family val="1"/>
      </rPr>
      <t>(1)</t>
    </r>
  </si>
  <si>
    <t>85,167 </t>
  </si>
  <si>
    <r>
      <t>Mortgage note payable, 5.73% interest rate, including unamortized premium of $177, due in 2015</t>
    </r>
    <r>
      <rPr>
        <sz val="4"/>
        <color theme="1"/>
        <rFont val="Times New Roman"/>
        <family val="1"/>
      </rPr>
      <t>(1)</t>
    </r>
  </si>
  <si>
    <t>47,418 </t>
  </si>
  <si>
    <t>48,377 </t>
  </si>
  <si>
    <r>
      <t>Mortgage note payable, 6.21% interest rate, due in 2016</t>
    </r>
    <r>
      <rPr>
        <sz val="4"/>
        <color theme="1"/>
        <rFont val="Times New Roman"/>
        <family val="1"/>
      </rPr>
      <t>(1)</t>
    </r>
  </si>
  <si>
    <t>23,833 </t>
  </si>
  <si>
    <t>24,147 </t>
  </si>
  <si>
    <r>
      <t>Mortgage note payable, 5.88% interest rate, due in 2021</t>
    </r>
    <r>
      <rPr>
        <sz val="4"/>
        <color theme="1"/>
        <rFont val="Times New Roman"/>
        <family val="1"/>
      </rPr>
      <t>(1)</t>
    </r>
  </si>
  <si>
    <t>14,374 </t>
  </si>
  <si>
    <r>
      <t>Mortgage note payable, 7.00% interest rate, including unamortized premium of $605, due in 2019</t>
    </r>
    <r>
      <rPr>
        <sz val="4"/>
        <color theme="1"/>
        <rFont val="Times New Roman"/>
        <family val="1"/>
      </rPr>
      <t>(1)</t>
    </r>
  </si>
  <si>
    <t>9,563 </t>
  </si>
  <si>
    <t>9,919 </t>
  </si>
  <si>
    <r>
      <t>Mortgage note payable, 8.15% interest rate, including unamortized premium of $398, due in 2021</t>
    </r>
    <r>
      <rPr>
        <sz val="4"/>
        <color theme="1"/>
        <rFont val="Times New Roman"/>
        <family val="1"/>
      </rPr>
      <t>(1)</t>
    </r>
  </si>
  <si>
    <t>7,339 </t>
  </si>
  <si>
    <t>8,284 </t>
  </si>
  <si>
    <t>1,085,117 </t>
  </si>
  <si>
    <t>597,727 </t>
  </si>
  <si>
    <t>We assumed these mortgages in connection with our acquisitions of certain properties.  The stated interest rates for these mortgage debts are the contractually stated rates.  We recorded the assumed mortgages at estimated fair value on the date of acquisition and we are amortizing the fair value premiums, if any, to interest expense over the respective terms of the mortgages to reduce interest expense to the estimated market interest rates as of the date of acquisition.</t>
  </si>
  <si>
    <t>In March 2014, we assumed a mortgage with a balance of $14,524 in connection with a property acquisition.  This mortgage note is secured by the acquired property, bears interest at 5.88% per annum and is amortized on a 30 year schedule (which commenced upon the original issuance of the note by its former obligor) until maturity in August 2021.  We did not record a premium or discount on this assumed debt because we believed the interest rate payable under this mortgage was equal to the rate we would have had to pay for debt with the same maturity at the time we assumed this obligation.</t>
  </si>
  <si>
    <t>In May 2014, we assumed a mortgage with a balance of $83,000 in connection with a property acquisition.  This mortgage note is secured by the acquired property, bears interest at 5.55% per annum and monthly payments of interest only are due until maturity in April 2016.  We recorded a $3,147 premium on this assumed debt, which reduced its effective interest rate to 3.50%, because we believed the interest rate payable under this mortgage was above the rate we would have had to pay for debt with the same maturity at the time we assumed this obligation.</t>
  </si>
  <si>
    <t>On November 21, 2014, we replaced our then existing $550,000 unsecured revolving credit facility and $350,000 unsecured term loan with $1,300,000 of new credit facilities, consisting of our $750,000 unsecured revolving credit facility, a $250,000 unsecured term loan and a $300,000 unsecured term loan.  We recognized a loss on early extinguishment of debt of $766 during the year ended December 31, 2014 due to the write off of unamortized deferred financing fees related to the repayment and termination of our $550,000 unsecured revolving credit facility and our $350,000 unsecured term loan.</t>
  </si>
  <si>
    <t>The maturity date of our revolving credit facility is January 31, 2019 and, subject to the payment of an extension fee and meeting certain other conditions, includes an option for us to extend the stated maturity date of our revolving credit facility by one year to January 31, 2020. Borrowings under our revolving credit facility bear interest at a rate of LIBOR plus a premium, which was 125 basis points as of December 31, 2014. We also pay a facility fee of 25 basis points per annum on the total amount of lending commitments under our revolving credit facility. Both the interest rate premium and the facility fee are subject to adjustment based upon changes to our credit ratings. As of December 31, 2014, the interest rate payable on borrowings under our revolving credit facility was 1.4%.  We had no borrowings outstanding under our new credit facility for the period from November 21, 2014, the date we entered into the credit agreement, to December 31, 2014, and we have $750,000 available under our new credit facility as of December 31, 2014.</t>
  </si>
  <si>
    <t>The weighted average annual interest rate for borrowings under our then existing $550,000 unsecured revolving credit facility was 1.7%,  1.7% and 1.8%, respectively, for the period January 1, 2014 to November 20, 2014 and the years ended December 31, 2013 and 2012, respectively. </t>
  </si>
  <si>
    <t>Our $300,000 unsecured term loan, which matures on March 31, 2020, is prepayable without penalty at any time.  The amount outstanding under our $300,000 term loan bears interest at LIBOR plus a premium, which was 140 basis points as of December 31, 2014.  The interest rate premium is subject to adjustment based upon changes to our credit ratings.  As of December 31, 2014, the interest rate for the amount outstanding under our $300,000 term loan was 1.6%.  The weighted average interest rate under our $300,000 term loan was 1.9% for the period from November 21, 2014, the date we entered into the credit agreement, to December 31, 2014.</t>
  </si>
  <si>
    <t>Our $250,000 unsecured term loan, which matures on March 31, 2022, is prepayable at any time.  If our $250,000 term loan is repaid prior to November 22, 2015, a prepayment premium of 2.0% of the amount repaid would be incurred.  If our $250,000 term loan is repaid during the period from November 22, 2015 to November 21, 2016, a prepayment premium of 1.0% of the amount repaid would be incurred.  Subsequent to November 21, 2016, no prepayment premiums would be incurred.  The amount outstanding under our $250,000 term loan bears interest at LIBOR plus a premium, which was 180 basis points as of December 31, 2014.  The interest rate premium is subject to adjustment based upon changes to our credit ratings.  As of December 31, 2014, the interest rate for the amount outstanding under our $250,000 term loan was 2.0%.  The weighted average interest rate under our $250,000 term loan was 2.3% for the period from November 21, 2014, the date we entered into the credit agreement, to December 31, 2014.</t>
  </si>
  <si>
    <t>In addition, our credit agreement includes a feature under which the maximum borrowing availability under the new facilities may be increased to up to $2,500,000 on a combined basis in certain circumstances.</t>
  </si>
  <si>
    <t>We had a $350,000 unsecured term loan that was scheduled to mature on January 11, 2017, and was prepayable without penalty at any time. Our $350,000 unsecured term loan bore interest at a rate of LIBOR plus a premium, which was 175 basis points as of November 20, 2014.  The interest rate premium was subject to adjustment based upon changes to our credit ratings. This $350,000 unsecured term loan was fully repaid on November 21, 2014 with proceeds from our $250,000 term loan and our $300,000 term loan. The weighted average interest rate for the amount outstanding under our then existing $350,000 term loan was 1.9% for both the period from January 1, 2014 to November 20, 2014 and 1.9% for the year ended December 31, 2013 and 2.0% for the period January 12, 2012, the date we entered into the loan agreement, to December 31, 2012.    </t>
  </si>
  <si>
    <t>On July 9, 2014, we entered into a $500,000 unsecured term loan.    This term loan was scheduled to mature on July 8, 2015, and was prepayable without penalty at any time.  Our $500,000 unsecured term loan bore interest at a rate of LIBOR plus a premium, which was 175 basis points as of July 9, 2014.  The interest rate premium was subject to adjustment based upon changes to our credit ratings.  We used the net proceeds of our new term loan to fund a portion of the purchase price of the SIR common shares we acquired on July 9, 2014.  On July 29, 2014, we sold 15,525,000 of our common shares of beneficial interest, $.01 par value per share, or our common shares, in a public offering at a price of $23.50 per share for net proceeds of approximately $349,787, after deducting the underwriting discount and other offering expenses.  On August 18, 2014, we issued $350,000 of 3.75% unsecured senior notes due August 15, 2019 in a public offering for net proceeds of approximately $344,293, after deducting the underwriting discount and other offering expenses.  The net proceeds from these offerings were used to fully repay amounts outstanding under our $500,000 term loan and to reduce amounts outstanding under our then existing revolving credit facility.  We recorded a loss on early extinguishment of debt of $541 during the year ended December 31, 2014 which represented the unamortized deferred financing fees related to the $500,000 term loan. See Notes 6 and 11 for further information regarding our SIR investment.</t>
  </si>
  <si>
    <t>Our credit agreement provides for acceleration of payment of all amounts due thereunder upon the occurrence and continuation of certain events of default, such as a change of control of us, which includes RMR ceasing to act as our business manager and property manager. Our senior unsecured notes indenture its supplement and our credit agreement also contain a number of covenants, including covenants that restrict our ability to incur debts or to make distributions under certain circumstances and require us to maintain financial ratios and a minimum net worth.  We believe we were in compliance with the terms and conditions of the respective covenants under our senior unsecured notes indenture and its supplement and our credit agreement at December 31, 2014.</t>
  </si>
  <si>
    <t>At December 31, 2014,  six of our properties (eight buildings) with an aggregate net book value of $258,869 secured six mortgage notes that were assumed in connection with the acquisition of such properties. Our mortgage notes are non-recourse and do not contain any material financial covenants.</t>
  </si>
  <si>
    <t>Fair Value of Assets and Liabilities</t>
  </si>
  <si>
    <t>Note 9. Fair Value of Assets and Liabilities</t>
  </si>
  <si>
    <t>Our assets and liabilities at December 31, 2014 include cash and cash equivalents, restricted cash, rents receivable, mortgage notes payable, accounts payable, senior unsecured notes, term loans, amounts due to related persons, other accrued expenses and security deposits. At December 31, 2014, the fair values of our financial instruments approximated their carrying values in our consolidated financial statements due to their short term nature or variable interest rates, except as follows:</t>
  </si>
  <si>
    <t>Carrying Amount</t>
  </si>
  <si>
    <t>Fair Value</t>
  </si>
  <si>
    <t>356,129 </t>
  </si>
  <si>
    <t>85,171 </t>
  </si>
  <si>
    <t>48,233 </t>
  </si>
  <si>
    <t>25,394 </t>
  </si>
  <si>
    <t>15,249 </t>
  </si>
  <si>
    <t>10,275 </t>
  </si>
  <si>
    <t>7,956 </t>
  </si>
  <si>
    <t>535,117 </t>
  </si>
  <si>
    <t>548,407 </t>
  </si>
  <si>
    <t>We estimate the fair value of our unsecured senior notes using an average of the bid and ask price of the notes (Level 1 inputs as defined in the fair value hierarchy under GAAP). We estimate the fair values of our mortgage notes payable by using discounted cash flow analyses and currently prevailing market terms as of the measurement date (Level 3 inputs as defined in the fair value hierarchy under GAAP).  Because Level 3 inputs are unobservable, our estimated fair value may differ materially from the actual fair value.</t>
  </si>
  <si>
    <t>The table below presents two of our assets measured on a non-recurring basis at fair value at December 31, 2014, categorized by the level of inputs used in the valuation of these assets:</t>
  </si>
  <si>
    <t>Quoted Prices in</t>
  </si>
  <si>
    <t>Significant</t>
  </si>
  <si>
    <t>Active Markets for</t>
  </si>
  <si>
    <t>Significant Other</t>
  </si>
  <si>
    <t>Unobservable</t>
  </si>
  <si>
    <t>Identical Assets</t>
  </si>
  <si>
    <t>Observable Inputs</t>
  </si>
  <si>
    <t>Inputs</t>
  </si>
  <si>
    <t>Description</t>
  </si>
  <si>
    <t>(Level 1)</t>
  </si>
  <si>
    <t>(Level 2)</t>
  </si>
  <si>
    <t>(Level 3)</t>
  </si>
  <si>
    <r>
      <t>Property held for sale and classified as discontinued operations</t>
    </r>
    <r>
      <rPr>
        <sz val="4"/>
        <color rgb="FF000000"/>
        <rFont val="Times New Roman"/>
        <family val="1"/>
      </rPr>
      <t>(1)</t>
    </r>
  </si>
  <si>
    <r>
      <t>Property held for sale and classified as held for sale in continuing operations</t>
    </r>
    <r>
      <rPr>
        <sz val="4"/>
        <color rgb="FF000000"/>
        <rFont val="Times New Roman"/>
        <family val="1"/>
      </rPr>
      <t>(2)</t>
    </r>
  </si>
  <si>
    <t>42,156 </t>
  </si>
  <si>
    <t>The estimated fair value at December 31, 2014 of this property, for which a loss on asset impairment was recognized during the year ended December 31, 2013, is based upon broker estimates of value less estimated sales costs (Level 3 inputs as defined in the fair value hierarchy under GAAP).</t>
  </si>
  <si>
    <t>The estimated fair value at December 31, 2014 of this property, for which a loss on asset impairment was recognized during the year ended December 31, 2014, is based upon sales price less estimated sales costs (Level 3 inputs as defined in the fair value hierarchy under GAAP).</t>
  </si>
  <si>
    <t>During the three months ended March 31, 2014, we increased the carrying value of a property held for sale due to an increase in its estimated fair value.  We sold this property in February 2014.  See Note 5 for additional information regarding this property.</t>
  </si>
  <si>
    <t>Shareholders' Equity</t>
  </si>
  <si>
    <t>Note 10. Shareholders’ Equity</t>
  </si>
  <si>
    <t>Common Share Awards</t>
  </si>
  <si>
    <t>We have common shares available for issuance under the terms of our 2009 Plan. As described in Note 6, we awarded common shares to our officers and certain employees of RMR in 2012, 2013 and 2014. We also awarded each of our Trustees 2,500 common shares in 2014 with an aggregate market value of $318  ($64 per Trustee), 2,000 common shares in 2013 with an aggregate market value of $266  ($53 per Trustee) and 2,000 common shares in 2012 with an aggregate market value of $224  ($45 per Trustee) as part of their annual compensation, based upon the closing price of our common shares on the NYSE on the date of grant. The common shares awarded to our Trustees vested immediately. The common shares awarded to our officers and certain employees of RMR vest in five equal annual installments beginning on the date of grant. We include and base the value of awarded shares in general and administrative expenses at the time the awards vest.</t>
  </si>
  <si>
    <t>A summary of shares granted and vested under the terms of our 2009 Plan for the years ended December 31, 2014, 2013 and 2012, is as follows:</t>
  </si>
  <si>
    <t>Weighted</t>
  </si>
  <si>
    <t>Average</t>
  </si>
  <si>
    <t xml:space="preserve">of </t>
  </si>
  <si>
    <t>Grant Date</t>
  </si>
  <si>
    <t>Shares</t>
  </si>
  <si>
    <t>Fair Value</t>
  </si>
  <si>
    <t>Unvested shares, beginning of year</t>
  </si>
  <si>
    <t>85,451 </t>
  </si>
  <si>
    <t>23.71 </t>
  </si>
  <si>
    <t>76,104 </t>
  </si>
  <si>
    <t>23.82 </t>
  </si>
  <si>
    <t>64,270 </t>
  </si>
  <si>
    <t>23.89 </t>
  </si>
  <si>
    <t>Shares granted</t>
  </si>
  <si>
    <t>63,650 </t>
  </si>
  <si>
    <t>23.70 </t>
  </si>
  <si>
    <t>58,350 </t>
  </si>
  <si>
    <t>24.12 </t>
  </si>
  <si>
    <t>93,058 </t>
  </si>
  <si>
    <t>23.72 </t>
  </si>
  <si>
    <t>Shared forfeited or repurchased</t>
  </si>
  <si>
    <t> -</t>
  </si>
  <si>
    <t>23.68 </t>
  </si>
  <si>
    <t>23.99 </t>
  </si>
  <si>
    <t>Shares vested</t>
  </si>
  <si>
    <t>24.17 </t>
  </si>
  <si>
    <t>24.38 </t>
  </si>
  <si>
    <t>23.76 </t>
  </si>
  <si>
    <t>Unvested shares, end of year</t>
  </si>
  <si>
    <t>90,338 </t>
  </si>
  <si>
    <t>23.40 </t>
  </si>
  <si>
    <t>The 90,338 unvested shares as of December 31, 2014 are scheduled to vest as follows: 34,040 shares in 2015, 26,952 shares in 2016, 19,116 shares in 2017 and 10,230 in 2018. As of December 31, 2014, the estimated future compensation expense for the unvested shares was $2,079 based on the closing share price of our common shares on the NYSE on December 31, 2014 of $23.01. The weighted average period over which the compensation expense will be recorded is approximately 22 months. During the years ended December 31, 2014, 2013 and 2012, we recorded $1,165,  $1,269 and $1,598, respectively, of compensation expense related to our 2009 Plan. At December 31, 2014,  1,659,562 of our common shares remained available for issuance under the 2009 Plan.</t>
  </si>
  <si>
    <t>Share Issuances</t>
  </si>
  <si>
    <t>In July 2014, we sold 15,525,000 of our common shares in a public offering at a price of $23.50 per share for net proceeds of $349,787.  </t>
  </si>
  <si>
    <t>During the year ended December 31, 2014 and the period January 1, 2015 to February 19, 2015, we issued 38,559 and 7,749, respectively, of our common shares to RMR as part of the business management fee payable by us under our business management agreement. See Note 6 for further information regarding this agreement.</t>
  </si>
  <si>
    <t>Distributions</t>
  </si>
  <si>
    <t>On February 21, 2014,  May 21, 2014,  August 22, 2014 and November 20, 2014 we paid a $0.43 per share distribution to our common shareholders. On January 12, 2015, we declared a dividend payable to common shareholders of record on January 23, 2015 in the amount of $0.43 per share. We expect to pay this distribution on or about February 26, 2015.</t>
  </si>
  <si>
    <t>Cash distributions per share paid or payable by us to our common shareholders for the year ended December 31, 2014, 2013, and 2012 were $1.72,  $1.72 and $1.69, respectively. The characterization of our distributions paid or accrued in 2014 was 55.12% ordinary income, 41.94% return of capital and 2.94% IRC Section 1250 gain. The characterization of our distributions paid or accrued in 2013 was 82.92% ordinary income, 9.55% return of capital, 7.01% capital gain and 0.52% IRC Section 1250 gain. The characterization of our distributions paid or accrued in 2012 was 80.36% ordinary income and 19.64% return of capital.</t>
  </si>
  <si>
    <t>Segment Information</t>
  </si>
  <si>
    <t>Note 12. Segment Information</t>
  </si>
  <si>
    <t>We operate in two business segments: ownership of properties that are primarily leased to government tenants and our equity method investment in SIR:</t>
  </si>
  <si>
    <t>Year ended December 31, 2014</t>
  </si>
  <si>
    <t>Investment</t>
  </si>
  <si>
    <t>in Real Estate</t>
  </si>
  <si>
    <t>in SIR</t>
  </si>
  <si>
    <t>Corporate</t>
  </si>
  <si>
    <t>Consolidated</t>
  </si>
  <si>
    <t>Rental income </t>
  </si>
  <si>
    <t>251,031 </t>
  </si>
  <si>
    <t>28,389 </t>
  </si>
  <si>
    <t>19,369 </t>
  </si>
  <si>
    <t>45,982 </t>
  </si>
  <si>
    <t>66,593 </t>
  </si>
  <si>
    <t>2,016 </t>
  </si>
  <si>
    <t xml:space="preserve">Acquisition related costs </t>
  </si>
  <si>
    <t>1,344 </t>
  </si>
  <si>
    <t>15,809 </t>
  </si>
  <si>
    <t xml:space="preserve">Total expenses </t>
  </si>
  <si>
    <t>163,693 </t>
  </si>
  <si>
    <t>179,502 </t>
  </si>
  <si>
    <t>Operating income (loss)</t>
  </si>
  <si>
    <t>87,338 </t>
  </si>
  <si>
    <t>71,529 </t>
  </si>
  <si>
    <t xml:space="preserve">Interest and other income </t>
  </si>
  <si>
    <t>69 </t>
  </si>
  <si>
    <t>Interest expense</t>
  </si>
  <si>
    <t xml:space="preserve">Income (loss) from continuing operations before income taxes and </t>
  </si>
  <si>
    <t>equity in earnings of investees</t>
  </si>
  <si>
    <t>79,518 </t>
  </si>
  <si>
    <t>42,243 </t>
  </si>
  <si>
    <t>10,876 </t>
  </si>
  <si>
    <t>87 </t>
  </si>
  <si>
    <t>10,963 </t>
  </si>
  <si>
    <t xml:space="preserve">Income from continuing operations </t>
  </si>
  <si>
    <t>10,823 </t>
  </si>
  <si>
    <t>53,036 </t>
  </si>
  <si>
    <t xml:space="preserve">Income from discontinued operations </t>
  </si>
  <si>
    <t>Net income (loss)</t>
  </si>
  <si>
    <t>83,016 </t>
  </si>
  <si>
    <t>56,534 </t>
  </si>
  <si>
    <t>Total Assets</t>
  </si>
  <si>
    <t>1,714,130 </t>
  </si>
  <si>
    <t>680,137 </t>
  </si>
  <si>
    <t>33,348 </t>
  </si>
  <si>
    <t>2,427,615 </t>
  </si>
  <si>
    <t>Selected Quarterly Financial Data (Unaudited)</t>
  </si>
  <si>
    <t>Note 13. Selected Quarterly Financial Data (Unaudited)</t>
  </si>
  <si>
    <t>The following is a summary of our unaudited quarterly results of operations for 2014 and 2013.</t>
  </si>
  <si>
    <t>First</t>
  </si>
  <si>
    <t>Second</t>
  </si>
  <si>
    <t>Third</t>
  </si>
  <si>
    <t>Fourth</t>
  </si>
  <si>
    <t>Quarter</t>
  </si>
  <si>
    <t>59,820 </t>
  </si>
  <si>
    <t>62,428 </t>
  </si>
  <si>
    <t>64,158 </t>
  </si>
  <si>
    <t>64,625 </t>
  </si>
  <si>
    <t>15,190 </t>
  </si>
  <si>
    <t>14,608 </t>
  </si>
  <si>
    <t>12,622 </t>
  </si>
  <si>
    <t>14,114 </t>
  </si>
  <si>
    <t>Net income per common share (basic and diluted)</t>
  </si>
  <si>
    <t>0.28 </t>
  </si>
  <si>
    <t>0.27 </t>
  </si>
  <si>
    <t>0.19 </t>
  </si>
  <si>
    <t>0.20 </t>
  </si>
  <si>
    <t>Common distributions paid</t>
  </si>
  <si>
    <t>0.43 </t>
  </si>
  <si>
    <t>56,304 </t>
  </si>
  <si>
    <t>55,934 </t>
  </si>
  <si>
    <t>56,401 </t>
  </si>
  <si>
    <t>58,271 </t>
  </si>
  <si>
    <t>24,726 </t>
  </si>
  <si>
    <t>15,204 </t>
  </si>
  <si>
    <t>1,966 </t>
  </si>
  <si>
    <t>12,724 </t>
  </si>
  <si>
    <t>0.45 </t>
  </si>
  <si>
    <t>0.04 </t>
  </si>
  <si>
    <t>0.23 </t>
  </si>
  <si>
    <t>Pro Forma Information (unaudited)</t>
  </si>
  <si>
    <t>Note 14. Pro Forma Information (unaudited)</t>
  </si>
  <si>
    <t>During the years ended December  31, 2014, we purchased four properties (five buildings) for an aggregate purchase price of $167,525, including the assumption of $97,524 of mortgage debt and excluding acquisition costs.  The following table presents our pro forma results of operations as if these acquisitions and financing activities were completed on January 1, 2013. This pro forma data is not necessarily indicative of what our actual results of operations would have been for the periods presented, nor does it represent the results of operations for any future period. Differences could result from various factors, including but not limited to, additional property acquisitions, property sales, changes in interest rates and changes in our debt or equity capital and such differences could be significant.</t>
  </si>
  <si>
    <t>Years ended December 31,</t>
  </si>
  <si>
    <t>Total Revenues</t>
  </si>
  <si>
    <t>258,604 </t>
  </si>
  <si>
    <t>246,006 </t>
  </si>
  <si>
    <t>57,214 </t>
  </si>
  <si>
    <t>51,500 </t>
  </si>
  <si>
    <t>Per share data (basic and diluted):</t>
  </si>
  <si>
    <t>0.93 </t>
  </si>
  <si>
    <t>0.94 </t>
  </si>
  <si>
    <t xml:space="preserve">During the year ended December 31, 2014, we recognized revenues of $11,240 and operating income of $1,438 arising from the above referenced acquisitions. </t>
  </si>
  <si>
    <t>SCHEDULE III REAL ESTATE AND ACCUMULATED DEPRECIATION</t>
  </si>
  <si>
    <t>[  </t>
  </si>
  <si>
    <t>GOVERNMENT PROPERTIES INCOME TRUST</t>
  </si>
  <si>
    <t>SCHEDULE III</t>
  </si>
  <si>
    <t>REAL ESTATE AND ACCUMULATED DEPRECIATION</t>
  </si>
  <si>
    <t>(dollars in thousands)</t>
  </si>
  <si>
    <t>Costs</t>
  </si>
  <si>
    <t>Initial Cost to Company</t>
  </si>
  <si>
    <t xml:space="preserve">Capitalized </t>
  </si>
  <si>
    <t>Cost amount carried at Close of Period</t>
  </si>
  <si>
    <t>Original</t>
  </si>
  <si>
    <t>Buildings and</t>
  </si>
  <si>
    <t xml:space="preserve">Subsequent to </t>
  </si>
  <si>
    <t>Accumulated</t>
  </si>
  <si>
    <t>Date(s)</t>
  </si>
  <si>
    <t>Construction</t>
  </si>
  <si>
    <t>Property</t>
  </si>
  <si>
    <r>
      <t>Encumbrances</t>
    </r>
    <r>
      <rPr>
        <b/>
        <sz val="3"/>
        <color theme="1"/>
        <rFont val="Times New Roman"/>
        <family val="1"/>
      </rPr>
      <t>(1)</t>
    </r>
  </si>
  <si>
    <t>Equipment</t>
  </si>
  <si>
    <r>
      <t xml:space="preserve">Total </t>
    </r>
    <r>
      <rPr>
        <b/>
        <sz val="3"/>
        <color theme="1"/>
        <rFont val="Times New Roman"/>
        <family val="1"/>
      </rPr>
      <t>(2)</t>
    </r>
  </si>
  <si>
    <r>
      <t>Depreciation</t>
    </r>
    <r>
      <rPr>
        <b/>
        <sz val="3"/>
        <color theme="1"/>
        <rFont val="Times New Roman"/>
        <family val="1"/>
      </rPr>
      <t>(3)</t>
    </r>
  </si>
  <si>
    <t>1 </t>
  </si>
  <si>
    <t> 131 Clayton Street</t>
  </si>
  <si>
    <t>Montgomery, AL</t>
  </si>
  <si>
    <t>$                     - </t>
  </si>
  <si>
    <t>$                  920 </t>
  </si>
  <si>
    <t>$                        9,084 </t>
  </si>
  <si>
    <t>$                       16 </t>
  </si>
  <si>
    <t>$                        920 </t>
  </si>
  <si>
    <t>$                        9,100 </t>
  </si>
  <si>
    <t>$                   10,020 </t>
  </si>
  <si>
    <t>$                          (796)</t>
  </si>
  <si>
    <t>2 </t>
  </si>
  <si>
    <t> 4344 Carmichael Road</t>
  </si>
  <si>
    <t>1,374 </t>
  </si>
  <si>
    <t>11,658 </t>
  </si>
  <si>
    <t>13,032 </t>
  </si>
  <si>
    <t>3 </t>
  </si>
  <si>
    <t>15451 North 28th Avenue</t>
  </si>
  <si>
    <t>Phoenix, AZ</t>
  </si>
  <si>
    <t>9,333 </t>
  </si>
  <si>
    <t>4 </t>
  </si>
  <si>
    <t> 711 14th Avenue</t>
  </si>
  <si>
    <t>Safford, AZ</t>
  </si>
  <si>
    <t>460 </t>
  </si>
  <si>
    <t>11,708 </t>
  </si>
  <si>
    <t>106 </t>
  </si>
  <si>
    <t>11,814 </t>
  </si>
  <si>
    <t>12,274 </t>
  </si>
  <si>
    <t>5 </t>
  </si>
  <si>
    <t> 10949 N. Mather Boulevard</t>
  </si>
  <si>
    <t>Rancho Cordova, CA</t>
  </si>
  <si>
    <t>562 </t>
  </si>
  <si>
    <t>16,923 </t>
  </si>
  <si>
    <t>17,485 </t>
  </si>
  <si>
    <t>6 </t>
  </si>
  <si>
    <t> 4181 Ruffin Road</t>
  </si>
  <si>
    <t>San Diego, CA</t>
  </si>
  <si>
    <t>5,250 </t>
  </si>
  <si>
    <t>10,549 </t>
  </si>
  <si>
    <t>3,698 </t>
  </si>
  <si>
    <t>14,247 </t>
  </si>
  <si>
    <t>19,497 </t>
  </si>
  <si>
    <t>7 </t>
  </si>
  <si>
    <t> 4560 Viewridge Road</t>
  </si>
  <si>
    <t>4,269 </t>
  </si>
  <si>
    <t>18,316 </t>
  </si>
  <si>
    <t>906 </t>
  </si>
  <si>
    <t>4,347 </t>
  </si>
  <si>
    <t>19,144 </t>
  </si>
  <si>
    <t>23,491 </t>
  </si>
  <si>
    <t>8 </t>
  </si>
  <si>
    <t> 5045 East Butler Street</t>
  </si>
  <si>
    <t>Fresno, CA</t>
  </si>
  <si>
    <t>7,276 </t>
  </si>
  <si>
    <t>61,118 </t>
  </si>
  <si>
    <t>7,277 </t>
  </si>
  <si>
    <t>61,125 </t>
  </si>
  <si>
    <t>68,402 </t>
  </si>
  <si>
    <t>9 </t>
  </si>
  <si>
    <t> 9800 Goethe Road</t>
  </si>
  <si>
    <t>Sacramento, CA</t>
  </si>
  <si>
    <t>1,550 </t>
  </si>
  <si>
    <t>12,263 </t>
  </si>
  <si>
    <t>1,491 </t>
  </si>
  <si>
    <t>13,754 </t>
  </si>
  <si>
    <t>15,304 </t>
  </si>
  <si>
    <t>10 </t>
  </si>
  <si>
    <t> 9815 Goethe Road</t>
  </si>
  <si>
    <t>1,450 </t>
  </si>
  <si>
    <t>9,465 </t>
  </si>
  <si>
    <t>1,523 </t>
  </si>
  <si>
    <t>10,988 </t>
  </si>
  <si>
    <t>12,438 </t>
  </si>
  <si>
    <t>11 </t>
  </si>
  <si>
    <t> Capital Place</t>
  </si>
  <si>
    <t>2,290 </t>
  </si>
  <si>
    <t>35,891 </t>
  </si>
  <si>
    <t>3,804 </t>
  </si>
  <si>
    <t>39,695 </t>
  </si>
  <si>
    <t>41,985 </t>
  </si>
  <si>
    <t>12 </t>
  </si>
  <si>
    <t> Sky Park Centre</t>
  </si>
  <si>
    <t>685 </t>
  </si>
  <si>
    <t>5,530 </t>
  </si>
  <si>
    <t>5,534 </t>
  </si>
  <si>
    <t>6,219 </t>
  </si>
  <si>
    <t>13 </t>
  </si>
  <si>
    <t> Turning Basin Business Park</t>
  </si>
  <si>
    <t>Stockton, CA</t>
  </si>
  <si>
    <t>563 </t>
  </si>
  <si>
    <t>5,470 </t>
  </si>
  <si>
    <t>6,033 </t>
  </si>
  <si>
    <t>14 </t>
  </si>
  <si>
    <t> 12795 West Alameda Parkway</t>
  </si>
  <si>
    <t>Lakewood, CO</t>
  </si>
  <si>
    <t>2,640 </t>
  </si>
  <si>
    <t>23,777 </t>
  </si>
  <si>
    <t>1,045 </t>
  </si>
  <si>
    <t>24,822 </t>
  </si>
  <si>
    <t>27,462 </t>
  </si>
  <si>
    <t>15 </t>
  </si>
  <si>
    <t> 16194 West 45th Street</t>
  </si>
  <si>
    <t>Golden, CO</t>
  </si>
  <si>
    <t>494 </t>
  </si>
  <si>
    <t>152 </t>
  </si>
  <si>
    <t>6,457 </t>
  </si>
  <si>
    <t>495 </t>
  </si>
  <si>
    <t>6,608 </t>
  </si>
  <si>
    <t>7,103 </t>
  </si>
  <si>
    <t>16 </t>
  </si>
  <si>
    <t>Corporate Center</t>
  </si>
  <si>
    <t>2,886 </t>
  </si>
  <si>
    <t>27,537 </t>
  </si>
  <si>
    <t>3,849 </t>
  </si>
  <si>
    <t>2,887 </t>
  </si>
  <si>
    <t>31,385 </t>
  </si>
  <si>
    <t>34,272 </t>
  </si>
  <si>
    <t>17 </t>
  </si>
  <si>
    <t> 20 Massachusetts Avenue</t>
  </si>
  <si>
    <t>Washington, DC</t>
  </si>
  <si>
    <t>12,008 </t>
  </si>
  <si>
    <t>51,528 </t>
  </si>
  <si>
    <t>20,858 </t>
  </si>
  <si>
    <t>12,228 </t>
  </si>
  <si>
    <t>72,166 </t>
  </si>
  <si>
    <t>84,394 </t>
  </si>
  <si>
    <t>18 </t>
  </si>
  <si>
    <t> 625 Indiana Avenue</t>
  </si>
  <si>
    <t>26,000 </t>
  </si>
  <si>
    <t>25,955 </t>
  </si>
  <si>
    <t>3,437 </t>
  </si>
  <si>
    <t>29,392 </t>
  </si>
  <si>
    <t>55,392 </t>
  </si>
  <si>
    <t>19 </t>
  </si>
  <si>
    <t> 7850 Southwest 6th Court</t>
  </si>
  <si>
    <t>Plantation, FL</t>
  </si>
  <si>
    <t>4,800 </t>
  </si>
  <si>
    <t>30,592 </t>
  </si>
  <si>
    <t>383 </t>
  </si>
  <si>
    <t>30,975 </t>
  </si>
  <si>
    <t>35,775 </t>
  </si>
  <si>
    <t>20 </t>
  </si>
  <si>
    <t> 8900 Grand Oak Circle</t>
  </si>
  <si>
    <t>Tampa, FL</t>
  </si>
  <si>
    <t>1,100 </t>
  </si>
  <si>
    <t>11,773 </t>
  </si>
  <si>
    <t>133 </t>
  </si>
  <si>
    <t>11,906 </t>
  </si>
  <si>
    <t>13,006 </t>
  </si>
  <si>
    <t>21 </t>
  </si>
  <si>
    <t> 181 Spring Street NW</t>
  </si>
  <si>
    <t>Atlanta, GA</t>
  </si>
  <si>
    <t>4,047 </t>
  </si>
  <si>
    <t>20,017 </t>
  </si>
  <si>
    <t>4,048 </t>
  </si>
  <si>
    <t>24,065 </t>
  </si>
  <si>
    <t>22 </t>
  </si>
  <si>
    <t> 220 E. Bryan Street</t>
  </si>
  <si>
    <t>Savannah, GA</t>
  </si>
  <si>
    <t>950 </t>
  </si>
  <si>
    <t>2,376 </t>
  </si>
  <si>
    <t>46 </t>
  </si>
  <si>
    <t>2,422 </t>
  </si>
  <si>
    <t>3,372 </t>
  </si>
  <si>
    <t>23 </t>
  </si>
  <si>
    <t> 4712 Southpark Boulevard</t>
  </si>
  <si>
    <t>Ellenwood, GA</t>
  </si>
  <si>
    <t>1,390 </t>
  </si>
  <si>
    <t>19,635 </t>
  </si>
  <si>
    <t>21,025 </t>
  </si>
  <si>
    <t>24 </t>
  </si>
  <si>
    <t>Corporate Square</t>
  </si>
  <si>
    <t>3,996 </t>
  </si>
  <si>
    <t>29,762 </t>
  </si>
  <si>
    <t>4,666 </t>
  </si>
  <si>
    <t>34,428 </t>
  </si>
  <si>
    <t>38,424 </t>
  </si>
  <si>
    <t>25 </t>
  </si>
  <si>
    <t> Executive Park</t>
  </si>
  <si>
    <t>1,521 </t>
  </si>
  <si>
    <t>11,826 </t>
  </si>
  <si>
    <t>3,869 </t>
  </si>
  <si>
    <t>15,695 </t>
  </si>
  <si>
    <t>17,216 </t>
  </si>
  <si>
    <t>26 </t>
  </si>
  <si>
    <t> One Georgia Center</t>
  </si>
  <si>
    <t>10,250 </t>
  </si>
  <si>
    <t>27,933 </t>
  </si>
  <si>
    <t>175 </t>
  </si>
  <si>
    <t>28,108 </t>
  </si>
  <si>
    <t>38,358 </t>
  </si>
  <si>
    <t>27 </t>
  </si>
  <si>
    <t> GSA Boise Portfolio</t>
  </si>
  <si>
    <t>Boise, ID</t>
  </si>
  <si>
    <t>3,390 </t>
  </si>
  <si>
    <t>29,026 </t>
  </si>
  <si>
    <t>330 </t>
  </si>
  <si>
    <t>3,391 </t>
  </si>
  <si>
    <t>29,355 </t>
  </si>
  <si>
    <t>32,746 </t>
  </si>
  <si>
    <t>1996; 1997; 2002</t>
  </si>
  <si>
    <t>28 </t>
  </si>
  <si>
    <t> 2020 S. Arlington Heights</t>
  </si>
  <si>
    <t>Arlington Heights, IL</t>
  </si>
  <si>
    <t>13,160 </t>
  </si>
  <si>
    <t>846 </t>
  </si>
  <si>
    <t>14,006 </t>
  </si>
  <si>
    <t>15,456 </t>
  </si>
  <si>
    <t>29 </t>
  </si>
  <si>
    <t> Intech Park</t>
  </si>
  <si>
    <t>Indianapolis, IN</t>
  </si>
  <si>
    <t>4,170 </t>
  </si>
  <si>
    <t>68,888 </t>
  </si>
  <si>
    <t>2,264 </t>
  </si>
  <si>
    <t>71,152 </t>
  </si>
  <si>
    <t>75,322 </t>
  </si>
  <si>
    <t>2000; 2001; 2008</t>
  </si>
  <si>
    <t>30 </t>
  </si>
  <si>
    <t> 400 State Street</t>
  </si>
  <si>
    <t>Kansas City, KS</t>
  </si>
  <si>
    <t>640 </t>
  </si>
  <si>
    <t>9,932 </t>
  </si>
  <si>
    <t>1,345 </t>
  </si>
  <si>
    <t>11,277 </t>
  </si>
  <si>
    <t>11,917 </t>
  </si>
  <si>
    <t>31 </t>
  </si>
  <si>
    <t> 7125 Industrial Road</t>
  </si>
  <si>
    <t>Florence, KY</t>
  </si>
  <si>
    <t>1,698 </t>
  </si>
  <si>
    <t>11,722 </t>
  </si>
  <si>
    <t>11,732 </t>
  </si>
  <si>
    <t>13,430 </t>
  </si>
  <si>
    <t>32 </t>
  </si>
  <si>
    <t> 25 Newport Avenue</t>
  </si>
  <si>
    <t>Quincy, MA</t>
  </si>
  <si>
    <t>2,700 </t>
  </si>
  <si>
    <t>9,199 </t>
  </si>
  <si>
    <t>348 </t>
  </si>
  <si>
    <t>9,547 </t>
  </si>
  <si>
    <t>12,247 </t>
  </si>
  <si>
    <t>33 </t>
  </si>
  <si>
    <t> 251 Causeway Street</t>
  </si>
  <si>
    <t>Boston, MA</t>
  </si>
  <si>
    <t>5,100 </t>
  </si>
  <si>
    <t>17,293 </t>
  </si>
  <si>
    <t>684 </t>
  </si>
  <si>
    <t>17,977 </t>
  </si>
  <si>
    <t>23,077 </t>
  </si>
  <si>
    <t>34 </t>
  </si>
  <si>
    <t> 75 Pleasant Street</t>
  </si>
  <si>
    <t>Malden, MA</t>
  </si>
  <si>
    <t>1,050 </t>
  </si>
  <si>
    <t>31,086 </t>
  </si>
  <si>
    <t>118 </t>
  </si>
  <si>
    <t>31,204 </t>
  </si>
  <si>
    <t>32,254 </t>
  </si>
  <si>
    <t>35 </t>
  </si>
  <si>
    <t> One Montvale Avenue</t>
  </si>
  <si>
    <t>Stoneham, MA</t>
  </si>
  <si>
    <t>1,670 </t>
  </si>
  <si>
    <t>11,035 </t>
  </si>
  <si>
    <t>930 </t>
  </si>
  <si>
    <t>11,965 </t>
  </si>
  <si>
    <t>13,635 </t>
  </si>
  <si>
    <t>36 </t>
  </si>
  <si>
    <t> 20400 Century Boulevard</t>
  </si>
  <si>
    <t>Germantown, MD</t>
  </si>
  <si>
    <t>2,305 </t>
  </si>
  <si>
    <t>9,890 </t>
  </si>
  <si>
    <t>740 </t>
  </si>
  <si>
    <t>2,347 </t>
  </si>
  <si>
    <t>10,588 </t>
  </si>
  <si>
    <t>12,935 </t>
  </si>
  <si>
    <t>37 </t>
  </si>
  <si>
    <t> 2115 East Jefferson Street</t>
  </si>
  <si>
    <t>Rockville, MD</t>
  </si>
  <si>
    <t>3,349 </t>
  </si>
  <si>
    <t>11,152 </t>
  </si>
  <si>
    <t>14,501 </t>
  </si>
  <si>
    <t>38 </t>
  </si>
  <si>
    <t> 3300 75th Avenue</t>
  </si>
  <si>
    <t>Landover, MD</t>
  </si>
  <si>
    <t>4,110 </t>
  </si>
  <si>
    <t>36,371 </t>
  </si>
  <si>
    <t>402 </t>
  </si>
  <si>
    <t>36,773 </t>
  </si>
  <si>
    <t>40,883 </t>
  </si>
  <si>
    <t>39 </t>
  </si>
  <si>
    <t> 4201 Patterson Avenue</t>
  </si>
  <si>
    <t>Baltimore, MD</t>
  </si>
  <si>
    <t>8,097 </t>
  </si>
  <si>
    <t>2,240 </t>
  </si>
  <si>
    <t>901 </t>
  </si>
  <si>
    <t>10,336 </t>
  </si>
  <si>
    <t>11,237 </t>
  </si>
  <si>
    <t>Building</t>
  </si>
  <si>
    <t>City</t>
  </si>
  <si>
    <t>40 </t>
  </si>
  <si>
    <t> 1401 Rockville Pike</t>
  </si>
  <si>
    <t>$               3,251 </t>
  </si>
  <si>
    <t>$                      29,258 </t>
  </si>
  <si>
    <t>$                  5,460 </t>
  </si>
  <si>
    <t>$                      3,248 </t>
  </si>
  <si>
    <t>$                       34,721 </t>
  </si>
  <si>
    <t>$                    37,969 </t>
  </si>
  <si>
    <t>$                     (13,286)</t>
  </si>
  <si>
    <t>1986 </t>
  </si>
  <si>
    <t>41 </t>
  </si>
  <si>
    <t> Meadows Business Park</t>
  </si>
  <si>
    <t>Woodlawn, MD</t>
  </si>
  <si>
    <t>3,735 </t>
  </si>
  <si>
    <t>21,509 </t>
  </si>
  <si>
    <t>213 </t>
  </si>
  <si>
    <t>21,722 </t>
  </si>
  <si>
    <t>25,457 </t>
  </si>
  <si>
    <t>1973 </t>
  </si>
  <si>
    <t> Rutherford Business Park</t>
  </si>
  <si>
    <t>Windsor Mill, MD</t>
  </si>
  <si>
    <t>1,598 </t>
  </si>
  <si>
    <t>10,219 </t>
  </si>
  <si>
    <t>10,227 </t>
  </si>
  <si>
    <t>11,825 </t>
  </si>
  <si>
    <t>1972 </t>
  </si>
  <si>
    <t>43 </t>
  </si>
  <si>
    <t> 11411 E. Jefferson Avenue</t>
  </si>
  <si>
    <t>Detroit, MI</t>
  </si>
  <si>
    <t>630 </t>
  </si>
  <si>
    <t>18,002 </t>
  </si>
  <si>
    <t>18,632 </t>
  </si>
  <si>
    <t>2009 </t>
  </si>
  <si>
    <t>44 </t>
  </si>
  <si>
    <t> 330 South Second Avenue</t>
  </si>
  <si>
    <t>Minneapolis, MN</t>
  </si>
  <si>
    <t>3,990 </t>
  </si>
  <si>
    <t>18,186 </t>
  </si>
  <si>
    <t>7,640 </t>
  </si>
  <si>
    <t>25,826 </t>
  </si>
  <si>
    <t>29,816 </t>
  </si>
  <si>
    <t>1980 </t>
  </si>
  <si>
    <t>45 </t>
  </si>
  <si>
    <t> Rosedale Corporate Plaza</t>
  </si>
  <si>
    <t>Roseville, MN</t>
  </si>
  <si>
    <t>672 </t>
  </si>
  <si>
    <t>6,045 </t>
  </si>
  <si>
    <t>1,295 </t>
  </si>
  <si>
    <t>7,340 </t>
  </si>
  <si>
    <t>8,012 </t>
  </si>
  <si>
    <t>1987 </t>
  </si>
  <si>
    <t> 1300 Summit Street</t>
  </si>
  <si>
    <t>Kansas City, MO</t>
  </si>
  <si>
    <t>2,776 </t>
  </si>
  <si>
    <t>12,070 </t>
  </si>
  <si>
    <t>197 </t>
  </si>
  <si>
    <t>12,267 </t>
  </si>
  <si>
    <t>15,043 </t>
  </si>
  <si>
    <t>2011 </t>
  </si>
  <si>
    <t>47 </t>
  </si>
  <si>
    <t> 4241-4300 NE 34th Street</t>
  </si>
  <si>
    <t>1,443 </t>
  </si>
  <si>
    <t>6,193 </t>
  </si>
  <si>
    <t>3,769 </t>
  </si>
  <si>
    <t>1,780 </t>
  </si>
  <si>
    <t>9,625 </t>
  </si>
  <si>
    <t>11,405 </t>
  </si>
  <si>
    <t>1995 </t>
  </si>
  <si>
    <t>48 </t>
  </si>
  <si>
    <t> 1220 Echelon Parkway</t>
  </si>
  <si>
    <t>Jackson, MS</t>
  </si>
  <si>
    <t>440 </t>
  </si>
  <si>
    <t>25,458 </t>
  </si>
  <si>
    <t>49 </t>
  </si>
  <si>
    <t>25,507 </t>
  </si>
  <si>
    <t>25,947 </t>
  </si>
  <si>
    <t> 10-12 Celina Avenue</t>
  </si>
  <si>
    <t>Nashua, NH</t>
  </si>
  <si>
    <t>3,000 </t>
  </si>
  <si>
    <t>14,052 </t>
  </si>
  <si>
    <t>154 </t>
  </si>
  <si>
    <t>14,206 </t>
  </si>
  <si>
    <t>17,206 </t>
  </si>
  <si>
    <t>1997 </t>
  </si>
  <si>
    <t>50 </t>
  </si>
  <si>
    <t> 50 West State Street</t>
  </si>
  <si>
    <t>Trenton, NJ</t>
  </si>
  <si>
    <t>5,000 </t>
  </si>
  <si>
    <t>38,203 </t>
  </si>
  <si>
    <t>1,334 </t>
  </si>
  <si>
    <t>39,537 </t>
  </si>
  <si>
    <t>44,537 </t>
  </si>
  <si>
    <t>1989 </t>
  </si>
  <si>
    <t>51 </t>
  </si>
  <si>
    <t> 435 Montano Boulevard</t>
  </si>
  <si>
    <t>Albuquerque, NM</t>
  </si>
  <si>
    <t>710 </t>
  </si>
  <si>
    <t>1,651 </t>
  </si>
  <si>
    <t>147 </t>
  </si>
  <si>
    <t>1,798 </t>
  </si>
  <si>
    <t>2,508 </t>
  </si>
  <si>
    <t>1984 </t>
  </si>
  <si>
    <t>52 </t>
  </si>
  <si>
    <t> 138 Delaware Avenue</t>
  </si>
  <si>
    <t>Buffalo, NY</t>
  </si>
  <si>
    <t>4,405 </t>
  </si>
  <si>
    <t>18,899 </t>
  </si>
  <si>
    <t>5,016 </t>
  </si>
  <si>
    <t>4,485 </t>
  </si>
  <si>
    <t>23,835 </t>
  </si>
  <si>
    <t>28,320 </t>
  </si>
  <si>
    <t>1994 </t>
  </si>
  <si>
    <t>53 </t>
  </si>
  <si>
    <t> 305 East 46th Street</t>
  </si>
  <si>
    <t>New York, NY</t>
  </si>
  <si>
    <t>36,800 </t>
  </si>
  <si>
    <t>66,661 </t>
  </si>
  <si>
    <t>1,217 </t>
  </si>
  <si>
    <t>67,878 </t>
  </si>
  <si>
    <t>104,678 </t>
  </si>
  <si>
    <t>2008 </t>
  </si>
  <si>
    <t>54 </t>
  </si>
  <si>
    <t> 5000 Corporate Court</t>
  </si>
  <si>
    <t>Holtsville, NY</t>
  </si>
  <si>
    <t>6,530 </t>
  </si>
  <si>
    <t>17,711 </t>
  </si>
  <si>
    <t>1,106 </t>
  </si>
  <si>
    <t>18,817 </t>
  </si>
  <si>
    <t>25,347 </t>
  </si>
  <si>
    <t>2000 </t>
  </si>
  <si>
    <t>55 </t>
  </si>
  <si>
    <t> Airline Corporate Center</t>
  </si>
  <si>
    <t>Colonie, NY</t>
  </si>
  <si>
    <t>790 </t>
  </si>
  <si>
    <t>6,400 </t>
  </si>
  <si>
    <t>7,190 </t>
  </si>
  <si>
    <t>2004 </t>
  </si>
  <si>
    <t>56 </t>
  </si>
  <si>
    <t> 4600 25th Avenue</t>
  </si>
  <si>
    <t>Salem, OR</t>
  </si>
  <si>
    <t>6,510 </t>
  </si>
  <si>
    <t>17,973 </t>
  </si>
  <si>
    <t>3,920 </t>
  </si>
  <si>
    <t>21,893 </t>
  </si>
  <si>
    <t>28,403 </t>
  </si>
  <si>
    <t>2007 </t>
  </si>
  <si>
    <t>57 </t>
  </si>
  <si>
    <t> Synergy Business Park</t>
  </si>
  <si>
    <t>Columbia, SC</t>
  </si>
  <si>
    <t>1,439 </t>
  </si>
  <si>
    <t>11,143 </t>
  </si>
  <si>
    <t>2,488 </t>
  </si>
  <si>
    <t>13,631 </t>
  </si>
  <si>
    <t>15,070 </t>
  </si>
  <si>
    <t>5/10/2006; 9/17/2010</t>
  </si>
  <si>
    <t>1982; 1985</t>
  </si>
  <si>
    <t>58 </t>
  </si>
  <si>
    <t> One Memphis Place</t>
  </si>
  <si>
    <t>Memphis, TN</t>
  </si>
  <si>
    <t>1,630 </t>
  </si>
  <si>
    <t>5,645 </t>
  </si>
  <si>
    <t>897 </t>
  </si>
  <si>
    <t>6,542 </t>
  </si>
  <si>
    <t>8,172 </t>
  </si>
  <si>
    <t>1985 </t>
  </si>
  <si>
    <t>59 </t>
  </si>
  <si>
    <t> 701 Clay Road</t>
  </si>
  <si>
    <t>Waco, TX</t>
  </si>
  <si>
    <t>2,030 </t>
  </si>
  <si>
    <t>8,708 </t>
  </si>
  <si>
    <t>2,100 </t>
  </si>
  <si>
    <t>2,060 </t>
  </si>
  <si>
    <t>10,778 </t>
  </si>
  <si>
    <t>12,838 </t>
  </si>
  <si>
    <t>60 </t>
  </si>
  <si>
    <t> Aquia Commerce Center</t>
  </si>
  <si>
    <t>Stafford, VA</t>
  </si>
  <si>
    <t>2,090 </t>
  </si>
  <si>
    <t>7,465 </t>
  </si>
  <si>
    <t>162 </t>
  </si>
  <si>
    <t>7,627 </t>
  </si>
  <si>
    <t>9,717 </t>
  </si>
  <si>
    <t>1988; 1999</t>
  </si>
  <si>
    <t>61 </t>
  </si>
  <si>
    <t> Enterchange at Meadowville</t>
  </si>
  <si>
    <t>Chester, VA</t>
  </si>
  <si>
    <t>1,478 </t>
  </si>
  <si>
    <t>9,594 </t>
  </si>
  <si>
    <t>235 </t>
  </si>
  <si>
    <t>9,829 </t>
  </si>
  <si>
    <t>11,307 </t>
  </si>
  <si>
    <t>62 </t>
  </si>
  <si>
    <t> Pender Business Park</t>
  </si>
  <si>
    <t>Fairfax, VA</t>
  </si>
  <si>
    <t>2,529 </t>
  </si>
  <si>
    <t>21,386 </t>
  </si>
  <si>
    <t>21,473 </t>
  </si>
  <si>
    <t>24,002 </t>
  </si>
  <si>
    <t>63 </t>
  </si>
  <si>
    <t>3920 Pender Drive</t>
  </si>
  <si>
    <t>2,963 </t>
  </si>
  <si>
    <t>12,850 </t>
  </si>
  <si>
    <t>15,813 </t>
  </si>
  <si>
    <t>1981 </t>
  </si>
  <si>
    <t>64 </t>
  </si>
  <si>
    <t>1759 &amp; 1760 Business Park Drive</t>
  </si>
  <si>
    <t>78,709 </t>
  </si>
  <si>
    <t>87,775 </t>
  </si>
  <si>
    <t>65 </t>
  </si>
  <si>
    <t>9960 Maryland Drive1</t>
  </si>
  <si>
    <t>Richmond, VA</t>
  </si>
  <si>
    <t>15,959 </t>
  </si>
  <si>
    <t>18,573 </t>
  </si>
  <si>
    <t>66 </t>
  </si>
  <si>
    <t> 65 Bowdoin Street</t>
  </si>
  <si>
    <t>S. Burlington, VT</t>
  </si>
  <si>
    <t>700 </t>
  </si>
  <si>
    <t>8,416 </t>
  </si>
  <si>
    <t>120 </t>
  </si>
  <si>
    <t>8,536 </t>
  </si>
  <si>
    <t>9,236 </t>
  </si>
  <si>
    <t>67 </t>
  </si>
  <si>
    <t> 840 North Broadway</t>
  </si>
  <si>
    <t>Everett, WA</t>
  </si>
  <si>
    <t>3,360 </t>
  </si>
  <si>
    <t>15,376 </t>
  </si>
  <si>
    <t>159 </t>
  </si>
  <si>
    <t>15,535 </t>
  </si>
  <si>
    <t>18,895 </t>
  </si>
  <si>
    <t>68 </t>
  </si>
  <si>
    <t> Stevens Center</t>
  </si>
  <si>
    <t>Richland, WA</t>
  </si>
  <si>
    <t>3,970 </t>
  </si>
  <si>
    <t>17,035 </t>
  </si>
  <si>
    <t>769 </t>
  </si>
  <si>
    <t>4,042 </t>
  </si>
  <si>
    <t>17,732 </t>
  </si>
  <si>
    <t>21,774 </t>
  </si>
  <si>
    <t> 11050 West Liberty Drive</t>
  </si>
  <si>
    <t>Milwaukee, WI</t>
  </si>
  <si>
    <t>945 </t>
  </si>
  <si>
    <t>4,539 </t>
  </si>
  <si>
    <t>132 </t>
  </si>
  <si>
    <t>4,671 </t>
  </si>
  <si>
    <t>5,616 </t>
  </si>
  <si>
    <t>2006 </t>
  </si>
  <si>
    <t>70 </t>
  </si>
  <si>
    <t> 2029 Stonewall Jackson Drive</t>
  </si>
  <si>
    <t>Falling Waters, WV</t>
  </si>
  <si>
    <t>3,886 </t>
  </si>
  <si>
    <t>263 </t>
  </si>
  <si>
    <t>922 </t>
  </si>
  <si>
    <t>4,133 </t>
  </si>
  <si>
    <t>5,055 </t>
  </si>
  <si>
    <t>1993 </t>
  </si>
  <si>
    <t>71 </t>
  </si>
  <si>
    <t> 5353 Yellowstone Road</t>
  </si>
  <si>
    <t>Cheyenne, WY</t>
  </si>
  <si>
    <t>1,915 </t>
  </si>
  <si>
    <t>8,217 </t>
  </si>
  <si>
    <t>1,193 </t>
  </si>
  <si>
    <t>1,950 </t>
  </si>
  <si>
    <t>9,375 </t>
  </si>
  <si>
    <t>11,325 </t>
  </si>
  <si>
    <t>$         187,694 </t>
  </si>
  <si>
    <t>$           253,096 </t>
  </si>
  <si>
    <t>$                 1,322,433 </t>
  </si>
  <si>
    <t>$              106,951 </t>
  </si>
  <si>
    <t>$                  254,008 </t>
  </si>
  <si>
    <t>$                  1,428,472 </t>
  </si>
  <si>
    <t>$               1,682,480 </t>
  </si>
  <si>
    <t>$                   (219,791)</t>
  </si>
  <si>
    <t>Includes the unamortized balance of the fair value adjustments. </t>
  </si>
  <si>
    <t>Excludes value of real estate intangibles. Aggregate cost for federal income tax purposes is approximately $1,953,910.</t>
  </si>
  <si>
    <t>Depreciation on building and improvements is provided for periods ranging up to 40 years and on equipment up to 12 years.</t>
  </si>
  <si>
    <t>December 31, 2014</t>
  </si>
  <si>
    <t>Analysis of the carrying amount of real estate properties and accumulated depreciation:</t>
  </si>
  <si>
    <t>Real Estate</t>
  </si>
  <si>
    <t>Properties</t>
  </si>
  <si>
    <t>Balance at December 31, 2011</t>
  </si>
  <si>
    <t>1,288,453 </t>
  </si>
  <si>
    <t>139,210 </t>
  </si>
  <si>
    <t>Additions</t>
  </si>
  <si>
    <t>192,560 </t>
  </si>
  <si>
    <t>30,601 </t>
  </si>
  <si>
    <t>Disposals</t>
  </si>
  <si>
    <t>Balance at December 31, 2012</t>
  </si>
  <si>
    <t>1,467,863 </t>
  </si>
  <si>
    <t>156,661 </t>
  </si>
  <si>
    <t>103,413 </t>
  </si>
  <si>
    <t>33,688 </t>
  </si>
  <si>
    <t>Balance at December 31, 2013</t>
  </si>
  <si>
    <t>1,568,562 </t>
  </si>
  <si>
    <t>187,635 </t>
  </si>
  <si>
    <t>151,316 </t>
  </si>
  <si>
    <t>37,671 </t>
  </si>
  <si>
    <t xml:space="preserve">Disposals </t>
  </si>
  <si>
    <t>Reclassification of assets held for sale</t>
  </si>
  <si>
    <t>Balance at December 31, 2014</t>
  </si>
  <si>
    <t>1,682,480 </t>
  </si>
  <si>
    <t>219,791 </t>
  </si>
  <si>
    <t>Summary of Significant Accounting Policies (Policies)</t>
  </si>
  <si>
    <t>Basis of Presentation</t>
  </si>
  <si>
    <t>Cash and Cash Equivalents</t>
  </si>
  <si>
    <t>Restricted Cash</t>
  </si>
  <si>
    <t>Deferred financing fees</t>
  </si>
  <si>
    <t>Revenue Recognition</t>
  </si>
  <si>
    <t>Income Taxes</t>
  </si>
  <si>
    <t>Reclassifications</t>
  </si>
  <si>
    <t>Use of Estimates</t>
  </si>
  <si>
    <t>Segment Reporting</t>
  </si>
  <si>
    <t>Per Common Share Amounts (Tables)</t>
  </si>
  <si>
    <t>Real Estate Properties (Tables)</t>
  </si>
  <si>
    <t>Schedule of future minimum lease payments related properties, excluding properties classified as discontinued operations and estimated real estate tax and other expense reimbursements</t>
  </si>
  <si>
    <t>Purchase prices of acquisitions allocated based on the estimated fair values of the acquired assets and assumed liabilities</t>
  </si>
  <si>
    <t>Summarized balance sheet information for properties classified as continued operations</t>
  </si>
  <si>
    <t>Summarized balance sheet and income statement information for properties classified as discontinued operations</t>
  </si>
  <si>
    <t>Indebtedness (Tables)</t>
  </si>
  <si>
    <t>Composition of outstanding indebtedness</t>
  </si>
  <si>
    <t>Fair Value of Assets and Liabilities (Tables)</t>
  </si>
  <si>
    <t>Schedule of fair value and carrying value of financial instruments</t>
  </si>
  <si>
    <t>Schedule of assets measured on a non-recurring basis at fair value, categorized by the level of inputs used in the valuation assets</t>
  </si>
  <si>
    <r>
      <t>Property held for sale and classified as discontinued operations</t>
    </r>
    <r>
      <rPr>
        <sz val="4"/>
        <color theme="1"/>
        <rFont val="Times New Roman"/>
        <family val="1"/>
      </rPr>
      <t>(1)</t>
    </r>
  </si>
  <si>
    <r>
      <t>Property held for sale and classified as held for sale in continuing operations</t>
    </r>
    <r>
      <rPr>
        <sz val="4"/>
        <color theme="1"/>
        <rFont val="Times New Roman"/>
        <family val="1"/>
      </rPr>
      <t>(2)</t>
    </r>
  </si>
  <si>
    <t>Shareholders' Equity (Tables)</t>
  </si>
  <si>
    <t>Summary of shares granted and vested under the terms of the entity's 2009 Plan</t>
  </si>
  <si>
    <t>Equity Investment in Select Income REIT (Tables) (SIR)</t>
  </si>
  <si>
    <t>SIR</t>
  </si>
  <si>
    <t>Schedule Of Summarized Balance Sheet Information Of Equity Method Investee Table Text Block</t>
  </si>
  <si>
    <t>Consolidated Balance Sheets:</t>
  </si>
  <si>
    <t>1,772,510 </t>
  </si>
  <si>
    <t>1,579,234 </t>
  </si>
  <si>
    <t>120,700 </t>
  </si>
  <si>
    <t>129,426 </t>
  </si>
  <si>
    <t>13,504 </t>
  </si>
  <si>
    <t>20,025 </t>
  </si>
  <si>
    <t>68,385 </t>
  </si>
  <si>
    <t>55,335 </t>
  </si>
  <si>
    <t>18,132 </t>
  </si>
  <si>
    <t>17,839 </t>
  </si>
  <si>
    <t>1,993,231 </t>
  </si>
  <si>
    <t>1,801,859 </t>
  </si>
  <si>
    <t>Revolving credit facility</t>
  </si>
  <si>
    <t>77,000 </t>
  </si>
  <si>
    <t>159,000 </t>
  </si>
  <si>
    <t>Term loan</t>
  </si>
  <si>
    <t>Mortgage notes payable</t>
  </si>
  <si>
    <t>18,816 </t>
  </si>
  <si>
    <t>27,147 </t>
  </si>
  <si>
    <t>26,475 </t>
  </si>
  <si>
    <t>26,966 </t>
  </si>
  <si>
    <t>Other liabilities</t>
  </si>
  <si>
    <t>40,493 </t>
  </si>
  <si>
    <t>40,055 </t>
  </si>
  <si>
    <t>Shareholders' equity</t>
  </si>
  <si>
    <t>1,480,447 </t>
  </si>
  <si>
    <t>1,198,691 </t>
  </si>
  <si>
    <t>Schedule Of Summarized Income Statement Information Of Equity Method Investee Table Text Block</t>
  </si>
  <si>
    <t>Consolidated Statements of Income:</t>
  </si>
  <si>
    <t xml:space="preserve">Years Ended December 31, </t>
  </si>
  <si>
    <t>189,743 </t>
  </si>
  <si>
    <t>159,011 </t>
  </si>
  <si>
    <t>105,559 </t>
  </si>
  <si>
    <t>Tenant reimbursements and other income</t>
  </si>
  <si>
    <t>32,937 </t>
  </si>
  <si>
    <t>29,312 </t>
  </si>
  <si>
    <t>17,231 </t>
  </si>
  <si>
    <t>  Total revenues</t>
  </si>
  <si>
    <t>222,680 </t>
  </si>
  <si>
    <t>188,323 </t>
  </si>
  <si>
    <t>122,790 </t>
  </si>
  <si>
    <t>Operating expenses</t>
  </si>
  <si>
    <t>40,799 </t>
  </si>
  <si>
    <t>36,382 </t>
  </si>
  <si>
    <t>23,796 </t>
  </si>
  <si>
    <t>41,054 </t>
  </si>
  <si>
    <t>31,091 </t>
  </si>
  <si>
    <t>14,860 </t>
  </si>
  <si>
    <t>7,348 </t>
  </si>
  <si>
    <t>2,002 </t>
  </si>
  <si>
    <t>2,470 </t>
  </si>
  <si>
    <t>14,881 </t>
  </si>
  <si>
    <t>12,423 </t>
  </si>
  <si>
    <t>8,203 </t>
  </si>
  <si>
    <t>  Total expenses</t>
  </si>
  <si>
    <t>104,082 </t>
  </si>
  <si>
    <t>81,898 </t>
  </si>
  <si>
    <t>49,329 </t>
  </si>
  <si>
    <t>118,598 </t>
  </si>
  <si>
    <t>106,425 </t>
  </si>
  <si>
    <t>73,461 </t>
  </si>
  <si>
    <t>Gain on early extinguishment of debt</t>
  </si>
  <si>
    <t>243 </t>
  </si>
  <si>
    <t>Income before income tax expense and equity in earnings of an investee</t>
  </si>
  <si>
    <t>105,867 </t>
  </si>
  <si>
    <t>92,662 </t>
  </si>
  <si>
    <t>65,896 </t>
  </si>
  <si>
    <t>Income tax expense (benefit)</t>
  </si>
  <si>
    <t>96 </t>
  </si>
  <si>
    <t>Equity in earnings of an investee</t>
  </si>
  <si>
    <t>334 </t>
  </si>
  <si>
    <t>269 </t>
  </si>
  <si>
    <t>Income before gain on sale of property</t>
  </si>
  <si>
    <t>105,779 </t>
  </si>
  <si>
    <t>93,092 </t>
  </si>
  <si>
    <t>65,875 </t>
  </si>
  <si>
    <t>Gain on sale of property</t>
  </si>
  <si>
    <t>116 </t>
  </si>
  <si>
    <t>105,895 </t>
  </si>
  <si>
    <t>Weighted average common shares outstanding (basic)</t>
  </si>
  <si>
    <t>55,964 </t>
  </si>
  <si>
    <t>44,539 </t>
  </si>
  <si>
    <t>27,117 </t>
  </si>
  <si>
    <t>Weighted average common shares outstanding (diluted)</t>
  </si>
  <si>
    <t>56,035 </t>
  </si>
  <si>
    <t>44,592 </t>
  </si>
  <si>
    <t>27,122 </t>
  </si>
  <si>
    <t>1.89 </t>
  </si>
  <si>
    <t>2.09 </t>
  </si>
  <si>
    <t>2.43 </t>
  </si>
  <si>
    <t>Segment Information (Tables)</t>
  </si>
  <si>
    <t>Schedule of ownership of properties that are primarily leased to government tenants and our equity method investment in SIR</t>
  </si>
  <si>
    <t>Selected Quarterly Financial Data (Unaudited) (Tables)</t>
  </si>
  <si>
    <t>Summary of unaudited quarterly results of operations</t>
  </si>
  <si>
    <t>Pro Forma Information (unaudited) (Tables)</t>
  </si>
  <si>
    <t>Schedule of pro forma results of operations</t>
  </si>
  <si>
    <t>Organization (Details) (USD $)</t>
  </si>
  <si>
    <t>3 Months Ended</t>
  </si>
  <si>
    <t>Jul. 29, 2014</t>
  </si>
  <si>
    <t>Number of properties owned</t>
  </si>
  <si>
    <t>Number of buildings</t>
  </si>
  <si>
    <t>Number of states in which owned properties located</t>
  </si>
  <si>
    <t>Rentable area of properties (in square feet)</t>
  </si>
  <si>
    <t>Discontinued operations</t>
  </si>
  <si>
    <t>SIR Common shares of beneficial interest acquired pursuant to stock purchase agreement</t>
  </si>
  <si>
    <t>Percentage of interest</t>
  </si>
  <si>
    <t>Summary of Significant Accounting Policies (Details) (USD $)</t>
  </si>
  <si>
    <t>segment</t>
  </si>
  <si>
    <t>Percentage of Ownership in Subsidiaries</t>
  </si>
  <si>
    <t>Increases (decreases) to rental income from amortization of capitalized above market and below market leases</t>
  </si>
  <si>
    <t>Amortization of the value of leases</t>
  </si>
  <si>
    <t>Capitalized value of leases</t>
  </si>
  <si>
    <t>Deferred Financing Fees</t>
  </si>
  <si>
    <t>Deferred financing fees, gross</t>
  </si>
  <si>
    <t>Accumulated amortization of deferred financing fees</t>
  </si>
  <si>
    <t>Future amortization of deferred financing fees</t>
  </si>
  <si>
    <t>Number of business segments</t>
  </si>
  <si>
    <t>Minimum | Buildings and improvements</t>
  </si>
  <si>
    <t>Estimated useful lives</t>
  </si>
  <si>
    <t>7 years</t>
  </si>
  <si>
    <t>Maximum | Buildings and improvements</t>
  </si>
  <si>
    <t>40 years</t>
  </si>
  <si>
    <t>In place leases</t>
  </si>
  <si>
    <t>Continuing operations</t>
  </si>
  <si>
    <t>Projected future amortization of net intangible lease assets and liabilities, excluding those classified as discontinued operations</t>
  </si>
  <si>
    <t>Deferred Leasing Costs</t>
  </si>
  <si>
    <t>Deferred leasing costs, gross</t>
  </si>
  <si>
    <t>Accumulated amortization of deferred leasing costs</t>
  </si>
  <si>
    <t>Increase in rental income to record revenue on straight line basis</t>
  </si>
  <si>
    <t>Straight line rent receivables (liabilities)</t>
  </si>
  <si>
    <t>Continuing operations | In place leases</t>
  </si>
  <si>
    <t>Accumulated amortization of capitalized lease values</t>
  </si>
  <si>
    <t>Continuing operations | Above market lease</t>
  </si>
  <si>
    <t>Continuing operations | Below market lease</t>
  </si>
  <si>
    <t>Future amortization of deferred leasing costs, excluding those classified as discontinued operations</t>
  </si>
  <si>
    <t>Per Common Share Amounts (Details)</t>
  </si>
  <si>
    <t>Weighted Average Number of Shares Outstanding, Basic</t>
  </si>
  <si>
    <t>Weighted Average Number Diluted Shares Outstanding Adjustment</t>
  </si>
  <si>
    <t>Weighted Average Number of Shares Outstanding, Diluted</t>
  </si>
  <si>
    <t>Antidilutive Securities Excluded from Computation of Earnings Per Share, Amount</t>
  </si>
  <si>
    <t>Real Estate Properties (Details) (USD $)</t>
  </si>
  <si>
    <t>1 Months Ended</t>
  </si>
  <si>
    <t>lease</t>
  </si>
  <si>
    <t>sqft</t>
  </si>
  <si>
    <t>building</t>
  </si>
  <si>
    <t>property</t>
  </si>
  <si>
    <t>Mar. 31, 2014</t>
  </si>
  <si>
    <t>Agency</t>
  </si>
  <si>
    <t>Sep. 30, 2014</t>
  </si>
  <si>
    <t>Aug. 31, 2014</t>
  </si>
  <si>
    <t>Real estate properties</t>
  </si>
  <si>
    <t>Number of leases entered</t>
  </si>
  <si>
    <t>Weighted average lease term</t>
  </si>
  <si>
    <t>5 years 4 months 24 days</t>
  </si>
  <si>
    <t>Expenditures committed on leases</t>
  </si>
  <si>
    <t>Committed but unspent tenant related obligations estimated</t>
  </si>
  <si>
    <t>Square Feet</t>
  </si>
  <si>
    <t>Rentable square feet of properties</t>
  </si>
  <si>
    <t>Loss on impairment recognized</t>
  </si>
  <si>
    <t>Net book value</t>
  </si>
  <si>
    <t>Gain (loss) on sale of properties</t>
  </si>
  <si>
    <t>Future minimum lease payments related to properties excluding discontinued operations, scheduled to be received during the current terms of the existing leases</t>
  </si>
  <si>
    <t>Total future minimum lease payments</t>
  </si>
  <si>
    <t>Balance Sheet:</t>
  </si>
  <si>
    <t>Assets of Disposal Group, Including Discontinued Operation, Total</t>
  </si>
  <si>
    <t>Liabilities of Disposal Group, Including Discontinued Operation, Total</t>
  </si>
  <si>
    <t>Number of properties acquired or agreed to be acquired</t>
  </si>
  <si>
    <t>Number of buildings acquired or agreed to be acquired</t>
  </si>
  <si>
    <t>Purchase Price</t>
  </si>
  <si>
    <t>Acquisition | Office</t>
  </si>
  <si>
    <t>Amount of mortgage debt assumed in contract purchase price</t>
  </si>
  <si>
    <t>Five buildings</t>
  </si>
  <si>
    <t>Buildings and Improvements</t>
  </si>
  <si>
    <t>Acquired Leases</t>
  </si>
  <si>
    <t>Acquired Lease Obligations</t>
  </si>
  <si>
    <t>Other Assumed Liabilities</t>
  </si>
  <si>
    <t>Premium on assumed debt</t>
  </si>
  <si>
    <t>Fairfax, VA | Office</t>
  </si>
  <si>
    <t>Fairfax, VA | Acquisition | Office | U.S. Government</t>
  </si>
  <si>
    <t>Percentage of property leased</t>
  </si>
  <si>
    <t>Fairfax, VA | One building | Office</t>
  </si>
  <si>
    <t>Richmond VA | Office</t>
  </si>
  <si>
    <t>Richmond VA | Acquisition | Office | Commonwealth of Virginia and occupied by six state agencies</t>
  </si>
  <si>
    <t>Number of tenants</t>
  </si>
  <si>
    <t>Richmond VA | One building | Office</t>
  </si>
  <si>
    <t>Reston, VA | Acquisition | Office | U.S. Government</t>
  </si>
  <si>
    <t>Reston, VA | Two buildings | Office</t>
  </si>
  <si>
    <t>Phoenix, AZ | Office</t>
  </si>
  <si>
    <t>Phoenix, AZ | Acquisition | Office | State of Arizona</t>
  </si>
  <si>
    <t>Phoenix, AZ | One building | Office</t>
  </si>
  <si>
    <t>Disposal Group, Not Discontinued Operations [Member] | Riverdale, MD | Office | U.S. Government</t>
  </si>
  <si>
    <t>Option purchase price</t>
  </si>
  <si>
    <t>Rentable square feet of properties held for sale</t>
  </si>
  <si>
    <t>Real Estate Properties (Details 2)</t>
  </si>
  <si>
    <t>tenant</t>
  </si>
  <si>
    <t>Concentration risk relating to future minimum lease payments</t>
  </si>
  <si>
    <t>Number of State Governments</t>
  </si>
  <si>
    <t>Future minimum lease payments | Tenant concentration</t>
  </si>
  <si>
    <t>Concentration risk, percentage</t>
  </si>
  <si>
    <t>Concentration risk, percentage for termination right exercisable in 2015</t>
  </si>
  <si>
    <t>Concentration risk, percentage for termination right exercisable in 2016</t>
  </si>
  <si>
    <t>Concentration risk, percentage for termination right exercisable in 2017</t>
  </si>
  <si>
    <t>Concentration risk, percentage for termination right exercisable in 2018</t>
  </si>
  <si>
    <t>Concentration risk, percentage for termination right exercisable in 2019</t>
  </si>
  <si>
    <t>Concentration risk, percentage for termination right exercisable in 2020</t>
  </si>
  <si>
    <t>Concentration risk, percentage for termination right exercisable in 2022</t>
  </si>
  <si>
    <t>Concentration risk, percentage for termination right exercisable in 2023</t>
  </si>
  <si>
    <t>Total future minimum lease payment percent for government tenants with early termination rights for lack of approved funding</t>
  </si>
  <si>
    <t>Real Estate Properties (Details 3) (USD $)</t>
  </si>
  <si>
    <t>Feb. 28, 2014</t>
  </si>
  <si>
    <t>Jul. 31, 2014</t>
  </si>
  <si>
    <t>Apr. 30, 2014</t>
  </si>
  <si>
    <t>Number of Buildings</t>
  </si>
  <si>
    <t>Statement of Operations:</t>
  </si>
  <si>
    <t>Office | Phoenix, AZ</t>
  </si>
  <si>
    <t>Loss on asset impairment from discontinued operations</t>
  </si>
  <si>
    <t>Increase in carrying value of asset held for sale</t>
  </si>
  <si>
    <t>Discontinued operations | Office | Phoenix, AZ</t>
  </si>
  <si>
    <t>Real Estate Aggregate Sales Price</t>
  </si>
  <si>
    <t>Discontinued operations | Office | San Diego, CA</t>
  </si>
  <si>
    <t>Discontinued operations | Office | Falls Church, VA</t>
  </si>
  <si>
    <t>Related Party Transactions (Details) (USD $)</t>
  </si>
  <si>
    <t>0 Months Ended</t>
  </si>
  <si>
    <t>2 Months Ended</t>
  </si>
  <si>
    <t>6 Months Ended</t>
  </si>
  <si>
    <t>27 Months Ended</t>
  </si>
  <si>
    <t>24 Months Ended</t>
  </si>
  <si>
    <t>Feb. 19, 2015</t>
  </si>
  <si>
    <t>trustee</t>
  </si>
  <si>
    <t>Jul. 09, 2014</t>
  </si>
  <si>
    <t>company</t>
  </si>
  <si>
    <t>Jul. 31, 2013</t>
  </si>
  <si>
    <t>Dec. 23, 2013</t>
  </si>
  <si>
    <t>Mar. 15, 2013</t>
  </si>
  <si>
    <t>Mar. 11, 2013</t>
  </si>
  <si>
    <t>Mar. 25, 2014</t>
  </si>
  <si>
    <t>Mar. 31, 2013</t>
  </si>
  <si>
    <t>Mar. 31, 2012</t>
  </si>
  <si>
    <t>Related Party Transaction</t>
  </si>
  <si>
    <t>Number disinterested Trustees for the approval process to be initiated</t>
  </si>
  <si>
    <t>Number of shares issued</t>
  </si>
  <si>
    <t>Percentage of interest in subsidiaries</t>
  </si>
  <si>
    <t>Par value of SIR common shares of beneficial interest acquired pursuant to stock purchase agreement (in dollars per share)</t>
  </si>
  <si>
    <t>Number of common shares sold in public offering</t>
  </si>
  <si>
    <t>Investment at carrying value</t>
  </si>
  <si>
    <t>Recognized income (loss) related to investment</t>
  </si>
  <si>
    <t>Aggregate coverage of combined directors' and officers' liability insurance policy purchased by the related party</t>
  </si>
  <si>
    <t>Equity Method Investment, Ownership Percentage</t>
  </si>
  <si>
    <t>EQC</t>
  </si>
  <si>
    <t>EQC | SIR</t>
  </si>
  <si>
    <t>Cash purchase price excluding accrued dividends</t>
  </si>
  <si>
    <t>Cash purchase price excluding accrued dividends (in dollars per share)</t>
  </si>
  <si>
    <t>Accrued dividends</t>
  </si>
  <si>
    <t>Accrued dividends (in dollars per share)</t>
  </si>
  <si>
    <t>Cash purchase price including accrued dividends</t>
  </si>
  <si>
    <t>Number of Properties Acquired</t>
  </si>
  <si>
    <t>Share Award Plan</t>
  </si>
  <si>
    <t>Granted (in shares)</t>
  </si>
  <si>
    <t>RMR</t>
  </si>
  <si>
    <t>Number of agreements to avail management and administrative services</t>
  </si>
  <si>
    <t>Number Managing Trustees as Chairman, majority owner and employee of affiliated entity</t>
  </si>
  <si>
    <t>Business management fees</t>
  </si>
  <si>
    <t>Property management and construction supervision fees</t>
  </si>
  <si>
    <t>Number of other companies to whom management services were provided by related party</t>
  </si>
  <si>
    <t>Premium paid for combined directors' and officers' liability insurance policy</t>
  </si>
  <si>
    <t>Aggregate additional coverage of combined directors' and officers' liability insurance policy purchased by the related party</t>
  </si>
  <si>
    <t>Aggregate non-indemnifiable coverage of combined directors' and officers' liability insurance policy purchased by the related party</t>
  </si>
  <si>
    <t>Premium payable for combined directors' and officers' liability insurance policy</t>
  </si>
  <si>
    <t>Base management fee payable as a percentage of aggregate book value of real estate assets or transferred assets</t>
  </si>
  <si>
    <t>Base management fee payable as a percentage of average historical cost of real estate investments, excluding transferred assets for investments up to specified amount</t>
  </si>
  <si>
    <t>Threshold amount of real estate investments for payment of base management fee</t>
  </si>
  <si>
    <t>Base management fee payable as a percentage of average historical cost of real estate investments, excluding transferred assets for investments exceeding specified amount</t>
  </si>
  <si>
    <t>Base business management fee payable in common shares (as a percent)</t>
  </si>
  <si>
    <t>Portion of shares issued in payment of an incentive management fee</t>
  </si>
  <si>
    <t>Incentive fee as a percentage of product of weighted average diluted outstanding common shares and excess of FFO per share</t>
  </si>
  <si>
    <t>Incentive fee paid in common shares maximum (in dollars per share)</t>
  </si>
  <si>
    <t>Incentive fee payable</t>
  </si>
  <si>
    <t>Management fees payable under property management agreement as a percentage of gross rents</t>
  </si>
  <si>
    <t>Construction supervision fees payable under property management agreement as a percentage of construction costs</t>
  </si>
  <si>
    <t>Pro rata share of RMR's internal audit costs</t>
  </si>
  <si>
    <t>Period by which business management agreement and property management agreement get automatically renewed</t>
  </si>
  <si>
    <t>1 year</t>
  </si>
  <si>
    <t>Aggregate coverage of separate directors' and officers' liability insurance policy purchased</t>
  </si>
  <si>
    <t>Premium paid in connection with the renewal, including taxes and fees</t>
  </si>
  <si>
    <t>RMR | SIR</t>
  </si>
  <si>
    <t>Threshold common share ownership before interested stockholder status exemption in Maryland</t>
  </si>
  <si>
    <t>RMR | EQC | SIR</t>
  </si>
  <si>
    <t>Percentage of the product of the number of SIR common shares sold in the transaction times the excess of the price per share paid by the purchaser and $31.51</t>
  </si>
  <si>
    <t>RMR | Office</t>
  </si>
  <si>
    <t>Number of regional offices leased</t>
  </si>
  <si>
    <t>Rental income earned</t>
  </si>
  <si>
    <t>RMR | Share Award Plan | Officers and employees</t>
  </si>
  <si>
    <t>Aggregate market value of shares awarded</t>
  </si>
  <si>
    <t>Restricted shares vesting terms</t>
  </si>
  <si>
    <t>Portion of the awards granted which will vest on each of the next four anniversaries of the grant date</t>
  </si>
  <si>
    <t>Number of anniversaries of the grant date over which the awards vest</t>
  </si>
  <si>
    <t>4 years</t>
  </si>
  <si>
    <t>RMR | Minimum</t>
  </si>
  <si>
    <t>Threshold amount of average market capitalization for payment of base management fee</t>
  </si>
  <si>
    <t>RMR | Amended Agreement</t>
  </si>
  <si>
    <t>Period before which the written notice is required to be given for cancellation of business management agreement and the property management agreement</t>
  </si>
  <si>
    <t>120 days</t>
  </si>
  <si>
    <t>Period before which the written notice is required to be given for cancellation of business management agreement and the property management agreement before amendment of the agreement</t>
  </si>
  <si>
    <t>60 days</t>
  </si>
  <si>
    <t>Number of business days before which the notice is required to be given for termination of property management agreement</t>
  </si>
  <si>
    <t>5 days</t>
  </si>
  <si>
    <t>Termination fee factor</t>
  </si>
  <si>
    <t>Number consecutive months for average fees and expenses</t>
  </si>
  <si>
    <t>24 months</t>
  </si>
  <si>
    <t>Termination of property management agreement in relation to business management agreement termination</t>
  </si>
  <si>
    <t>12 months</t>
  </si>
  <si>
    <t>Number of months used to calculate property management termination fee</t>
  </si>
  <si>
    <t>6 months</t>
  </si>
  <si>
    <t>Termination fee factor property management fee</t>
  </si>
  <si>
    <t>Period over which transition services will be provided by the related party after termination of the agreement</t>
  </si>
  <si>
    <t>Base management fee payable as a percentage of average closing price per share of common shares on NYSE</t>
  </si>
  <si>
    <t>Base management fee payable as a percentage of average market capitalization exceeding specified amount</t>
  </si>
  <si>
    <t>Base business management fee payable in cash (as a percent)</t>
  </si>
  <si>
    <t>Incentive management fee payable (as a percent)</t>
  </si>
  <si>
    <t>Measurement period for incentive management fee</t>
  </si>
  <si>
    <t>3 years</t>
  </si>
  <si>
    <t>Measurement period for calculating 2014 management fee</t>
  </si>
  <si>
    <t>Measurement period for calculating 2015 management fee</t>
  </si>
  <si>
    <t>2 years</t>
  </si>
  <si>
    <t>Portion of remaining shares to be vested in equal annual installments</t>
  </si>
  <si>
    <t>Number of equal annual installments for vesting of common shares</t>
  </si>
  <si>
    <t>RMR | Amended Agreement | Maximum</t>
  </si>
  <si>
    <t>Base management fee payable, average market capitalization</t>
  </si>
  <si>
    <t>RMR | Amended Agreement | Minimum</t>
  </si>
  <si>
    <t>Common shares registration and sale expenses paid by related party</t>
  </si>
  <si>
    <t>AIC</t>
  </si>
  <si>
    <t>Coverage of purchased property insurance</t>
  </si>
  <si>
    <t>Premium for property insurance</t>
  </si>
  <si>
    <t>Amount invested in equity investee</t>
  </si>
  <si>
    <t>Number of other companies owning outstanding shares</t>
  </si>
  <si>
    <t>Shares of related party purchased, formerly owned by former parent company</t>
  </si>
  <si>
    <t>Value of shares of related party purchased, formerly owned by former parent company</t>
  </si>
  <si>
    <t>Period of standstill provision pursuant to which the counterparty agreed not to make unsolicited proposals to acquire entities as specified</t>
  </si>
  <si>
    <t>36 months</t>
  </si>
  <si>
    <t>Number of independent trustees of the entity who also serve as independent trustees of the related party</t>
  </si>
  <si>
    <t>SNH</t>
  </si>
  <si>
    <t>Concentration (Details)</t>
  </si>
  <si>
    <t>Number of states in which acquired properties located</t>
  </si>
  <si>
    <t>Number of state governments</t>
  </si>
  <si>
    <t>Annualized rental income, excluding properties classified as discontinued operations | Maryland</t>
  </si>
  <si>
    <t>Annualized Rental income percent</t>
  </si>
  <si>
    <t>Annualized rental income, excluding properties classified as discontinued operations | California</t>
  </si>
  <si>
    <t>Annualized rental income, excluding properties classified as discontinued operations | Virginia</t>
  </si>
  <si>
    <t>Annualized rental income, excluding properties classified as discontinued operations | District of Columbia</t>
  </si>
  <si>
    <t>Annualized rental income, excluding properties classified as discontinued operations | Georgia</t>
  </si>
  <si>
    <t>Annualized rental income, excluding properties classified as discontinued operations | New York</t>
  </si>
  <si>
    <t>Annualized rental income, excluding properties classified as discontinued operations | Massachusetts</t>
  </si>
  <si>
    <t>Annualized rental income, excluding properties classified as discontinued operations | Tenant concentration | U.S. Government, state governments and the United Nations</t>
  </si>
  <si>
    <t>Annualized rental income, excluding properties classified as discontinued operations | Tenant concentration | U.S. Government</t>
  </si>
  <si>
    <t>Indebtedness (Details) (USD $)</t>
  </si>
  <si>
    <t>11 Months Ended</t>
  </si>
  <si>
    <t>loan</t>
  </si>
  <si>
    <t>Nov. 21, 2014</t>
  </si>
  <si>
    <t>Nov. 20, 2014</t>
  </si>
  <si>
    <t>Aug. 18, 2014</t>
  </si>
  <si>
    <t>Senior Notes</t>
  </si>
  <si>
    <t>Common Stock, Par or Stated Value Per Share</t>
  </si>
  <si>
    <t>Price per share of shares sold</t>
  </si>
  <si>
    <t>Net proceeds on sale of shares</t>
  </si>
  <si>
    <t>Number of assumed secured mortgage loans</t>
  </si>
  <si>
    <t>Aggregate net book value of secured properties</t>
  </si>
  <si>
    <t>Number of properties secured by mortgage notes</t>
  </si>
  <si>
    <t>Number of buildings secured by mortgage notes</t>
  </si>
  <si>
    <t>Interest rate (as a percent)</t>
  </si>
  <si>
    <t>Maximum borrowing capacity on revolving credit facility</t>
  </si>
  <si>
    <t>Revolving credit facility, interest rate basis</t>
  </si>
  <si>
    <t>LIBOR</t>
  </si>
  <si>
    <t>Option to extend the maturity date subject to certain conditions and the payment of a fee</t>
  </si>
  <si>
    <t>Interest rate premium (as a percent)</t>
  </si>
  <si>
    <t>Facility fee (as a percent)</t>
  </si>
  <si>
    <t>The weighted average annual interest rate (as a percent)</t>
  </si>
  <si>
    <t>Amount available to be drawn</t>
  </si>
  <si>
    <t>Face amount</t>
  </si>
  <si>
    <t>Unsecured revolving credit and unsecured term loan</t>
  </si>
  <si>
    <t>New credit facilities</t>
  </si>
  <si>
    <t>Maximum borrowing capacity on debt instruments may be increased under certain conditions</t>
  </si>
  <si>
    <t>Term loan, interest rate basis</t>
  </si>
  <si>
    <t>Effective interest rate (as a percent)</t>
  </si>
  <si>
    <t>Loan prepayment premium prior to November 22, 2015 (as a percent)</t>
  </si>
  <si>
    <t>Loan prepayment premium prior to November 21, 2016 (as a percent)</t>
  </si>
  <si>
    <t>Senior Unsecured Note 3.75 Percent Due In 2019</t>
  </si>
  <si>
    <t>Senior Notes Issued Amount</t>
  </si>
  <si>
    <t>Unamortized fair value discount included in mortgage notes</t>
  </si>
  <si>
    <t>Net proceeds from issance of debt</t>
  </si>
  <si>
    <t>Mortgage note payable, 5.55% interest rate, due in 2016</t>
  </si>
  <si>
    <t>Unamortized fair value premium included in mortgage notes</t>
  </si>
  <si>
    <t>Mortgage note payable, 5.55% interest rate, due in 2016 | Acquisition</t>
  </si>
  <si>
    <t>5.73% Mortgage notes due in 2015</t>
  </si>
  <si>
    <t>6.21% Mortgage notes due in 2016</t>
  </si>
  <si>
    <t>Mortgage note payable, 5.88% interest rate, due in 2021</t>
  </si>
  <si>
    <t>Mortgage note payable, 5.88% interest rate, due in 2021 | Acquisition</t>
  </si>
  <si>
    <t>Term of loan</t>
  </si>
  <si>
    <t>30 years</t>
  </si>
  <si>
    <t>7% Mortgage notes due in 2019</t>
  </si>
  <si>
    <t>8.15% Mortgage notes due in 2021</t>
  </si>
  <si>
    <t>Unsecured term loan, due in 2015</t>
  </si>
  <si>
    <t>Fair Value of Assets and Liabilities (Details) (USD $)</t>
  </si>
  <si>
    <t>Fair Value of Financial Instruments</t>
  </si>
  <si>
    <t>Unsecured Debt</t>
  </si>
  <si>
    <t>Carrying Amount</t>
  </si>
  <si>
    <t>Carrying Amount | Senior Unsecured Note 3.75 Percent Due In 2019</t>
  </si>
  <si>
    <t>Carrying Amount | Mortgage note payable, 5.55% interest rate, due in 2016</t>
  </si>
  <si>
    <t>Carrying Amount | 5.73% Mortgage notes due in 2015</t>
  </si>
  <si>
    <t>Carrying Amount | 6.21% Mortgage notes due in 2016</t>
  </si>
  <si>
    <t>Carrying Amount | Mortgage note payable, 5.88% interest rate, due in 2021</t>
  </si>
  <si>
    <t>Carrying Amount | 7% Mortgage notes due in 2019</t>
  </si>
  <si>
    <t>Carrying Amount | 8.15% Mortgage notes due in 2021</t>
  </si>
  <si>
    <t>Fair Value | Senior Unsecured Note 3.75 Percent Due In 2019</t>
  </si>
  <si>
    <t>Fair Value | Mortgage note payable, 5.55% interest rate, due in 2016</t>
  </si>
  <si>
    <t>Fair Value | 5.73% Mortgage notes due in 2015</t>
  </si>
  <si>
    <t>Fair Value | 6.21% Mortgage notes due in 2016</t>
  </si>
  <si>
    <t>Fair Value | Mortgage note payable, 5.88% interest rate, due in 2021</t>
  </si>
  <si>
    <t>Fair Value | 7% Mortgage notes due in 2019</t>
  </si>
  <si>
    <t>Fair Value | 8.15% Mortgage notes due in 2021</t>
  </si>
  <si>
    <t>Fair Value of Assets and Liabilities (Details 2) (USD $)</t>
  </si>
  <si>
    <t>Property held for sale</t>
  </si>
  <si>
    <t>Nonrecurring | Fair Value</t>
  </si>
  <si>
    <t>Nonrecurring | Level 3 inputs</t>
  </si>
  <si>
    <t>Continuing operations | Nonrecurring | Fair Value</t>
  </si>
  <si>
    <t>Continuing operations | Nonrecurring | Level 3 inputs</t>
  </si>
  <si>
    <t>Discontinued operations | Nonrecurring | Fair Value</t>
  </si>
  <si>
    <t>Discontinued operations | Nonrecurring | Level 3 inputs</t>
  </si>
  <si>
    <t>Shareholders' Equity (Details) (Share Award Plan, USD $)</t>
  </si>
  <si>
    <t>Share Awards</t>
  </si>
  <si>
    <t>Shares granted for equity compensation plan</t>
  </si>
  <si>
    <t>Number of Shares</t>
  </si>
  <si>
    <t>Unvested shares at the beginning of the period</t>
  </si>
  <si>
    <t>Shared forfeited (in shares)</t>
  </si>
  <si>
    <t>Vested (in shares)</t>
  </si>
  <si>
    <t>Unvested shares at the end of the period</t>
  </si>
  <si>
    <t>Weighted Average Grant Date Fair Value</t>
  </si>
  <si>
    <t>Unvested shares at the beginning of the period (in dollars per share)</t>
  </si>
  <si>
    <t>Granted (in dollars per share)</t>
  </si>
  <si>
    <t>Shared forfeited (in dollars per share)</t>
  </si>
  <si>
    <t>Vested (in dollars per share)</t>
  </si>
  <si>
    <t>Unvested shares at the end of the period (in dollars per share)</t>
  </si>
  <si>
    <t>Vesting schedule of unvested shares</t>
  </si>
  <si>
    <t>2015 (in shares)</t>
  </si>
  <si>
    <t>2016 (in shares)</t>
  </si>
  <si>
    <t>2017 (in shares)</t>
  </si>
  <si>
    <t>2018 (in shares)</t>
  </si>
  <si>
    <t>Share Awards, additional disclosures</t>
  </si>
  <si>
    <t>Estimated future compensation expense for the unvested shares</t>
  </si>
  <si>
    <t>Closing share price of the entity's common shares (in dollars per share)</t>
  </si>
  <si>
    <t>Weighted average period of recognition of compensation expenses</t>
  </si>
  <si>
    <t>22 months</t>
  </si>
  <si>
    <t>Compensation expense</t>
  </si>
  <si>
    <t>Shares available for issuance under the Award Plan</t>
  </si>
  <si>
    <t>Officers and employees | RMR</t>
  </si>
  <si>
    <t>Aggregate market value of shares granted under the Award Plan</t>
  </si>
  <si>
    <t>Trustees</t>
  </si>
  <si>
    <t>Market value of common shares awarded to each trustee (in dollars)</t>
  </si>
  <si>
    <t>Shareholders' Equity (Details 2) (USD $)</t>
  </si>
  <si>
    <t>Aug. 23, 2014</t>
  </si>
  <si>
    <t>Feb. 21, 2014</t>
  </si>
  <si>
    <t>Sep. 30, 2013</t>
  </si>
  <si>
    <t>Jun. 30, 2013</t>
  </si>
  <si>
    <t>Jan. 23, 2015</t>
  </si>
  <si>
    <t>Cash distribution to common shareholders (in dollars per share)</t>
  </si>
  <si>
    <t>Distribution payable to common shareholders (in dollars per share)</t>
  </si>
  <si>
    <t>Cash distribution per common share paid or accrued (in dollars per share)</t>
  </si>
  <si>
    <t>Characterization of distributions paid or accrued as a percentage of ordinary income</t>
  </si>
  <si>
    <t>Characterization of distributions paid or accrued as a percentage of return of capital</t>
  </si>
  <si>
    <t>Characterization of distributions paid or accrued as a percentage of capital gain</t>
  </si>
  <si>
    <t>Characterization of distributions paid or accrued as a percentage of Internal Revenue Code section 1250 gain</t>
  </si>
  <si>
    <t>Equity Investment in Select Income REIT (Details) (USD $)</t>
  </si>
  <si>
    <t>Jan. 29, 2015</t>
  </si>
  <si>
    <t>Mar. 31, 2015</t>
  </si>
  <si>
    <t>Dec. 31, 2011</t>
  </si>
  <si>
    <t>Equity Investment in Select Income REIT</t>
  </si>
  <si>
    <t>Income (Loss) from Equity Method Investments</t>
  </si>
  <si>
    <t>Gain (Loss) on Disposition of Stock in Subsidiary or Equity Method Investee</t>
  </si>
  <si>
    <t>Proceeds from Equity Method Investment, Dividends or Distributions</t>
  </si>
  <si>
    <t>Equity Method Investment Summarized Balance Sheet Information Abstract</t>
  </si>
  <si>
    <t>Real estate properties, net</t>
  </si>
  <si>
    <t>Other Liabilities</t>
  </si>
  <si>
    <t>Income Statements:</t>
  </si>
  <si>
    <t>Real Estate Revenue, Net, Total</t>
  </si>
  <si>
    <t>Interest Expense</t>
  </si>
  <si>
    <t>Gains (Losses) on Extinguishment of Debt</t>
  </si>
  <si>
    <t>(Loss) income from continuing operations before income tax expense and equity in earnings of investees</t>
  </si>
  <si>
    <t>Equity investments, common shares owned</t>
  </si>
  <si>
    <t>Costs related to acquisition</t>
  </si>
  <si>
    <t>Equity Investments, market value</t>
  </si>
  <si>
    <t>Amortization of the difference between carrying value and share of underlying equity</t>
  </si>
  <si>
    <t>The amount of investment in exceed the underlying equity of the investee</t>
  </si>
  <si>
    <t>Tenant Reimbursements And Other Real Estate Revenue</t>
  </si>
  <si>
    <t>Net gain on sale of properties from discontinued operations</t>
  </si>
  <si>
    <t>SIR | Subsequent event</t>
  </si>
  <si>
    <t>Number of shares issued to holders of CCIT common shares on acquisition</t>
  </si>
  <si>
    <t>Segment Information (Details) (USD $)</t>
  </si>
  <si>
    <t>Segment Information.</t>
  </si>
  <si>
    <t>Real Estate Tax Expense</t>
  </si>
  <si>
    <t>Operating Income (Loss)</t>
  </si>
  <si>
    <t>Investment Income, Interest</t>
  </si>
  <si>
    <t>Operating Segments | Investment in Real Estate</t>
  </si>
  <si>
    <t>Operating Segments | Investment in SIR</t>
  </si>
  <si>
    <t>Corporate, Non-Segment</t>
  </si>
  <si>
    <t>Selected Quarterly Financial Data (Unaudited) (Details) (USD $)</t>
  </si>
  <si>
    <t>Per Share data:</t>
  </si>
  <si>
    <t>Common distributions declared (in dollars per share)</t>
  </si>
  <si>
    <t>Pro Forma Information (Details) (USD $)</t>
  </si>
  <si>
    <t>Pro Forma Information</t>
  </si>
  <si>
    <t>Mortgage debt assumed</t>
  </si>
  <si>
    <t>Pro forma results of operations</t>
  </si>
  <si>
    <t>Total revenues</t>
  </si>
  <si>
    <t>Revenue from the acquisitions</t>
  </si>
  <si>
    <t>Operating income from the acquisitions</t>
  </si>
  <si>
    <t>Number of Buildings Acquired</t>
  </si>
  <si>
    <t>Real Estate Aggregate Purchase Price</t>
  </si>
  <si>
    <t>SCHEDULE III REAL ESTATE AND ACCUMULATED DEPRECIATION (Details) (USD $)</t>
  </si>
  <si>
    <t>Real estate and accumulated depreciation</t>
  </si>
  <si>
    <t>Encumbrances</t>
  </si>
  <si>
    <t>Buildings and Equipment</t>
  </si>
  <si>
    <t>Costs Capitalized Subsequent to Acquisition</t>
  </si>
  <si>
    <t>Cost Amount Carried at Close of Period</t>
  </si>
  <si>
    <t>Accumulated Depreciation</t>
  </si>
  <si>
    <t>Aggregate cost for federal income tax purposes</t>
  </si>
  <si>
    <t>Useful life of buildings and improvements</t>
  </si>
  <si>
    <t>Useful life of equipment</t>
  </si>
  <si>
    <t>12 years</t>
  </si>
  <si>
    <t>131 Clayton Street, Montgomery, AL</t>
  </si>
  <si>
    <t>4344 Carmichael Road, Montgomery, AL</t>
  </si>
  <si>
    <t>15451 North 28th Avenue, Phoenix, AZ</t>
  </si>
  <si>
    <t>711 14th Avenue, Safford, AZ</t>
  </si>
  <si>
    <t>10949 N. Mather Boulevard, Rancho Cordova, CA</t>
  </si>
  <si>
    <t>4181 Ruffin Road, San Diego, CA</t>
  </si>
  <si>
    <t>4560 Viewridge Road, San Diego, CA</t>
  </si>
  <si>
    <t>5045 East Butler Street, Fresno, CA</t>
  </si>
  <si>
    <t>9800 Goethe Road, Sacramento, CA</t>
  </si>
  <si>
    <t>9815 Goethe Road, Sacramento, CA</t>
  </si>
  <si>
    <t>Capital Place, Sacramento, CA</t>
  </si>
  <si>
    <t>Sky Park Centre, San Diego, CA</t>
  </si>
  <si>
    <t>Turning Basin Business Park, Stockton, CA</t>
  </si>
  <si>
    <t>12795 West Alameda Parkway, Lakewood, CO</t>
  </si>
  <si>
    <t>16194 West 45th Street, Golden, CO</t>
  </si>
  <si>
    <t>Corporate Center, Lakewood, CO</t>
  </si>
  <si>
    <t>20 Massachusetts Avenue, Washington, DC</t>
  </si>
  <si>
    <t>625 Indiana Avenue, Washington DC, DC</t>
  </si>
  <si>
    <t>7850 Southwest 6th Court, Plantation, FL</t>
  </si>
  <si>
    <t>8900 Grand Oak Circle, Tampa, FL</t>
  </si>
  <si>
    <t>181 Spring Street NW, Atlanta, GA</t>
  </si>
  <si>
    <t>220 E. Bryan Street, Savannah, GA</t>
  </si>
  <si>
    <t>4712 Southpark Boulevard, Ellenwood, GA</t>
  </si>
  <si>
    <t>Corporate Square, Atlanta, GA</t>
  </si>
  <si>
    <t>Executive Park, Atlanta, GA</t>
  </si>
  <si>
    <t>One Georgia Center, Atlanta, GA</t>
  </si>
  <si>
    <t>South Vinnell Way, Boise, ID</t>
  </si>
  <si>
    <t>2020 S. Arlington Heights, Arlington Heights, IL</t>
  </si>
  <si>
    <t>Intech Park, Indianapolis, IN</t>
  </si>
  <si>
    <t>400 State Street, Kansas City, KS</t>
  </si>
  <si>
    <t>7125 Industrial Road, Florence, KY</t>
  </si>
  <si>
    <t>25 Newport Avenue, Quincy, MA</t>
  </si>
  <si>
    <t>251 Causeway Street, Boston, MA</t>
  </si>
  <si>
    <t>75 Pleasant Street, Malden, MA</t>
  </si>
  <si>
    <t>One Montvale Avenue, Stoneham, MA</t>
  </si>
  <si>
    <t>20400 Century Boulevard, Germantown, MD</t>
  </si>
  <si>
    <t>2115 East Jefferson Street, North Bethesda, MD</t>
  </si>
  <si>
    <t>3300 75th Avenue, Landover, MD</t>
  </si>
  <si>
    <t>4201 Patterson Avenue, Baltimore, MD</t>
  </si>
  <si>
    <t>1401 Rockville Pike, Rockville, MD</t>
  </si>
  <si>
    <t>Meadows Business Park, Woodlawn, MD</t>
  </si>
  <si>
    <t>Rutherford Business Park, Windsor Mill, MD</t>
  </si>
  <si>
    <t>11411 E. Jefferson Avenue, Detroit, MI</t>
  </si>
  <si>
    <t>330 South Second Avenue, Minneapolis, MN</t>
  </si>
  <si>
    <t>Rosedale Corporate Plaza, Roseville, MN</t>
  </si>
  <si>
    <t>1300 Summit Street, Kansas City, MO</t>
  </si>
  <si>
    <t>4241-4300 NE 34th Street, Kansas City, MO</t>
  </si>
  <si>
    <t>1220 Echelon Parkway, Jackson, MS</t>
  </si>
  <si>
    <t>10-12 Celina Avenue, Nashua, NH</t>
  </si>
  <si>
    <t>50 West State Street, Trenton, NJ</t>
  </si>
  <si>
    <t>435 Montano Boulevard, Albuquerque, NM</t>
  </si>
  <si>
    <t>138 Delaware Avenue, Buffalo, NY</t>
  </si>
  <si>
    <t>305 East 46th Street, New York, NY</t>
  </si>
  <si>
    <t>5000 Corporate Court, Holtsville, NY</t>
  </si>
  <si>
    <t>Airline Corporate Center, Colonie, NY</t>
  </si>
  <si>
    <t>4600 25th Avenue, Salem, OR</t>
  </si>
  <si>
    <t>Synergy Business Park, Columbia, SC</t>
  </si>
  <si>
    <t>One Memphis Place, Memphis, TN</t>
  </si>
  <si>
    <t>701 Clay Road, Waco, TX</t>
  </si>
  <si>
    <t>Aquia Commerce Center, Stafford, VA</t>
  </si>
  <si>
    <t>Enterchange at Meadowville, Chester, VA</t>
  </si>
  <si>
    <t>Pender Business Park, Fairfax, VA</t>
  </si>
  <si>
    <t>3920 Pender Drive, Fairfax, VA</t>
  </si>
  <si>
    <t>1759 &amp; 1760 Business Park Drive Reston, VA</t>
  </si>
  <si>
    <t>Perimeter Center, Richmond, VA</t>
  </si>
  <si>
    <t>65 Bowdoin Street, S. Burlington, VT</t>
  </si>
  <si>
    <t>840 North Broadway, Everett, WA</t>
  </si>
  <si>
    <t>Stevens Center, Richland, WA</t>
  </si>
  <si>
    <t>11050 West Liberty Drive, Milwaukee, WI</t>
  </si>
  <si>
    <t>2029 Stonewall Jackson Drive, Falling Waters, WV</t>
  </si>
  <si>
    <t>5353 Yellowstone Road, Cheyenne, WY</t>
  </si>
  <si>
    <t>SCHEDULE III REAL ESTATE AND ACCUMULATED DEPRECIATION (Details 2) (USD $)</t>
  </si>
  <si>
    <t>Balance at the beginning of the period</t>
  </si>
  <si>
    <t>Balance at the end of the period</t>
  </si>
  <si>
    <t>Real Estate Accumulated Depreciation Impairment or Writedowns</t>
  </si>
  <si>
    <t>Uncategorized Items</t>
  </si>
  <si>
    <t>[gov_NumberOfBuildings]</t>
  </si>
  <si>
    <t>[us-gaap_SharesIssued]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</si>
</sst>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Times New Roman"/>
      <family val="1"/>
    </font>
    <font>
      <sz val="10"/>
      <color theme="1"/>
      <name val="Times New Roman"/>
      <family val="1"/>
    </font>
    <font>
      <sz val="1"/>
      <color theme="1"/>
      <name val="Times New Roman"/>
      <family val="1"/>
    </font>
    <font>
      <sz val="7.5"/>
      <color theme="1"/>
      <name val="Calibri"/>
      <family val="2"/>
      <scheme val="minor"/>
    </font>
    <font>
      <i/>
      <sz val="10"/>
      <color theme="1"/>
      <name val="Times New Roman"/>
      <family val="1"/>
    </font>
    <font>
      <sz val="1"/>
      <color theme="1"/>
      <name val="Calibri"/>
      <family val="2"/>
      <scheme val="minor"/>
    </font>
    <font>
      <b/>
      <sz val="1"/>
      <color theme="1"/>
      <name val="Times New Roman"/>
      <family val="1"/>
    </font>
    <font>
      <sz val="9"/>
      <color theme="1"/>
      <name val="Calibri"/>
      <family val="2"/>
      <scheme val="minor"/>
    </font>
    <font>
      <b/>
      <sz val="9"/>
      <color theme="1"/>
      <name val="Times New Roman"/>
      <family val="1"/>
    </font>
    <font>
      <sz val="9"/>
      <color theme="1"/>
      <name val="Times New Roman"/>
      <family val="1"/>
    </font>
    <font>
      <sz val="11"/>
      <color rgb="FF000000"/>
      <name val="Calibri"/>
      <family val="2"/>
      <scheme val="minor"/>
    </font>
    <font>
      <sz val="10"/>
      <color rgb="FF000000"/>
      <name val="Calibri"/>
      <family val="2"/>
      <scheme val="minor"/>
    </font>
    <font>
      <sz val="10"/>
      <color rgb="FF000000"/>
      <name val="Times New Roman"/>
      <family val="1"/>
    </font>
    <font>
      <sz val="7"/>
      <color theme="1"/>
      <name val="Calibri"/>
      <family val="2"/>
      <scheme val="minor"/>
    </font>
    <font>
      <b/>
      <sz val="7"/>
      <color theme="1"/>
      <name val="Calibri"/>
      <family val="2"/>
      <scheme val="minor"/>
    </font>
    <font>
      <b/>
      <sz val="7"/>
      <color theme="1"/>
      <name val="Times New Roman"/>
      <family val="1"/>
    </font>
    <font>
      <b/>
      <sz val="4"/>
      <color theme="1"/>
      <name val="Times New Roman"/>
      <family val="1"/>
    </font>
    <font>
      <sz val="7"/>
      <color theme="1"/>
      <name val="Times New Roman"/>
      <family val="1"/>
    </font>
    <font>
      <sz val="6"/>
      <color theme="1"/>
      <name val="Calibri"/>
      <family val="2"/>
      <scheme val="minor"/>
    </font>
    <font>
      <sz val="6"/>
      <color theme="1"/>
      <name val="Times New Roman"/>
      <family val="1"/>
    </font>
    <font>
      <vertAlign val="superscript"/>
      <sz val="6"/>
      <color theme="1"/>
      <name val="Calibri"/>
      <family val="2"/>
      <scheme val="minor"/>
    </font>
    <font>
      <sz val="6"/>
      <color rgb="FF000000"/>
      <name val="Times New Roman"/>
      <family val="1"/>
    </font>
    <font>
      <i/>
      <sz val="10"/>
      <color rgb="FF000000"/>
      <name val="Times New Roman"/>
      <family val="1"/>
    </font>
    <font>
      <sz val="1"/>
      <color rgb="FF000000"/>
      <name val="Times New Roman"/>
      <family val="1"/>
    </font>
    <font>
      <sz val="1"/>
      <color rgb="FF000000"/>
      <name val="Calibri"/>
      <family val="2"/>
      <scheme val="minor"/>
    </font>
    <font>
      <sz val="8"/>
      <color theme="1"/>
      <name val="Calibri"/>
      <family val="2"/>
      <scheme val="minor"/>
    </font>
    <font>
      <b/>
      <sz val="8"/>
      <color rgb="FF000000"/>
      <name val="Calibri"/>
      <family val="2"/>
      <scheme val="minor"/>
    </font>
    <font>
      <b/>
      <sz val="8"/>
      <color rgb="FF000000"/>
      <name val="Times New Roman"/>
      <family val="1"/>
    </font>
    <font>
      <sz val="8"/>
      <color rgb="FF000000"/>
      <name val="Calibri"/>
      <family val="2"/>
      <scheme val="minor"/>
    </font>
    <font>
      <sz val="8"/>
      <color rgb="FF000000"/>
      <name val="Times New Roman"/>
      <family val="1"/>
    </font>
    <font>
      <sz val="8"/>
      <color theme="1"/>
      <name val="Times New Roman"/>
      <family val="1"/>
    </font>
    <font>
      <u/>
      <sz val="10"/>
      <color rgb="FF000000"/>
      <name val="Times New Roman"/>
      <family val="1"/>
    </font>
    <font>
      <b/>
      <sz val="1"/>
      <color rgb="FF000000"/>
      <name val="Times New Roman"/>
      <family val="1"/>
    </font>
    <font>
      <b/>
      <sz val="8"/>
      <color theme="1"/>
      <name val="Calibri"/>
      <family val="2"/>
      <scheme val="minor"/>
    </font>
    <font>
      <b/>
      <sz val="8"/>
      <color theme="1"/>
      <name val="Times New Roman"/>
      <family val="1"/>
    </font>
    <font>
      <sz val="4"/>
      <color theme="1"/>
      <name val="Times New Roman"/>
      <family val="1"/>
    </font>
    <font>
      <vertAlign val="superscript"/>
      <sz val="8"/>
      <color theme="1"/>
      <name val="Calibri"/>
      <family val="2"/>
      <scheme val="minor"/>
    </font>
    <font>
      <sz val="4"/>
      <color rgb="FF000000"/>
      <name val="Times New Roman"/>
      <family val="1"/>
    </font>
    <font>
      <sz val="11"/>
      <color theme="1"/>
      <name val="Arial Narrow"/>
      <family val="2"/>
    </font>
    <font>
      <b/>
      <sz val="6"/>
      <color theme="1"/>
      <name val="Times New Roman"/>
      <family val="1"/>
    </font>
    <font>
      <b/>
      <sz val="6"/>
      <color theme="1"/>
      <name val="Calibri"/>
      <family val="2"/>
      <scheme val="minor"/>
    </font>
    <font>
      <b/>
      <sz val="3"/>
      <color theme="1"/>
      <name val="Times New Roman"/>
      <family val="1"/>
    </font>
    <font>
      <b/>
      <sz val="10"/>
      <color rgb="FF000000"/>
      <name val="Times New Roman"/>
      <family val="1"/>
    </font>
    <font>
      <u/>
      <sz val="10"/>
      <color theme="1"/>
      <name val="Times New Roman"/>
      <family val="1"/>
    </font>
    <font>
      <sz val="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0" fillId="0" borderId="12" xfId="0" applyBorder="1" applyAlignment="1">
      <alignment wrapText="1"/>
    </xf>
    <xf numFmtId="0" fontId="0" fillId="33" borderId="0" xfId="0" applyFill="1" applyAlignment="1">
      <alignment wrapText="1"/>
    </xf>
    <xf numFmtId="0" fontId="0" fillId="33" borderId="12" xfId="0" applyFill="1" applyBorder="1" applyAlignment="1">
      <alignment wrapText="1"/>
    </xf>
    <xf numFmtId="0" fontId="28" fillId="33" borderId="12" xfId="0" applyFont="1" applyFill="1" applyBorder="1" applyAlignment="1">
      <alignment horizontal="right"/>
    </xf>
    <xf numFmtId="0" fontId="0" fillId="0" borderId="10" xfId="0" applyBorder="1" applyAlignment="1">
      <alignment wrapText="1"/>
    </xf>
    <xf numFmtId="0" fontId="28" fillId="0" borderId="10" xfId="0" applyFont="1" applyBorder="1" applyAlignment="1">
      <alignment horizontal="right"/>
    </xf>
    <xf numFmtId="0" fontId="0" fillId="33" borderId="13" xfId="0" applyFill="1" applyBorder="1" applyAlignment="1">
      <alignment wrapText="1"/>
    </xf>
    <xf numFmtId="0" fontId="28" fillId="33" borderId="13" xfId="0" applyFont="1" applyFill="1" applyBorder="1" applyAlignment="1">
      <alignment horizontal="right"/>
    </xf>
    <xf numFmtId="0" fontId="24"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8" fillId="33" borderId="0" xfId="0" applyFont="1" applyFill="1" applyAlignment="1">
      <alignment wrapText="1"/>
    </xf>
    <xf numFmtId="0" fontId="2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9" fillId="33" borderId="0" xfId="0" applyFont="1" applyFill="1" applyAlignment="1">
      <alignment wrapText="1"/>
    </xf>
    <xf numFmtId="0" fontId="30" fillId="33" borderId="0" xfId="0" applyFont="1" applyFill="1" applyAlignment="1">
      <alignment wrapText="1"/>
    </xf>
    <xf numFmtId="0" fontId="31" fillId="33" borderId="0" xfId="0" applyFont="1" applyFill="1" applyAlignment="1">
      <alignment wrapText="1"/>
    </xf>
    <xf numFmtId="0" fontId="31" fillId="33" borderId="0" xfId="0" applyFont="1" applyFill="1" applyAlignment="1">
      <alignment horizontal="righ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1" fillId="0" borderId="0" xfId="0" applyFont="1" applyAlignment="1">
      <alignment horizontal="right"/>
    </xf>
    <xf numFmtId="0" fontId="29" fillId="0" borderId="10" xfId="0" applyFont="1" applyBorder="1" applyAlignment="1">
      <alignment wrapText="1"/>
    </xf>
    <xf numFmtId="0" fontId="31" fillId="0" borderId="10" xfId="0" applyFont="1" applyBorder="1" applyAlignment="1">
      <alignment horizontal="right"/>
    </xf>
    <xf numFmtId="0" fontId="31" fillId="33" borderId="13" xfId="0" applyFont="1" applyFill="1" applyBorder="1" applyAlignment="1">
      <alignment wrapText="1"/>
    </xf>
    <xf numFmtId="0" fontId="31" fillId="33" borderId="13" xfId="0" applyFont="1" applyFill="1" applyBorder="1" applyAlignment="1">
      <alignment horizontal="right"/>
    </xf>
    <xf numFmtId="0" fontId="33"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6" fillId="33" borderId="12" xfId="0" applyFont="1" applyFill="1" applyBorder="1" applyAlignment="1">
      <alignment horizontal="center" wrapText="1"/>
    </xf>
    <xf numFmtId="0" fontId="36" fillId="33" borderId="0" xfId="0" applyFont="1" applyFill="1" applyAlignment="1">
      <alignment wrapText="1"/>
    </xf>
    <xf numFmtId="0" fontId="36" fillId="33" borderId="12" xfId="0" applyFont="1" applyFill="1" applyBorder="1" applyAlignment="1">
      <alignment wrapText="1"/>
    </xf>
    <xf numFmtId="16" fontId="36" fillId="33" borderId="12" xfId="0" applyNumberFormat="1" applyFont="1" applyFill="1" applyBorder="1" applyAlignment="1">
      <alignment horizontal="center" wrapText="1"/>
    </xf>
    <xf numFmtId="0" fontId="36" fillId="33" borderId="12" xfId="0" applyFont="1" applyFill="1" applyBorder="1" applyAlignment="1">
      <alignment horizontal="right"/>
    </xf>
    <xf numFmtId="0" fontId="0" fillId="33" borderId="12" xfId="0" applyFill="1" applyBorder="1" applyAlignment="1">
      <alignment horizontal="right" wrapText="1"/>
    </xf>
    <xf numFmtId="0" fontId="36" fillId="33" borderId="12" xfId="0" applyFont="1" applyFill="1" applyBorder="1" applyAlignment="1">
      <alignment horizontal="right" wrapText="1"/>
    </xf>
    <xf numFmtId="0" fontId="36" fillId="0" borderId="0" xfId="0" applyFont="1" applyAlignment="1">
      <alignment horizontal="center" wrapText="1"/>
    </xf>
    <xf numFmtId="0" fontId="36" fillId="0" borderId="0" xfId="0" applyFont="1" applyAlignment="1">
      <alignment wrapText="1"/>
    </xf>
    <xf numFmtId="16" fontId="36" fillId="0" borderId="0" xfId="0" applyNumberFormat="1" applyFont="1" applyAlignment="1">
      <alignment horizontal="center" wrapText="1"/>
    </xf>
    <xf numFmtId="0" fontId="36" fillId="0" borderId="0" xfId="0" applyFont="1" applyAlignment="1">
      <alignment horizontal="right"/>
    </xf>
    <xf numFmtId="0" fontId="36" fillId="0" borderId="0" xfId="0" applyFont="1" applyAlignment="1">
      <alignment horizontal="right" wrapText="1"/>
    </xf>
    <xf numFmtId="0" fontId="0" fillId="0" borderId="0" xfId="0" applyAlignment="1">
      <alignment horizontal="right" wrapText="1"/>
    </xf>
    <xf numFmtId="0" fontId="0" fillId="33" borderId="0" xfId="0" applyFill="1" applyAlignment="1">
      <alignment horizontal="center" wrapText="1"/>
    </xf>
    <xf numFmtId="0" fontId="36" fillId="33" borderId="0" xfId="0" applyFont="1" applyFill="1" applyAlignment="1">
      <alignment horizontal="center" wrapText="1"/>
    </xf>
    <xf numFmtId="16" fontId="36" fillId="33" borderId="0" xfId="0" applyNumberFormat="1" applyFont="1" applyFill="1" applyAlignment="1">
      <alignment horizontal="center" wrapText="1"/>
    </xf>
    <xf numFmtId="0" fontId="36" fillId="33" borderId="0" xfId="0" applyFont="1" applyFill="1" applyAlignment="1">
      <alignment horizontal="right"/>
    </xf>
    <xf numFmtId="0" fontId="0" fillId="33" borderId="0" xfId="0" applyFill="1" applyAlignment="1">
      <alignment horizontal="right" wrapText="1"/>
    </xf>
    <xf numFmtId="3" fontId="36" fillId="33" borderId="0" xfId="0" applyNumberFormat="1" applyFont="1" applyFill="1" applyAlignment="1">
      <alignment horizontal="right"/>
    </xf>
    <xf numFmtId="16" fontId="36" fillId="0" borderId="10" xfId="0" applyNumberFormat="1" applyFont="1" applyBorder="1" applyAlignment="1">
      <alignment horizontal="center" wrapText="1"/>
    </xf>
    <xf numFmtId="0" fontId="36" fillId="0" borderId="10" xfId="0" applyFont="1" applyBorder="1" applyAlignment="1">
      <alignment horizontal="right"/>
    </xf>
    <xf numFmtId="0" fontId="36" fillId="0" borderId="10" xfId="0" applyFont="1" applyBorder="1" applyAlignment="1">
      <alignment horizontal="right" wrapText="1"/>
    </xf>
    <xf numFmtId="0" fontId="0" fillId="0" borderId="10" xfId="0" applyBorder="1" applyAlignment="1">
      <alignment horizontal="right" wrapText="1"/>
    </xf>
    <xf numFmtId="0" fontId="37" fillId="33" borderId="0" xfId="0" applyFont="1" applyFill="1" applyAlignment="1">
      <alignment wrapText="1"/>
    </xf>
    <xf numFmtId="0" fontId="38" fillId="33" borderId="0" xfId="0" applyFont="1" applyFill="1" applyAlignment="1">
      <alignment wrapText="1"/>
    </xf>
    <xf numFmtId="16" fontId="36" fillId="33" borderId="13" xfId="0" applyNumberFormat="1" applyFont="1" applyFill="1" applyBorder="1" applyAlignment="1">
      <alignment horizontal="center" wrapText="1"/>
    </xf>
    <xf numFmtId="0" fontId="36" fillId="33" borderId="13" xfId="0" applyFont="1" applyFill="1" applyBorder="1" applyAlignment="1">
      <alignment horizontal="right"/>
    </xf>
    <xf numFmtId="0" fontId="38" fillId="33" borderId="13" xfId="0" applyFont="1" applyFill="1" applyBorder="1" applyAlignment="1">
      <alignment wrapText="1"/>
    </xf>
    <xf numFmtId="3" fontId="36" fillId="33" borderId="13" xfId="0" applyNumberFormat="1" applyFont="1" applyFill="1" applyBorder="1" applyAlignment="1">
      <alignment horizontal="right"/>
    </xf>
    <xf numFmtId="0" fontId="34" fillId="0" borderId="0" xfId="0" applyFont="1" applyAlignment="1">
      <alignment horizontal="center" wrapText="1"/>
    </xf>
    <xf numFmtId="0" fontId="34" fillId="0" borderId="10" xfId="0" applyFont="1" applyBorder="1" applyAlignment="1">
      <alignment horizontal="center" wrapText="1"/>
    </xf>
    <xf numFmtId="0" fontId="39" fillId="0" borderId="0" xfId="0" applyFont="1" applyAlignment="1">
      <alignment horizontal="left" vertical="top" wrapText="1"/>
    </xf>
    <xf numFmtId="0" fontId="40" fillId="0" borderId="0" xfId="0" applyFont="1" applyAlignment="1">
      <alignment horizontal="left" vertical="top" wrapText="1"/>
    </xf>
    <xf numFmtId="0" fontId="43"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6" fillId="0" borderId="0" xfId="0" applyFont="1" applyAlignment="1">
      <alignment horizontal="center" wrapText="1"/>
    </xf>
    <xf numFmtId="0" fontId="46" fillId="0" borderId="10" xfId="0" applyFont="1" applyBorder="1" applyAlignment="1">
      <alignment horizontal="center" wrapText="1"/>
    </xf>
    <xf numFmtId="0" fontId="44" fillId="33" borderId="0" xfId="0" applyFont="1" applyFill="1" applyAlignment="1">
      <alignment wrapText="1"/>
    </xf>
    <xf numFmtId="0" fontId="47" fillId="33" borderId="0" xfId="0" applyFont="1" applyFill="1" applyAlignment="1">
      <alignment wrapText="1"/>
    </xf>
    <xf numFmtId="0" fontId="48" fillId="33" borderId="0" xfId="0" applyFont="1" applyFill="1" applyAlignment="1">
      <alignment wrapText="1"/>
    </xf>
    <xf numFmtId="0" fontId="48" fillId="33" borderId="12" xfId="0" applyFont="1" applyFill="1" applyBorder="1" applyAlignment="1">
      <alignment wrapText="1"/>
    </xf>
    <xf numFmtId="0" fontId="49" fillId="33" borderId="12" xfId="0" applyFont="1" applyFill="1" applyBorder="1" applyAlignment="1">
      <alignment horizontal="right"/>
    </xf>
    <xf numFmtId="0" fontId="47" fillId="0" borderId="0" xfId="0" applyFont="1" applyAlignment="1">
      <alignment wrapText="1"/>
    </xf>
    <xf numFmtId="0" fontId="48" fillId="0" borderId="0" xfId="0" applyFont="1" applyAlignment="1">
      <alignment wrapText="1"/>
    </xf>
    <xf numFmtId="0" fontId="49" fillId="0" borderId="0" xfId="0" applyFont="1" applyAlignment="1">
      <alignment horizontal="right"/>
    </xf>
    <xf numFmtId="0" fontId="0" fillId="33" borderId="10" xfId="0" applyFill="1" applyBorder="1" applyAlignment="1">
      <alignment wrapText="1"/>
    </xf>
    <xf numFmtId="0" fontId="49" fillId="33" borderId="10" xfId="0" applyFont="1" applyFill="1" applyBorder="1" applyAlignment="1">
      <alignment horizontal="right"/>
    </xf>
    <xf numFmtId="0" fontId="48" fillId="0" borderId="13" xfId="0" applyFont="1" applyBorder="1" applyAlignment="1">
      <alignment wrapText="1"/>
    </xf>
    <xf numFmtId="0" fontId="49" fillId="0" borderId="13" xfId="0" applyFont="1" applyBorder="1" applyAlignment="1">
      <alignment horizontal="right"/>
    </xf>
    <xf numFmtId="0" fontId="0" fillId="33" borderId="14" xfId="0" applyFill="1" applyBorder="1" applyAlignment="1">
      <alignment wrapText="1"/>
    </xf>
    <xf numFmtId="0" fontId="0" fillId="33" borderId="14" xfId="0" applyFill="1" applyBorder="1" applyAlignment="1">
      <alignment horizontal="right" wrapText="1"/>
    </xf>
    <xf numFmtId="0" fontId="48" fillId="0" borderId="10" xfId="0" applyFont="1" applyBorder="1" applyAlignment="1">
      <alignment wrapText="1"/>
    </xf>
    <xf numFmtId="0" fontId="49" fillId="0" borderId="10" xfId="0" applyFont="1" applyBorder="1" applyAlignment="1">
      <alignment horizontal="right"/>
    </xf>
    <xf numFmtId="0" fontId="48" fillId="33" borderId="13" xfId="0" applyFont="1" applyFill="1" applyBorder="1" applyAlignment="1">
      <alignment wrapText="1"/>
    </xf>
    <xf numFmtId="0" fontId="49" fillId="33" borderId="13" xfId="0" applyFont="1" applyFill="1" applyBorder="1" applyAlignment="1">
      <alignment horizontal="right"/>
    </xf>
    <xf numFmtId="0" fontId="46" fillId="0" borderId="0" xfId="0" applyFont="1" applyAlignment="1">
      <alignment horizontal="center" wrapText="1"/>
    </xf>
    <xf numFmtId="0" fontId="46" fillId="0" borderId="10" xfId="0" applyFont="1" applyBorder="1" applyAlignment="1">
      <alignment horizontal="center" wrapText="1"/>
    </xf>
    <xf numFmtId="0" fontId="24" fillId="0" borderId="0" xfId="0" applyFont="1" applyAlignment="1">
      <alignment horizontal="center" wrapText="1"/>
    </xf>
    <xf numFmtId="0" fontId="43" fillId="0" borderId="0" xfId="0" applyFont="1" applyAlignment="1">
      <alignment horizontal="center" wrapText="1"/>
    </xf>
    <xf numFmtId="0" fontId="51" fillId="0" borderId="0" xfId="0" applyFont="1" applyAlignment="1">
      <alignment horizontal="center" wrapText="1"/>
    </xf>
    <xf numFmtId="0" fontId="24" fillId="33" borderId="0" xfId="0" applyFont="1" applyFill="1" applyAlignment="1">
      <alignment wrapText="1"/>
    </xf>
    <xf numFmtId="0" fontId="43" fillId="33" borderId="0" xfId="0" applyFont="1" applyFill="1" applyAlignment="1">
      <alignment wrapText="1"/>
    </xf>
    <xf numFmtId="0" fontId="0" fillId="0" borderId="12" xfId="0" applyBorder="1" applyAlignment="1">
      <alignment horizontal="center" wrapText="1"/>
    </xf>
    <xf numFmtId="0" fontId="46" fillId="0" borderId="12" xfId="0" applyFont="1" applyBorder="1" applyAlignment="1">
      <alignment horizontal="center" wrapText="1"/>
    </xf>
    <xf numFmtId="0" fontId="48" fillId="0" borderId="0" xfId="0" applyFont="1" applyAlignment="1">
      <alignment horizontal="right" wrapText="1"/>
    </xf>
    <xf numFmtId="0" fontId="48" fillId="33" borderId="0" xfId="0" applyFont="1" applyFill="1" applyAlignment="1">
      <alignment horizontal="right" wrapText="1"/>
    </xf>
    <xf numFmtId="0" fontId="49" fillId="33" borderId="0" xfId="0" applyFont="1" applyFill="1" applyAlignment="1">
      <alignment horizontal="right"/>
    </xf>
    <xf numFmtId="3" fontId="49" fillId="33" borderId="0" xfId="0" applyNumberFormat="1" applyFont="1" applyFill="1" applyAlignment="1">
      <alignment horizontal="right"/>
    </xf>
    <xf numFmtId="3" fontId="49" fillId="0" borderId="0" xfId="0" applyNumberFormat="1" applyFont="1" applyAlignment="1">
      <alignment horizontal="right"/>
    </xf>
    <xf numFmtId="0" fontId="48" fillId="33" borderId="10" xfId="0" applyFont="1" applyFill="1" applyBorder="1" applyAlignment="1">
      <alignment horizontal="right" wrapText="1"/>
    </xf>
    <xf numFmtId="0" fontId="46" fillId="0" borderId="11" xfId="0" applyFont="1" applyBorder="1" applyAlignment="1">
      <alignment horizontal="center" wrapText="1"/>
    </xf>
    <xf numFmtId="0" fontId="23" fillId="0" borderId="0" xfId="0" applyFont="1" applyAlignment="1">
      <alignment wrapText="1"/>
    </xf>
    <xf numFmtId="0" fontId="0" fillId="0" borderId="15" xfId="0" applyBorder="1"/>
    <xf numFmtId="0" fontId="0" fillId="0" borderId="16" xfId="0" applyBorder="1" applyAlignment="1">
      <alignment wrapText="1"/>
    </xf>
    <xf numFmtId="0" fontId="31"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50" fillId="0" borderId="0" xfId="0" applyFont="1" applyAlignment="1">
      <alignment wrapText="1"/>
    </xf>
    <xf numFmtId="0" fontId="29" fillId="0" borderId="0" xfId="0" applyFont="1" applyAlignment="1">
      <alignment wrapText="1"/>
    </xf>
    <xf numFmtId="0" fontId="18"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indent="5"/>
    </xf>
    <xf numFmtId="0" fontId="31" fillId="0" borderId="0" xfId="0" applyFont="1" applyAlignment="1">
      <alignment horizontal="left" wrapText="1" indent="10"/>
    </xf>
    <xf numFmtId="0" fontId="52" fillId="0" borderId="0" xfId="0" applyFont="1" applyAlignment="1">
      <alignment wrapText="1"/>
    </xf>
    <xf numFmtId="0" fontId="53" fillId="0" borderId="0" xfId="0" applyFont="1" applyAlignment="1">
      <alignment horizontal="center" wrapText="1"/>
    </xf>
    <xf numFmtId="0" fontId="0" fillId="0" borderId="12" xfId="0" applyBorder="1" applyAlignment="1">
      <alignment horizontal="right" wrapText="1"/>
    </xf>
    <xf numFmtId="0" fontId="49" fillId="33" borderId="0" xfId="0" applyFont="1" applyFill="1" applyAlignment="1">
      <alignment wrapText="1"/>
    </xf>
    <xf numFmtId="0" fontId="49" fillId="33" borderId="0" xfId="0" applyFont="1" applyFill="1" applyAlignment="1">
      <alignment horizontal="right" wrapText="1"/>
    </xf>
    <xf numFmtId="0" fontId="49" fillId="0" borderId="0" xfId="0" applyFont="1" applyAlignment="1">
      <alignment wrapText="1"/>
    </xf>
    <xf numFmtId="0" fontId="49" fillId="0" borderId="0" xfId="0" applyFont="1" applyAlignment="1">
      <alignment horizontal="right" wrapText="1"/>
    </xf>
    <xf numFmtId="0" fontId="49" fillId="33" borderId="10" xfId="0" applyFont="1" applyFill="1" applyBorder="1" applyAlignment="1">
      <alignment horizontal="right" wrapText="1"/>
    </xf>
    <xf numFmtId="0" fontId="49" fillId="0" borderId="13" xfId="0" applyFont="1" applyBorder="1" applyAlignment="1">
      <alignment wrapText="1"/>
    </xf>
    <xf numFmtId="0" fontId="53" fillId="0" borderId="0" xfId="0" applyFont="1" applyAlignment="1">
      <alignment horizontal="center" wrapText="1"/>
    </xf>
    <xf numFmtId="0" fontId="53" fillId="0" borderId="10" xfId="0" applyFont="1" applyBorder="1" applyAlignment="1">
      <alignment horizontal="center" wrapText="1"/>
    </xf>
    <xf numFmtId="0" fontId="55" fillId="0" borderId="0" xfId="0" applyFont="1" applyAlignment="1">
      <alignment horizontal="left" vertical="top" wrapText="1"/>
    </xf>
    <xf numFmtId="0" fontId="48" fillId="0" borderId="0" xfId="0" applyFont="1" applyAlignment="1">
      <alignment horizontal="left" vertical="top" wrapText="1"/>
    </xf>
    <xf numFmtId="0" fontId="49" fillId="33" borderId="12" xfId="0" applyFont="1" applyFill="1" applyBorder="1" applyAlignment="1">
      <alignment wrapText="1"/>
    </xf>
    <xf numFmtId="0" fontId="46" fillId="0" borderId="10" xfId="0" applyFont="1" applyBorder="1" applyAlignment="1">
      <alignment wrapText="1"/>
    </xf>
    <xf numFmtId="0" fontId="44" fillId="0" borderId="12" xfId="0" applyFont="1" applyBorder="1" applyAlignment="1">
      <alignment wrapText="1"/>
    </xf>
    <xf numFmtId="0" fontId="47" fillId="0" borderId="12" xfId="0" applyFont="1" applyBorder="1" applyAlignment="1">
      <alignment wrapText="1"/>
    </xf>
    <xf numFmtId="0" fontId="48" fillId="0" borderId="10" xfId="0" applyFont="1" applyBorder="1" applyAlignment="1">
      <alignment horizontal="right" wrapText="1"/>
    </xf>
    <xf numFmtId="0" fontId="48" fillId="33" borderId="13" xfId="0" applyFont="1" applyFill="1" applyBorder="1" applyAlignment="1">
      <alignment horizontal="right" wrapText="1"/>
    </xf>
    <xf numFmtId="0" fontId="29" fillId="0" borderId="12" xfId="0" applyFont="1" applyBorder="1" applyAlignment="1">
      <alignment wrapText="1"/>
    </xf>
    <xf numFmtId="0" fontId="48" fillId="33" borderId="12" xfId="0" applyFont="1" applyFill="1" applyBorder="1" applyAlignment="1">
      <alignment horizontal="right"/>
    </xf>
    <xf numFmtId="0" fontId="48" fillId="0" borderId="0" xfId="0" applyFont="1" applyAlignment="1">
      <alignment horizontal="right"/>
    </xf>
    <xf numFmtId="0" fontId="48" fillId="33" borderId="0" xfId="0" applyFont="1" applyFill="1" applyAlignment="1">
      <alignment horizontal="right"/>
    </xf>
    <xf numFmtId="3" fontId="48" fillId="0" borderId="10" xfId="0" applyNumberFormat="1" applyFont="1" applyBorder="1" applyAlignment="1">
      <alignment horizontal="right"/>
    </xf>
    <xf numFmtId="0" fontId="48" fillId="33" borderId="13" xfId="0" applyFont="1" applyFill="1" applyBorder="1" applyAlignment="1">
      <alignment horizontal="right"/>
    </xf>
    <xf numFmtId="0" fontId="46" fillId="0" borderId="12" xfId="0" applyFont="1" applyBorder="1" applyAlignment="1">
      <alignment horizontal="center" wrapText="1"/>
    </xf>
    <xf numFmtId="0" fontId="48" fillId="33" borderId="0" xfId="0" applyFont="1" applyFill="1" applyAlignment="1">
      <alignment wrapText="1"/>
    </xf>
    <xf numFmtId="0" fontId="48" fillId="0" borderId="0" xfId="0" applyFont="1" applyAlignment="1">
      <alignment wrapText="1"/>
    </xf>
    <xf numFmtId="0" fontId="53" fillId="0" borderId="12" xfId="0" applyFont="1" applyBorder="1" applyAlignment="1">
      <alignment horizontal="center" wrapText="1"/>
    </xf>
    <xf numFmtId="0" fontId="49" fillId="33" borderId="10" xfId="0" applyFont="1" applyFill="1" applyBorder="1" applyAlignment="1">
      <alignment wrapText="1"/>
    </xf>
    <xf numFmtId="0" fontId="49" fillId="0" borderId="0" xfId="0" applyFont="1" applyAlignment="1">
      <alignment horizontal="left" wrapText="1" indent="1"/>
    </xf>
    <xf numFmtId="0" fontId="49" fillId="33" borderId="0" xfId="0" applyFont="1" applyFill="1" applyAlignment="1">
      <alignment horizontal="left" wrapText="1" indent="1"/>
    </xf>
    <xf numFmtId="0" fontId="49" fillId="0" borderId="10" xfId="0" applyFont="1" applyBorder="1" applyAlignment="1">
      <alignment horizontal="right" wrapText="1"/>
    </xf>
    <xf numFmtId="0" fontId="49" fillId="33" borderId="0" xfId="0" applyFont="1" applyFill="1" applyAlignment="1">
      <alignment horizontal="left" wrapText="1" indent="2"/>
    </xf>
    <xf numFmtId="0" fontId="49" fillId="33" borderId="11" xfId="0" applyFont="1" applyFill="1" applyBorder="1" applyAlignment="1">
      <alignment horizontal="right" wrapText="1"/>
    </xf>
    <xf numFmtId="0" fontId="49" fillId="33" borderId="11" xfId="0" applyFont="1" applyFill="1" applyBorder="1" applyAlignment="1">
      <alignment horizontal="right"/>
    </xf>
    <xf numFmtId="3" fontId="49" fillId="0" borderId="10" xfId="0" applyNumberFormat="1" applyFont="1" applyBorder="1" applyAlignment="1">
      <alignment horizontal="right"/>
    </xf>
    <xf numFmtId="0" fontId="49" fillId="0" borderId="12" xfId="0" applyFont="1" applyBorder="1" applyAlignment="1">
      <alignment horizontal="right" wrapText="1"/>
    </xf>
    <xf numFmtId="0" fontId="49" fillId="0" borderId="12" xfId="0" applyFont="1" applyBorder="1" applyAlignment="1">
      <alignment horizontal="right"/>
    </xf>
    <xf numFmtId="3" fontId="49" fillId="0" borderId="12" xfId="0" applyNumberFormat="1" applyFont="1" applyBorder="1" applyAlignment="1">
      <alignment horizontal="right"/>
    </xf>
    <xf numFmtId="0" fontId="49" fillId="0" borderId="13" xfId="0" applyFont="1" applyBorder="1" applyAlignment="1">
      <alignment horizontal="right" wrapText="1"/>
    </xf>
    <xf numFmtId="3" fontId="49" fillId="0" borderId="13" xfId="0" applyNumberFormat="1" applyFont="1" applyBorder="1" applyAlignment="1">
      <alignment horizontal="right"/>
    </xf>
    <xf numFmtId="0" fontId="49" fillId="0" borderId="17" xfId="0" applyFont="1" applyBorder="1" applyAlignment="1">
      <alignment horizontal="right" wrapText="1"/>
    </xf>
    <xf numFmtId="0" fontId="49" fillId="0" borderId="17" xfId="0" applyFont="1" applyBorder="1" applyAlignment="1">
      <alignment horizontal="right"/>
    </xf>
    <xf numFmtId="0" fontId="53" fillId="0" borderId="12" xfId="0" applyFont="1" applyBorder="1" applyAlignment="1">
      <alignment horizontal="center" wrapText="1"/>
    </xf>
    <xf numFmtId="0" fontId="57" fillId="0" borderId="0" xfId="0" applyFont="1" applyAlignment="1">
      <alignment wrapText="1"/>
    </xf>
    <xf numFmtId="0" fontId="53" fillId="0" borderId="11" xfId="0" applyFont="1" applyBorder="1" applyAlignment="1">
      <alignment horizontal="center" wrapText="1"/>
    </xf>
    <xf numFmtId="0" fontId="37" fillId="0" borderId="0" xfId="0" applyFont="1" applyAlignment="1">
      <alignment wrapText="1"/>
    </xf>
    <xf numFmtId="0" fontId="58" fillId="0" borderId="0" xfId="0" applyFont="1" applyAlignment="1">
      <alignment horizontal="center" wrapText="1"/>
    </xf>
    <xf numFmtId="0" fontId="59" fillId="0" borderId="0" xfId="0" applyFont="1" applyAlignment="1">
      <alignment wrapText="1"/>
    </xf>
    <xf numFmtId="0" fontId="58" fillId="0" borderId="10" xfId="0" applyFont="1" applyBorder="1" applyAlignment="1">
      <alignment horizontal="center" wrapText="1"/>
    </xf>
    <xf numFmtId="0" fontId="58" fillId="0" borderId="12" xfId="0" applyFont="1" applyBorder="1" applyAlignment="1">
      <alignment horizontal="center" wrapText="1"/>
    </xf>
    <xf numFmtId="0" fontId="58" fillId="0" borderId="10" xfId="0" applyFont="1" applyBorder="1" applyAlignment="1">
      <alignment wrapText="1"/>
    </xf>
    <xf numFmtId="0" fontId="38" fillId="0" borderId="0" xfId="0" applyFont="1" applyAlignment="1">
      <alignment horizontal="right"/>
    </xf>
    <xf numFmtId="0" fontId="38" fillId="0" borderId="0" xfId="0" applyFont="1" applyAlignment="1">
      <alignment wrapText="1"/>
    </xf>
    <xf numFmtId="0" fontId="38" fillId="0" borderId="0" xfId="0" applyFont="1" applyAlignment="1">
      <alignment horizontal="right" wrapText="1"/>
    </xf>
    <xf numFmtId="14" fontId="38" fillId="0" borderId="0" xfId="0" applyNumberFormat="1" applyFont="1" applyAlignment="1">
      <alignment horizontal="right" wrapText="1"/>
    </xf>
    <xf numFmtId="0" fontId="38" fillId="0" borderId="0" xfId="0" applyFont="1" applyAlignment="1">
      <alignment horizontal="center" wrapText="1"/>
    </xf>
    <xf numFmtId="3" fontId="38" fillId="0" borderId="0" xfId="0" applyNumberFormat="1" applyFont="1" applyAlignment="1">
      <alignment horizontal="right"/>
    </xf>
    <xf numFmtId="14" fontId="38" fillId="0" borderId="0" xfId="0" applyNumberFormat="1" applyFont="1" applyAlignment="1">
      <alignment horizontal="right" vertical="top" wrapText="1"/>
    </xf>
    <xf numFmtId="0" fontId="38" fillId="0" borderId="0" xfId="0" applyFont="1" applyAlignment="1">
      <alignment horizontal="center" vertical="top" wrapText="1"/>
    </xf>
    <xf numFmtId="0" fontId="58" fillId="0" borderId="0" xfId="0" applyFont="1" applyAlignment="1">
      <alignment horizontal="center" wrapText="1"/>
    </xf>
    <xf numFmtId="15" fontId="58" fillId="0" borderId="0" xfId="0" applyNumberFormat="1" applyFont="1" applyAlignment="1">
      <alignment horizontal="center" wrapText="1"/>
    </xf>
    <xf numFmtId="0" fontId="58" fillId="0" borderId="10" xfId="0" applyFont="1" applyBorder="1" applyAlignment="1">
      <alignment horizontal="center" wrapText="1"/>
    </xf>
    <xf numFmtId="0" fontId="38" fillId="0" borderId="12" xfId="0" applyFont="1" applyBorder="1" applyAlignment="1">
      <alignment wrapText="1"/>
    </xf>
    <xf numFmtId="0" fontId="38" fillId="0" borderId="12" xfId="0" applyFont="1" applyBorder="1" applyAlignment="1">
      <alignment horizontal="right" wrapText="1"/>
    </xf>
    <xf numFmtId="14" fontId="38" fillId="0" borderId="12" xfId="0" applyNumberFormat="1" applyFont="1" applyBorder="1" applyAlignment="1">
      <alignment horizontal="right" wrapText="1"/>
    </xf>
    <xf numFmtId="0" fontId="38" fillId="0" borderId="12" xfId="0" applyFont="1" applyBorder="1" applyAlignment="1">
      <alignment horizontal="right"/>
    </xf>
    <xf numFmtId="0" fontId="38" fillId="0" borderId="10" xfId="0" applyFont="1" applyBorder="1" applyAlignment="1">
      <alignment horizontal="right" wrapText="1"/>
    </xf>
    <xf numFmtId="0" fontId="38" fillId="0" borderId="10" xfId="0" applyFont="1" applyBorder="1" applyAlignment="1">
      <alignment horizontal="right"/>
    </xf>
    <xf numFmtId="3" fontId="38" fillId="0" borderId="10" xfId="0" applyNumberFormat="1" applyFont="1" applyBorder="1" applyAlignment="1">
      <alignment horizontal="right"/>
    </xf>
    <xf numFmtId="0" fontId="38" fillId="0" borderId="13" xfId="0" applyFont="1" applyBorder="1" applyAlignment="1">
      <alignment horizontal="right" wrapText="1"/>
    </xf>
    <xf numFmtId="0" fontId="37" fillId="0" borderId="0" xfId="0" applyFont="1" applyAlignment="1">
      <alignment horizontal="left" vertical="top" wrapText="1"/>
    </xf>
    <xf numFmtId="0" fontId="31" fillId="0" borderId="12" xfId="0" applyFont="1" applyBorder="1" applyAlignment="1">
      <alignment wrapText="1"/>
    </xf>
    <xf numFmtId="0" fontId="31" fillId="0" borderId="12" xfId="0" applyFont="1" applyBorder="1" applyAlignment="1">
      <alignment horizontal="right"/>
    </xf>
    <xf numFmtId="3" fontId="31" fillId="0" borderId="10" xfId="0" applyNumberFormat="1" applyFont="1" applyBorder="1" applyAlignment="1">
      <alignment horizontal="right"/>
    </xf>
    <xf numFmtId="3" fontId="31" fillId="0" borderId="0" xfId="0" applyNumberFormat="1" applyFont="1" applyAlignment="1">
      <alignment horizontal="right"/>
    </xf>
    <xf numFmtId="0" fontId="31" fillId="0" borderId="10" xfId="0" applyFont="1" applyBorder="1" applyAlignment="1">
      <alignment horizontal="right" wrapText="1"/>
    </xf>
    <xf numFmtId="0" fontId="31" fillId="0" borderId="13" xfId="0" applyFont="1" applyBorder="1" applyAlignment="1">
      <alignment wrapText="1"/>
    </xf>
    <xf numFmtId="0" fontId="31" fillId="0" borderId="13" xfId="0" applyFont="1" applyBorder="1" applyAlignment="1">
      <alignment horizontal="right"/>
    </xf>
    <xf numFmtId="0" fontId="61" fillId="0" borderId="0" xfId="0" applyFont="1" applyAlignment="1">
      <alignment horizontal="center" wrapText="1"/>
    </xf>
    <xf numFmtId="0" fontId="61" fillId="0" borderId="10" xfId="0" applyFont="1" applyBorder="1" applyAlignment="1">
      <alignment horizontal="center" wrapText="1"/>
    </xf>
    <xf numFmtId="0" fontId="25" fillId="0" borderId="0" xfId="0" applyFont="1" applyAlignment="1">
      <alignment wrapText="1"/>
    </xf>
    <xf numFmtId="0" fontId="51" fillId="0" borderId="0" xfId="0" applyFont="1" applyAlignment="1">
      <alignment wrapText="1"/>
    </xf>
    <xf numFmtId="0" fontId="49" fillId="0" borderId="10" xfId="0" applyFont="1" applyBorder="1" applyAlignment="1">
      <alignment wrapText="1"/>
    </xf>
    <xf numFmtId="0" fontId="49" fillId="33" borderId="13" xfId="0" applyFont="1" applyFill="1" applyBorder="1" applyAlignment="1">
      <alignment wrapText="1"/>
    </xf>
    <xf numFmtId="0" fontId="25" fillId="0" borderId="0" xfId="0" applyFont="1" applyAlignment="1">
      <alignment horizontal="center" wrapText="1"/>
    </xf>
    <xf numFmtId="0" fontId="62" fillId="0" borderId="0" xfId="0" applyFont="1" applyAlignment="1">
      <alignment wrapText="1"/>
    </xf>
    <xf numFmtId="0" fontId="53" fillId="0" borderId="10" xfId="0" applyFont="1" applyBorder="1" applyAlignment="1">
      <alignment wrapText="1"/>
    </xf>
    <xf numFmtId="0" fontId="49" fillId="33" borderId="13" xfId="0" applyFont="1" applyFill="1" applyBorder="1" applyAlignment="1">
      <alignment horizontal="right" wrapText="1"/>
    </xf>
    <xf numFmtId="0" fontId="63" fillId="33" borderId="0" xfId="0" applyFont="1" applyFill="1" applyAlignment="1">
      <alignment wrapText="1"/>
    </xf>
    <xf numFmtId="0" fontId="0" fillId="33" borderId="11" xfId="0" applyFill="1" applyBorder="1" applyAlignment="1">
      <alignment wrapText="1"/>
    </xf>
    <xf numFmtId="0" fontId="0" fillId="0" borderId="14" xfId="0" applyBorder="1" applyAlignment="1">
      <alignment wrapText="1"/>
    </xf>
    <xf numFmtId="0" fontId="0" fillId="0" borderId="14" xfId="0" applyBorder="1" applyAlignment="1">
      <alignment horizontal="right" wrapText="1"/>
    </xf>
    <xf numFmtId="0" fontId="0" fillId="33" borderId="17" xfId="0" applyFill="1" applyBorder="1" applyAlignment="1">
      <alignment wrapText="1"/>
    </xf>
    <xf numFmtId="0" fontId="49" fillId="33" borderId="17" xfId="0" applyFont="1" applyFill="1" applyBorder="1" applyAlignment="1">
      <alignment horizontal="right"/>
    </xf>
    <xf numFmtId="0" fontId="0" fillId="0" borderId="18" xfId="0" applyBorder="1" applyAlignment="1">
      <alignment wrapText="1"/>
    </xf>
    <xf numFmtId="0" fontId="49" fillId="0" borderId="18" xfId="0" applyFont="1" applyBorder="1" applyAlignment="1">
      <alignment horizontal="right"/>
    </xf>
    <xf numFmtId="0" fontId="49" fillId="33" borderId="18" xfId="0" applyFont="1" applyFill="1" applyBorder="1" applyAlignment="1">
      <alignment wrapText="1"/>
    </xf>
    <xf numFmtId="0" fontId="49" fillId="33" borderId="18" xfId="0" applyFont="1" applyFill="1" applyBorder="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4.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1456772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1.4</v>
      </c>
    </row>
    <row r="15" spans="1:4" ht="30" x14ac:dyDescent="0.25">
      <c r="A15" s="2" t="s">
        <v>23</v>
      </c>
      <c r="B15" s="4"/>
      <c r="C15" s="7">
        <v>70356976</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26.85546875" bestFit="1" customWidth="1"/>
    <col min="2" max="5" width="31" customWidth="1"/>
    <col min="6" max="6" width="20.7109375" customWidth="1"/>
    <col min="7" max="8" width="31" customWidth="1"/>
    <col min="9" max="9" width="20.7109375" customWidth="1"/>
    <col min="10" max="11" width="31" customWidth="1"/>
    <col min="12" max="12" width="20.7109375" customWidth="1"/>
  </cols>
  <sheetData>
    <row r="1" spans="1:12" ht="15" customHeight="1" x14ac:dyDescent="0.25">
      <c r="A1" s="9" t="s">
        <v>201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201</v>
      </c>
      <c r="B3" s="32"/>
      <c r="C3" s="32"/>
      <c r="D3" s="32"/>
      <c r="E3" s="32"/>
      <c r="F3" s="32"/>
      <c r="G3" s="32"/>
      <c r="H3" s="32"/>
      <c r="I3" s="32"/>
      <c r="J3" s="32"/>
      <c r="K3" s="32"/>
      <c r="L3" s="32"/>
    </row>
    <row r="4" spans="1:12" x14ac:dyDescent="0.25">
      <c r="A4" s="13" t="s">
        <v>201</v>
      </c>
      <c r="B4" s="33" t="s">
        <v>202</v>
      </c>
      <c r="C4" s="33"/>
      <c r="D4" s="33"/>
      <c r="E4" s="33"/>
      <c r="F4" s="33"/>
      <c r="G4" s="33"/>
      <c r="H4" s="33"/>
      <c r="I4" s="33"/>
      <c r="J4" s="33"/>
      <c r="K4" s="33"/>
      <c r="L4" s="33"/>
    </row>
    <row r="5" spans="1:12" ht="25.5" customHeight="1" x14ac:dyDescent="0.25">
      <c r="A5" s="13"/>
      <c r="B5" s="34" t="s">
        <v>203</v>
      </c>
      <c r="C5" s="34"/>
      <c r="D5" s="34"/>
      <c r="E5" s="34"/>
      <c r="F5" s="34"/>
      <c r="G5" s="34"/>
      <c r="H5" s="34"/>
      <c r="I5" s="34"/>
      <c r="J5" s="34"/>
      <c r="K5" s="34"/>
      <c r="L5" s="34"/>
    </row>
    <row r="6" spans="1:12" x14ac:dyDescent="0.25">
      <c r="A6" s="13"/>
      <c r="B6" s="35"/>
      <c r="C6" s="35"/>
      <c r="D6" s="35"/>
      <c r="E6" s="35"/>
      <c r="F6" s="35"/>
      <c r="G6" s="35"/>
      <c r="H6" s="35"/>
      <c r="I6" s="35"/>
      <c r="J6" s="35"/>
      <c r="K6" s="35"/>
      <c r="L6" s="35"/>
    </row>
    <row r="7" spans="1:12" x14ac:dyDescent="0.25">
      <c r="A7" s="13"/>
      <c r="B7" s="27"/>
      <c r="C7" s="27"/>
      <c r="D7" s="27"/>
      <c r="E7" s="4"/>
      <c r="F7" s="4"/>
      <c r="G7" s="4"/>
      <c r="H7" s="4"/>
      <c r="I7" s="4"/>
      <c r="J7" s="4"/>
      <c r="K7" s="4"/>
      <c r="L7" s="4"/>
    </row>
    <row r="8" spans="1:12" ht="15.75" thickBot="1" x14ac:dyDescent="0.3">
      <c r="A8" s="13"/>
      <c r="B8" s="17"/>
      <c r="C8" s="4"/>
      <c r="D8" s="4"/>
      <c r="E8" s="28" t="s">
        <v>204</v>
      </c>
      <c r="F8" s="28"/>
      <c r="G8" s="28"/>
      <c r="H8" s="28"/>
      <c r="I8" s="28"/>
      <c r="J8" s="28"/>
      <c r="K8" s="28"/>
      <c r="L8" s="28"/>
    </row>
    <row r="9" spans="1:12" ht="15.75" thickBot="1" x14ac:dyDescent="0.3">
      <c r="A9" s="13"/>
      <c r="B9" s="17"/>
      <c r="C9" s="4"/>
      <c r="D9" s="4"/>
      <c r="E9" s="29">
        <v>2014</v>
      </c>
      <c r="F9" s="29"/>
      <c r="G9" s="19"/>
      <c r="H9" s="29">
        <v>2013</v>
      </c>
      <c r="I9" s="29"/>
      <c r="J9" s="19"/>
      <c r="K9" s="29">
        <v>2012</v>
      </c>
      <c r="L9" s="29"/>
    </row>
    <row r="10" spans="1:12" x14ac:dyDescent="0.25">
      <c r="A10" s="13"/>
      <c r="B10" s="30" t="s">
        <v>205</v>
      </c>
      <c r="C10" s="30"/>
      <c r="D10" s="30"/>
      <c r="E10" s="21"/>
      <c r="F10" s="22" t="s">
        <v>206</v>
      </c>
      <c r="G10" s="20"/>
      <c r="H10" s="21"/>
      <c r="I10" s="22" t="s">
        <v>207</v>
      </c>
      <c r="J10" s="20"/>
      <c r="K10" s="21"/>
      <c r="L10" s="22" t="s">
        <v>208</v>
      </c>
    </row>
    <row r="11" spans="1:12" ht="15.75" thickBot="1" x14ac:dyDescent="0.3">
      <c r="A11" s="13"/>
      <c r="B11" s="31" t="s">
        <v>209</v>
      </c>
      <c r="C11" s="31"/>
      <c r="D11" s="31"/>
      <c r="E11" s="23"/>
      <c r="F11" s="24" t="s">
        <v>210</v>
      </c>
      <c r="G11" s="4"/>
      <c r="H11" s="23"/>
      <c r="I11" s="24" t="s">
        <v>211</v>
      </c>
      <c r="J11" s="4"/>
      <c r="K11" s="23"/>
      <c r="L11" s="24" t="s">
        <v>210</v>
      </c>
    </row>
    <row r="12" spans="1:12" ht="15.75" thickBot="1" x14ac:dyDescent="0.3">
      <c r="A12" s="13"/>
      <c r="B12" s="30" t="s">
        <v>212</v>
      </c>
      <c r="C12" s="30"/>
      <c r="D12" s="30"/>
      <c r="E12" s="25"/>
      <c r="F12" s="26" t="s">
        <v>213</v>
      </c>
      <c r="G12" s="20"/>
      <c r="H12" s="25"/>
      <c r="I12" s="26" t="s">
        <v>214</v>
      </c>
      <c r="J12" s="20"/>
      <c r="K12" s="25"/>
      <c r="L12" s="26" t="s">
        <v>215</v>
      </c>
    </row>
    <row r="13" spans="1:12" ht="15.75" thickTop="1" x14ac:dyDescent="0.25">
      <c r="A13" s="13"/>
      <c r="B13" s="32"/>
      <c r="C13" s="32"/>
      <c r="D13" s="32"/>
      <c r="E13" s="32"/>
      <c r="F13" s="32"/>
      <c r="G13" s="32"/>
      <c r="H13" s="32"/>
      <c r="I13" s="32"/>
      <c r="J13" s="32"/>
      <c r="K13" s="32"/>
      <c r="L13" s="32"/>
    </row>
    <row r="14" spans="1:12" x14ac:dyDescent="0.25">
      <c r="A14" s="13"/>
      <c r="B14" s="34" t="s">
        <v>216</v>
      </c>
      <c r="C14" s="34"/>
      <c r="D14" s="34"/>
      <c r="E14" s="34"/>
      <c r="F14" s="34"/>
      <c r="G14" s="34"/>
      <c r="H14" s="34"/>
      <c r="I14" s="34"/>
      <c r="J14" s="34"/>
      <c r="K14" s="34"/>
      <c r="L14" s="34"/>
    </row>
    <row r="15" spans="1:12" x14ac:dyDescent="0.25">
      <c r="A15" s="13"/>
      <c r="B15" s="36"/>
      <c r="C15" s="36"/>
      <c r="D15" s="36"/>
      <c r="E15" s="36"/>
      <c r="F15" s="36"/>
      <c r="G15" s="36"/>
      <c r="H15" s="36"/>
      <c r="I15" s="36"/>
      <c r="J15" s="36"/>
      <c r="K15" s="36"/>
      <c r="L15" s="36"/>
    </row>
  </sheetData>
  <mergeCells count="19">
    <mergeCell ref="B13:L13"/>
    <mergeCell ref="B14:L14"/>
    <mergeCell ref="B15:L15"/>
    <mergeCell ref="B11:D11"/>
    <mergeCell ref="B12:D12"/>
    <mergeCell ref="A1:A2"/>
    <mergeCell ref="B1:L1"/>
    <mergeCell ref="B2:L2"/>
    <mergeCell ref="B3:L3"/>
    <mergeCell ref="A4:A15"/>
    <mergeCell ref="B4:L4"/>
    <mergeCell ref="B5:L5"/>
    <mergeCell ref="B6:L6"/>
    <mergeCell ref="B7:D7"/>
    <mergeCell ref="E8:L8"/>
    <mergeCell ref="E9:F9"/>
    <mergeCell ref="H9:I9"/>
    <mergeCell ref="K9:L9"/>
    <mergeCell ref="B10:D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217</v>
      </c>
      <c r="B1" s="1" t="s">
        <v>2</v>
      </c>
    </row>
    <row r="2" spans="1:2" x14ac:dyDescent="0.25">
      <c r="A2" s="9"/>
      <c r="B2" s="1" t="s">
        <v>3</v>
      </c>
    </row>
    <row r="3" spans="1:2" x14ac:dyDescent="0.25">
      <c r="A3" s="3" t="s">
        <v>217</v>
      </c>
      <c r="B3" s="4"/>
    </row>
    <row r="4" spans="1:2" ht="26.25" x14ac:dyDescent="0.25">
      <c r="A4" s="13" t="s">
        <v>217</v>
      </c>
      <c r="B4" s="10" t="s">
        <v>218</v>
      </c>
    </row>
    <row r="5" spans="1:2" ht="345" x14ac:dyDescent="0.25">
      <c r="A5" s="13"/>
      <c r="B5" s="11" t="s">
        <v>219</v>
      </c>
    </row>
    <row r="6" spans="1:2" ht="128.25" x14ac:dyDescent="0.25">
      <c r="A6" s="13"/>
      <c r="B6" s="11" t="s">
        <v>220</v>
      </c>
    </row>
    <row r="7" spans="1:2" ht="281.25" x14ac:dyDescent="0.25">
      <c r="A7" s="13"/>
      <c r="B7" s="11" t="s">
        <v>221</v>
      </c>
    </row>
    <row r="8" spans="1:2" x14ac:dyDescent="0.25">
      <c r="A8" s="13"/>
      <c r="B8" s="12"/>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workbookViewId="0"/>
  </sheetViews>
  <sheetFormatPr defaultRowHeight="15" x14ac:dyDescent="0.25"/>
  <cols>
    <col min="1" max="1" width="20.7109375" bestFit="1" customWidth="1"/>
    <col min="2" max="5" width="36.5703125" customWidth="1"/>
    <col min="6" max="6" width="26.85546875" customWidth="1"/>
    <col min="7" max="7" width="12.42578125" customWidth="1"/>
    <col min="8" max="8" width="36.5703125" customWidth="1"/>
    <col min="9" max="10" width="27.42578125" customWidth="1"/>
    <col min="11" max="11" width="12.42578125" customWidth="1"/>
    <col min="12" max="12" width="23.7109375" customWidth="1"/>
    <col min="13" max="13" width="24.28515625" customWidth="1"/>
    <col min="14" max="15" width="12.42578125" customWidth="1"/>
    <col min="16" max="16" width="20" customWidth="1"/>
    <col min="17" max="18" width="12.42578125" customWidth="1"/>
    <col min="19" max="19" width="23" customWidth="1"/>
    <col min="20" max="21" width="12.42578125" customWidth="1"/>
    <col min="22" max="22" width="21.140625" customWidth="1"/>
    <col min="23" max="24" width="12.42578125" customWidth="1"/>
    <col min="25" max="25" width="15.5703125" customWidth="1"/>
    <col min="26" max="27" width="12.42578125" customWidth="1"/>
    <col min="28" max="28" width="15.5703125" customWidth="1"/>
    <col min="29" max="29" width="12.42578125" customWidth="1"/>
    <col min="30" max="30" width="8" customWidth="1"/>
    <col min="31" max="31" width="18.7109375" customWidth="1"/>
  </cols>
  <sheetData>
    <row r="1" spans="1:31" ht="15" customHeight="1" x14ac:dyDescent="0.25">
      <c r="A1" s="9" t="s">
        <v>222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3" t="s">
        <v>222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x14ac:dyDescent="0.25">
      <c r="A4" s="13" t="s">
        <v>222</v>
      </c>
      <c r="B4" s="33" t="s">
        <v>223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25.5" customHeight="1" x14ac:dyDescent="0.25">
      <c r="A5" s="13"/>
      <c r="B5" s="34" t="s">
        <v>224</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x14ac:dyDescent="0.25">
      <c r="A6" s="13"/>
      <c r="B6" s="34" t="s">
        <v>225</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x14ac:dyDescent="0.25">
      <c r="A7" s="1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row>
    <row r="8" spans="1:31" x14ac:dyDescent="0.25">
      <c r="A8" s="13"/>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row>
    <row r="9" spans="1:31" x14ac:dyDescent="0.25">
      <c r="A9" s="13"/>
      <c r="B9" s="15"/>
      <c r="C9" s="4"/>
      <c r="D9" s="4"/>
      <c r="E9" s="4"/>
      <c r="F9" s="4"/>
    </row>
    <row r="10" spans="1:31" x14ac:dyDescent="0.25">
      <c r="A10" s="13"/>
      <c r="B10" s="38"/>
      <c r="C10" s="39">
        <v>2014</v>
      </c>
      <c r="D10" s="39" t="s">
        <v>226</v>
      </c>
      <c r="E10" s="40" t="s">
        <v>227</v>
      </c>
      <c r="F10" s="37"/>
    </row>
    <row r="11" spans="1:31" x14ac:dyDescent="0.25">
      <c r="A11" s="13"/>
      <c r="B11" s="42"/>
      <c r="C11" s="43">
        <v>2015</v>
      </c>
      <c r="D11" s="41"/>
      <c r="E11" s="44" t="s">
        <v>228</v>
      </c>
      <c r="F11" s="41"/>
    </row>
    <row r="12" spans="1:31" x14ac:dyDescent="0.25">
      <c r="A12" s="13"/>
      <c r="B12" s="38"/>
      <c r="C12" s="39">
        <v>2016</v>
      </c>
      <c r="D12" s="37"/>
      <c r="E12" s="40" t="s">
        <v>229</v>
      </c>
      <c r="F12" s="37"/>
    </row>
    <row r="13" spans="1:31" x14ac:dyDescent="0.25">
      <c r="A13" s="13"/>
      <c r="B13" s="42"/>
      <c r="C13" s="43">
        <v>2017</v>
      </c>
      <c r="D13" s="41"/>
      <c r="E13" s="44" t="s">
        <v>230</v>
      </c>
      <c r="F13" s="41"/>
    </row>
    <row r="14" spans="1:31" x14ac:dyDescent="0.25">
      <c r="A14" s="13"/>
      <c r="B14" s="38"/>
      <c r="C14" s="39">
        <v>2018</v>
      </c>
      <c r="D14" s="37"/>
      <c r="E14" s="40" t="s">
        <v>231</v>
      </c>
      <c r="F14" s="37"/>
    </row>
    <row r="15" spans="1:31" ht="15.75" thickBot="1" x14ac:dyDescent="0.3">
      <c r="A15" s="13"/>
      <c r="B15" s="42"/>
      <c r="C15" s="43" t="s">
        <v>232</v>
      </c>
      <c r="D15" s="45"/>
      <c r="E15" s="46" t="s">
        <v>233</v>
      </c>
      <c r="F15" s="41"/>
    </row>
    <row r="16" spans="1:31" ht="15.75" thickBot="1" x14ac:dyDescent="0.3">
      <c r="A16" s="13"/>
      <c r="B16" s="38"/>
      <c r="C16" s="37"/>
      <c r="D16" s="47" t="s">
        <v>226</v>
      </c>
      <c r="E16" s="48" t="s">
        <v>234</v>
      </c>
      <c r="F16" s="37"/>
    </row>
    <row r="17" spans="1:31" ht="25.5" customHeight="1" thickTop="1" x14ac:dyDescent="0.25">
      <c r="A17" s="13"/>
      <c r="B17" s="34" t="s">
        <v>235</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x14ac:dyDescent="0.25">
      <c r="A18" s="13"/>
      <c r="B18" s="124" t="s">
        <v>236</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row>
    <row r="19" spans="1:31" x14ac:dyDescent="0.25">
      <c r="A19" s="13"/>
      <c r="B19" s="34" t="s">
        <v>237</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x14ac:dyDescent="0.25">
      <c r="A20" s="13"/>
      <c r="B20" s="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25">
      <c r="A21" s="13"/>
      <c r="B21" s="49"/>
      <c r="C21" s="50" t="s">
        <v>238</v>
      </c>
      <c r="D21" s="50" t="s">
        <v>238</v>
      </c>
      <c r="E21" s="50" t="s">
        <v>238</v>
      </c>
      <c r="F21" s="50" t="s">
        <v>238</v>
      </c>
      <c r="G21" s="50" t="s">
        <v>238</v>
      </c>
      <c r="H21" s="50" t="s">
        <v>239</v>
      </c>
      <c r="I21" s="50" t="s">
        <v>238</v>
      </c>
      <c r="J21" s="50" t="s">
        <v>238</v>
      </c>
      <c r="K21" s="50" t="s">
        <v>238</v>
      </c>
      <c r="L21" s="50" t="s">
        <v>238</v>
      </c>
      <c r="M21" s="18"/>
      <c r="N21" s="50" t="s">
        <v>238</v>
      </c>
      <c r="O21" s="50" t="s">
        <v>238</v>
      </c>
      <c r="P21" s="18"/>
      <c r="Q21" s="50" t="s">
        <v>238</v>
      </c>
      <c r="R21" s="50" t="s">
        <v>238</v>
      </c>
      <c r="S21" s="18"/>
      <c r="T21" s="50" t="s">
        <v>238</v>
      </c>
      <c r="U21" s="50" t="s">
        <v>238</v>
      </c>
      <c r="V21" s="18"/>
      <c r="W21" s="50" t="s">
        <v>238</v>
      </c>
      <c r="X21" s="50" t="s">
        <v>238</v>
      </c>
      <c r="Y21" s="18"/>
      <c r="Z21" s="50" t="s">
        <v>238</v>
      </c>
      <c r="AA21" s="50" t="s">
        <v>238</v>
      </c>
      <c r="AB21" s="18"/>
      <c r="AC21" s="50" t="s">
        <v>238</v>
      </c>
      <c r="AD21" s="81" t="s">
        <v>240</v>
      </c>
      <c r="AE21" s="81"/>
    </row>
    <row r="22" spans="1:31" x14ac:dyDescent="0.25">
      <c r="A22" s="13"/>
      <c r="B22" s="49"/>
      <c r="C22" s="18"/>
      <c r="D22" s="18"/>
      <c r="E22" s="18"/>
      <c r="F22" s="18"/>
      <c r="G22" s="18"/>
      <c r="H22" s="50" t="s">
        <v>241</v>
      </c>
      <c r="I22" s="18"/>
      <c r="J22" s="18"/>
      <c r="K22" s="18"/>
      <c r="L22" s="18"/>
      <c r="M22" s="18"/>
      <c r="N22" s="18"/>
      <c r="O22" s="18"/>
      <c r="P22" s="18"/>
      <c r="Q22" s="18"/>
      <c r="R22" s="81" t="s">
        <v>242</v>
      </c>
      <c r="S22" s="81"/>
      <c r="T22" s="18"/>
      <c r="U22" s="18"/>
      <c r="V22" s="18"/>
      <c r="W22" s="18"/>
      <c r="X22" s="81" t="s">
        <v>243</v>
      </c>
      <c r="Y22" s="81"/>
      <c r="Z22" s="18"/>
      <c r="AA22" s="81" t="s">
        <v>244</v>
      </c>
      <c r="AB22" s="81"/>
      <c r="AC22" s="18"/>
      <c r="AD22" s="81" t="s">
        <v>245</v>
      </c>
      <c r="AE22" s="81"/>
    </row>
    <row r="23" spans="1:31" x14ac:dyDescent="0.25">
      <c r="A23" s="13"/>
      <c r="B23" s="50" t="s">
        <v>246</v>
      </c>
      <c r="C23" s="18"/>
      <c r="D23" s="18"/>
      <c r="E23" s="18"/>
      <c r="F23" s="18"/>
      <c r="G23" s="18"/>
      <c r="H23" s="50" t="s">
        <v>247</v>
      </c>
      <c r="I23" s="18"/>
      <c r="J23" s="50" t="s">
        <v>248</v>
      </c>
      <c r="K23" s="18"/>
      <c r="L23" s="81" t="s">
        <v>249</v>
      </c>
      <c r="M23" s="81"/>
      <c r="N23" s="18"/>
      <c r="O23" s="18"/>
      <c r="P23" s="18"/>
      <c r="Q23" s="18"/>
      <c r="R23" s="81" t="s">
        <v>250</v>
      </c>
      <c r="S23" s="81"/>
      <c r="T23" s="18"/>
      <c r="U23" s="81" t="s">
        <v>243</v>
      </c>
      <c r="V23" s="81"/>
      <c r="W23" s="18"/>
      <c r="X23" s="81" t="s">
        <v>251</v>
      </c>
      <c r="Y23" s="81"/>
      <c r="Z23" s="18"/>
      <c r="AA23" s="81" t="s">
        <v>252</v>
      </c>
      <c r="AB23" s="81"/>
      <c r="AC23" s="18"/>
      <c r="AD23" s="81" t="s">
        <v>252</v>
      </c>
      <c r="AE23" s="81"/>
    </row>
    <row r="24" spans="1:31" ht="15.75" thickBot="1" x14ac:dyDescent="0.3">
      <c r="A24" s="13"/>
      <c r="B24" s="51" t="s">
        <v>253</v>
      </c>
      <c r="C24" s="18"/>
      <c r="D24" s="51" t="s">
        <v>254</v>
      </c>
      <c r="E24" s="18"/>
      <c r="F24" s="51" t="s">
        <v>255</v>
      </c>
      <c r="G24" s="18"/>
      <c r="H24" s="51" t="s">
        <v>242</v>
      </c>
      <c r="I24" s="18"/>
      <c r="J24" s="51" t="s">
        <v>256</v>
      </c>
      <c r="K24" s="18"/>
      <c r="L24" s="82" t="s">
        <v>257</v>
      </c>
      <c r="M24" s="82"/>
      <c r="N24" s="18"/>
      <c r="O24" s="82" t="s">
        <v>31</v>
      </c>
      <c r="P24" s="82"/>
      <c r="Q24" s="18"/>
      <c r="R24" s="82" t="s">
        <v>258</v>
      </c>
      <c r="S24" s="82"/>
      <c r="T24" s="18"/>
      <c r="U24" s="82" t="s">
        <v>259</v>
      </c>
      <c r="V24" s="82"/>
      <c r="W24" s="18"/>
      <c r="X24" s="82" t="s">
        <v>260</v>
      </c>
      <c r="Y24" s="82"/>
      <c r="Z24" s="18"/>
      <c r="AA24" s="82" t="s">
        <v>261</v>
      </c>
      <c r="AB24" s="82"/>
      <c r="AC24" s="18"/>
      <c r="AD24" s="82" t="s">
        <v>262</v>
      </c>
      <c r="AE24" s="82"/>
    </row>
    <row r="25" spans="1:31" x14ac:dyDescent="0.25">
      <c r="A25" s="13"/>
      <c r="B25" s="52" t="s">
        <v>263</v>
      </c>
      <c r="C25" s="53"/>
      <c r="D25" s="54" t="s">
        <v>264</v>
      </c>
      <c r="E25" s="53"/>
      <c r="F25" s="52" t="s">
        <v>265</v>
      </c>
      <c r="G25" s="53"/>
      <c r="H25" s="55">
        <v>42005</v>
      </c>
      <c r="I25" s="53"/>
      <c r="J25" s="56" t="s">
        <v>266</v>
      </c>
      <c r="K25" s="20"/>
      <c r="L25" s="54" t="s">
        <v>226</v>
      </c>
      <c r="M25" s="56" t="s">
        <v>267</v>
      </c>
      <c r="N25" s="20"/>
      <c r="O25" s="54" t="s">
        <v>226</v>
      </c>
      <c r="P25" s="56" t="s">
        <v>268</v>
      </c>
      <c r="Q25" s="20"/>
      <c r="R25" s="54" t="s">
        <v>226</v>
      </c>
      <c r="S25" s="56" t="s">
        <v>269</v>
      </c>
      <c r="T25" s="20"/>
      <c r="U25" s="54" t="s">
        <v>226</v>
      </c>
      <c r="V25" s="56" t="s">
        <v>270</v>
      </c>
      <c r="W25" s="20"/>
      <c r="X25" s="54" t="s">
        <v>226</v>
      </c>
      <c r="Y25" s="58" t="s">
        <v>271</v>
      </c>
      <c r="Z25" s="20"/>
      <c r="AA25" s="54" t="s">
        <v>226</v>
      </c>
      <c r="AB25" s="56">
        <v>-233</v>
      </c>
      <c r="AC25" s="20"/>
      <c r="AD25" s="54" t="s">
        <v>226</v>
      </c>
      <c r="AE25" s="58" t="s">
        <v>271</v>
      </c>
    </row>
    <row r="26" spans="1:31" x14ac:dyDescent="0.25">
      <c r="A26" s="13"/>
      <c r="B26" s="59" t="s">
        <v>272</v>
      </c>
      <c r="C26" s="60"/>
      <c r="D26" s="60" t="s">
        <v>273</v>
      </c>
      <c r="E26" s="60"/>
      <c r="F26" s="59" t="s">
        <v>265</v>
      </c>
      <c r="G26" s="60"/>
      <c r="H26" s="61">
        <v>42005</v>
      </c>
      <c r="I26" s="60"/>
      <c r="J26" s="62" t="s">
        <v>274</v>
      </c>
      <c r="K26" s="4"/>
      <c r="L26" s="63"/>
      <c r="M26" s="62" t="s">
        <v>275</v>
      </c>
      <c r="N26" s="4"/>
      <c r="O26" s="63"/>
      <c r="P26" s="62" t="s">
        <v>276</v>
      </c>
      <c r="Q26" s="4"/>
      <c r="R26" s="63"/>
      <c r="S26" s="62" t="s">
        <v>277</v>
      </c>
      <c r="T26" s="4"/>
      <c r="U26" s="63"/>
      <c r="V26" s="62" t="s">
        <v>278</v>
      </c>
      <c r="W26" s="4"/>
      <c r="X26" s="63"/>
      <c r="Y26" s="62">
        <v>-47</v>
      </c>
      <c r="Z26" s="4"/>
      <c r="AA26" s="63"/>
      <c r="AB26" s="63" t="s">
        <v>279</v>
      </c>
      <c r="AC26" s="4"/>
      <c r="AD26" s="63"/>
      <c r="AE26" s="63" t="s">
        <v>271</v>
      </c>
    </row>
    <row r="27" spans="1:31" x14ac:dyDescent="0.25">
      <c r="A27" s="13"/>
      <c r="B27" s="66" t="s">
        <v>272</v>
      </c>
      <c r="C27" s="20"/>
      <c r="D27" s="53" t="s">
        <v>280</v>
      </c>
      <c r="E27" s="20"/>
      <c r="F27" s="66" t="s">
        <v>265</v>
      </c>
      <c r="G27" s="20"/>
      <c r="H27" s="67">
        <v>42006</v>
      </c>
      <c r="I27" s="20"/>
      <c r="J27" s="68" t="s">
        <v>281</v>
      </c>
      <c r="K27" s="20"/>
      <c r="L27" s="69"/>
      <c r="M27" s="68" t="s">
        <v>282</v>
      </c>
      <c r="N27" s="20"/>
      <c r="O27" s="69"/>
      <c r="P27" s="68" t="s">
        <v>283</v>
      </c>
      <c r="Q27" s="20"/>
      <c r="R27" s="69"/>
      <c r="S27" s="68" t="s">
        <v>284</v>
      </c>
      <c r="T27" s="20"/>
      <c r="U27" s="69"/>
      <c r="V27" s="68" t="s">
        <v>285</v>
      </c>
      <c r="W27" s="20"/>
      <c r="X27" s="69"/>
      <c r="Y27" s="68">
        <v>-398</v>
      </c>
      <c r="Z27" s="20"/>
      <c r="AA27" s="69"/>
      <c r="AB27" s="68">
        <v>-93</v>
      </c>
      <c r="AC27" s="20"/>
      <c r="AD27" s="69"/>
      <c r="AE27" s="70">
        <v>-3147</v>
      </c>
    </row>
    <row r="28" spans="1:31" ht="15.75" thickBot="1" x14ac:dyDescent="0.3">
      <c r="A28" s="13"/>
      <c r="B28" s="59" t="s">
        <v>286</v>
      </c>
      <c r="C28" s="60"/>
      <c r="D28" s="60" t="s">
        <v>287</v>
      </c>
      <c r="E28" s="60"/>
      <c r="F28" s="59" t="s">
        <v>265</v>
      </c>
      <c r="G28" s="60"/>
      <c r="H28" s="71">
        <v>42005</v>
      </c>
      <c r="I28" s="60"/>
      <c r="J28" s="72" t="s">
        <v>288</v>
      </c>
      <c r="K28" s="4"/>
      <c r="L28" s="73"/>
      <c r="M28" s="72" t="s">
        <v>289</v>
      </c>
      <c r="N28" s="4"/>
      <c r="O28" s="73"/>
      <c r="P28" s="72" t="s">
        <v>290</v>
      </c>
      <c r="Q28" s="4"/>
      <c r="R28" s="73"/>
      <c r="S28" s="72" t="s">
        <v>291</v>
      </c>
      <c r="T28" s="4"/>
      <c r="U28" s="73"/>
      <c r="V28" s="72" t="s">
        <v>292</v>
      </c>
      <c r="W28" s="4"/>
      <c r="X28" s="73"/>
      <c r="Y28" s="73" t="s">
        <v>271</v>
      </c>
      <c r="Z28" s="4"/>
      <c r="AA28" s="73"/>
      <c r="AB28" s="73" t="s">
        <v>271</v>
      </c>
      <c r="AC28" s="4"/>
      <c r="AD28" s="73"/>
      <c r="AE28" s="73" t="s">
        <v>271</v>
      </c>
    </row>
    <row r="29" spans="1:31" ht="15.75" thickBot="1" x14ac:dyDescent="0.3">
      <c r="A29" s="13"/>
      <c r="B29" s="75"/>
      <c r="C29" s="20"/>
      <c r="D29" s="69"/>
      <c r="E29" s="20"/>
      <c r="F29" s="65"/>
      <c r="G29" s="76"/>
      <c r="H29" s="77">
        <v>42099</v>
      </c>
      <c r="I29" s="76"/>
      <c r="J29" s="78" t="s">
        <v>293</v>
      </c>
      <c r="K29" s="20"/>
      <c r="L29" s="79" t="s">
        <v>226</v>
      </c>
      <c r="M29" s="78" t="s">
        <v>294</v>
      </c>
      <c r="N29" s="20"/>
      <c r="O29" s="79" t="s">
        <v>226</v>
      </c>
      <c r="P29" s="78" t="s">
        <v>295</v>
      </c>
      <c r="Q29" s="20"/>
      <c r="R29" s="79" t="s">
        <v>226</v>
      </c>
      <c r="S29" s="78" t="s">
        <v>296</v>
      </c>
      <c r="T29" s="20"/>
      <c r="U29" s="79" t="s">
        <v>226</v>
      </c>
      <c r="V29" s="78" t="s">
        <v>297</v>
      </c>
      <c r="W29" s="20"/>
      <c r="X29" s="79" t="s">
        <v>226</v>
      </c>
      <c r="Y29" s="78">
        <v>-445</v>
      </c>
      <c r="Z29" s="20"/>
      <c r="AA29" s="79" t="s">
        <v>226</v>
      </c>
      <c r="AB29" s="78">
        <v>-326</v>
      </c>
      <c r="AC29" s="20"/>
      <c r="AD29" s="79" t="s">
        <v>226</v>
      </c>
      <c r="AE29" s="80">
        <v>-3147</v>
      </c>
    </row>
    <row r="30" spans="1:31" ht="15.75" thickTop="1" x14ac:dyDescent="0.25">
      <c r="A30" s="1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row>
    <row r="31" spans="1:31" x14ac:dyDescent="0.25">
      <c r="A31" s="13"/>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row>
    <row r="32" spans="1:31" x14ac:dyDescent="0.25">
      <c r="A32" s="13"/>
      <c r="B32" s="4"/>
      <c r="C32" s="83">
        <v>-1</v>
      </c>
      <c r="D32" s="4"/>
      <c r="E32" s="84" t="s">
        <v>298</v>
      </c>
    </row>
    <row r="33" spans="1:31" x14ac:dyDescent="0.25">
      <c r="A33" s="13"/>
      <c r="B33" s="127" t="s">
        <v>299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row>
    <row r="34" spans="1:31" x14ac:dyDescent="0.25">
      <c r="A34" s="13"/>
      <c r="B34" s="127" t="s">
        <v>300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row>
    <row r="35" spans="1:31" x14ac:dyDescent="0.25">
      <c r="A35" s="13"/>
      <c r="B35" s="127" t="s">
        <v>301</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row>
    <row r="36" spans="1:31" x14ac:dyDescent="0.25">
      <c r="A36" s="13"/>
      <c r="B36" s="127" t="s">
        <v>302</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1:31" x14ac:dyDescent="0.25">
      <c r="A37" s="13"/>
      <c r="B37" s="128" t="s">
        <v>303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row>
    <row r="38" spans="1:31" ht="25.5" customHeight="1" x14ac:dyDescent="0.25">
      <c r="A38" s="13"/>
      <c r="B38" s="127" t="s">
        <v>304</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x14ac:dyDescent="0.25">
      <c r="A39" s="13"/>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row>
    <row r="40" spans="1:31" x14ac:dyDescent="0.25">
      <c r="A40" s="13"/>
      <c r="B40" s="85"/>
      <c r="C40" s="4"/>
      <c r="D40" s="4"/>
      <c r="E40" s="4"/>
      <c r="F40" s="4"/>
      <c r="G40" s="4"/>
    </row>
    <row r="41" spans="1:31" x14ac:dyDescent="0.25">
      <c r="A41" s="13"/>
      <c r="B41" s="87"/>
      <c r="C41" s="4"/>
      <c r="D41" s="88" t="s">
        <v>238</v>
      </c>
      <c r="E41" s="108" t="s">
        <v>305</v>
      </c>
      <c r="F41" s="108"/>
      <c r="G41" s="88" t="s">
        <v>238</v>
      </c>
    </row>
    <row r="42" spans="1:31" ht="15.75" thickBot="1" x14ac:dyDescent="0.3">
      <c r="A42" s="13"/>
      <c r="B42" s="87"/>
      <c r="C42" s="4"/>
      <c r="D42" s="18"/>
      <c r="E42" s="109">
        <v>2014</v>
      </c>
      <c r="F42" s="109"/>
      <c r="G42" s="18"/>
    </row>
    <row r="43" spans="1:31" x14ac:dyDescent="0.25">
      <c r="A43" s="13"/>
      <c r="B43" s="91"/>
      <c r="C43" s="92" t="s">
        <v>306</v>
      </c>
      <c r="D43" s="92"/>
      <c r="E43" s="93" t="s">
        <v>226</v>
      </c>
      <c r="F43" s="94" t="s">
        <v>307</v>
      </c>
      <c r="G43" s="92"/>
    </row>
    <row r="44" spans="1:31" x14ac:dyDescent="0.25">
      <c r="A44" s="13"/>
      <c r="B44" s="95"/>
      <c r="C44" s="96" t="s">
        <v>308</v>
      </c>
      <c r="D44" s="4"/>
      <c r="E44" s="4"/>
      <c r="F44" s="97" t="s">
        <v>309</v>
      </c>
      <c r="G44" s="4"/>
    </row>
    <row r="45" spans="1:31" ht="15.75" thickBot="1" x14ac:dyDescent="0.3">
      <c r="A45" s="13"/>
      <c r="B45" s="91"/>
      <c r="C45" s="92" t="s">
        <v>310</v>
      </c>
      <c r="D45" s="20"/>
      <c r="E45" s="98"/>
      <c r="F45" s="99" t="s">
        <v>311</v>
      </c>
      <c r="G45" s="20"/>
    </row>
    <row r="46" spans="1:31" ht="15.75" thickBot="1" x14ac:dyDescent="0.3">
      <c r="A46" s="13"/>
      <c r="B46" s="95"/>
      <c r="C46" s="96" t="s">
        <v>38</v>
      </c>
      <c r="D46" s="96"/>
      <c r="E46" s="100" t="s">
        <v>226</v>
      </c>
      <c r="F46" s="101" t="s">
        <v>312</v>
      </c>
      <c r="G46" s="96"/>
    </row>
    <row r="47" spans="1:31" ht="15.75" thickTop="1" x14ac:dyDescent="0.25">
      <c r="A47" s="13"/>
      <c r="B47" s="91"/>
      <c r="C47" s="20"/>
      <c r="D47" s="20"/>
      <c r="E47" s="102"/>
      <c r="F47" s="103"/>
      <c r="G47" s="20"/>
    </row>
    <row r="48" spans="1:31" ht="15.75" thickBot="1" x14ac:dyDescent="0.3">
      <c r="A48" s="13"/>
      <c r="B48" s="95"/>
      <c r="C48" s="96" t="s">
        <v>313</v>
      </c>
      <c r="D48" s="96"/>
      <c r="E48" s="104" t="s">
        <v>226</v>
      </c>
      <c r="F48" s="105" t="s">
        <v>314</v>
      </c>
      <c r="G48" s="96"/>
    </row>
    <row r="49" spans="1:31" ht="15.75" thickBot="1" x14ac:dyDescent="0.3">
      <c r="A49" s="13"/>
      <c r="B49" s="91"/>
      <c r="C49" s="92" t="s">
        <v>53</v>
      </c>
      <c r="D49" s="92"/>
      <c r="E49" s="106" t="s">
        <v>226</v>
      </c>
      <c r="F49" s="107" t="s">
        <v>314</v>
      </c>
      <c r="G49" s="92"/>
    </row>
    <row r="50" spans="1:31" ht="15.75" thickTop="1" x14ac:dyDescent="0.25">
      <c r="A50" s="13"/>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row>
    <row r="51" spans="1:31" x14ac:dyDescent="0.25">
      <c r="A51" s="13"/>
      <c r="B51" s="128" t="s">
        <v>315</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row>
    <row r="52" spans="1:31" x14ac:dyDescent="0.25">
      <c r="A52" s="13"/>
      <c r="B52" s="127" t="s">
        <v>316</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1:31" x14ac:dyDescent="0.25">
      <c r="A53" s="13"/>
      <c r="B53" s="127" t="s">
        <v>317</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row>
    <row r="54" spans="1:31" x14ac:dyDescent="0.25">
      <c r="A54" s="13"/>
      <c r="B54" s="127" t="s">
        <v>318</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1:31" x14ac:dyDescent="0.25">
      <c r="A55" s="13"/>
      <c r="B55" s="127" t="s">
        <v>319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1:31" x14ac:dyDescent="0.25">
      <c r="A56" s="13"/>
      <c r="B56" s="130" t="s">
        <v>320</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row>
    <row r="57" spans="1:31" x14ac:dyDescent="0.25">
      <c r="A57" s="13"/>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row>
    <row r="58" spans="1:31" x14ac:dyDescent="0.25">
      <c r="A58" s="13"/>
      <c r="B58" s="85"/>
      <c r="C58" s="4"/>
      <c r="D58" s="4"/>
      <c r="E58" s="4"/>
      <c r="F58" s="4"/>
      <c r="G58" s="4"/>
      <c r="H58" s="4"/>
      <c r="I58" s="4"/>
      <c r="J58" s="4"/>
    </row>
    <row r="59" spans="1:31" x14ac:dyDescent="0.25">
      <c r="A59" s="13"/>
      <c r="B59" s="111"/>
      <c r="C59" s="4"/>
      <c r="D59" s="88" t="s">
        <v>238</v>
      </c>
      <c r="E59" s="108" t="s">
        <v>305</v>
      </c>
      <c r="F59" s="108"/>
      <c r="G59" s="88" t="s">
        <v>238</v>
      </c>
      <c r="H59" s="108" t="s">
        <v>305</v>
      </c>
      <c r="I59" s="108"/>
      <c r="J59" s="112"/>
    </row>
    <row r="60" spans="1:31" ht="15.75" thickBot="1" x14ac:dyDescent="0.3">
      <c r="A60" s="13"/>
      <c r="B60" s="111"/>
      <c r="C60" s="4"/>
      <c r="D60" s="18"/>
      <c r="E60" s="109">
        <v>2014</v>
      </c>
      <c r="F60" s="109"/>
      <c r="G60" s="18"/>
      <c r="H60" s="109">
        <v>2013</v>
      </c>
      <c r="I60" s="109"/>
      <c r="J60" s="112"/>
    </row>
    <row r="61" spans="1:31" x14ac:dyDescent="0.25">
      <c r="A61" s="13"/>
      <c r="B61" s="114"/>
      <c r="C61" s="92" t="s">
        <v>306</v>
      </c>
      <c r="D61" s="92"/>
      <c r="E61" s="93" t="s">
        <v>226</v>
      </c>
      <c r="F61" s="94" t="s">
        <v>321</v>
      </c>
      <c r="G61" s="92"/>
      <c r="H61" s="93" t="s">
        <v>226</v>
      </c>
      <c r="I61" s="94" t="s">
        <v>322</v>
      </c>
      <c r="J61" s="20"/>
    </row>
    <row r="62" spans="1:31" x14ac:dyDescent="0.25">
      <c r="A62" s="13"/>
      <c r="B62" s="85"/>
      <c r="C62" s="96" t="s">
        <v>308</v>
      </c>
      <c r="D62" s="4"/>
      <c r="E62" s="4"/>
      <c r="F62" s="97" t="s">
        <v>323</v>
      </c>
      <c r="G62" s="4"/>
      <c r="H62" s="4"/>
      <c r="I62" s="97" t="s">
        <v>324</v>
      </c>
      <c r="J62" s="4"/>
    </row>
    <row r="63" spans="1:31" ht="15.75" thickBot="1" x14ac:dyDescent="0.3">
      <c r="A63" s="13"/>
      <c r="B63" s="114"/>
      <c r="C63" s="92" t="s">
        <v>310</v>
      </c>
      <c r="D63" s="20"/>
      <c r="E63" s="98"/>
      <c r="F63" s="99" t="s">
        <v>325</v>
      </c>
      <c r="G63" s="20"/>
      <c r="H63" s="98"/>
      <c r="I63" s="99" t="s">
        <v>326</v>
      </c>
      <c r="J63" s="20"/>
    </row>
    <row r="64" spans="1:31" ht="15.75" thickBot="1" x14ac:dyDescent="0.3">
      <c r="A64" s="13"/>
      <c r="B64" s="85"/>
      <c r="C64" s="96" t="s">
        <v>327</v>
      </c>
      <c r="D64" s="96"/>
      <c r="E64" s="100" t="s">
        <v>226</v>
      </c>
      <c r="F64" s="101" t="s">
        <v>328</v>
      </c>
      <c r="G64" s="96"/>
      <c r="H64" s="100" t="s">
        <v>226</v>
      </c>
      <c r="I64" s="101" t="s">
        <v>329</v>
      </c>
      <c r="J64" s="4"/>
    </row>
    <row r="65" spans="1:31" ht="15.75" thickTop="1" x14ac:dyDescent="0.25">
      <c r="A65" s="13"/>
      <c r="B65" s="114"/>
      <c r="C65" s="20"/>
      <c r="D65" s="20"/>
      <c r="E65" s="102"/>
      <c r="F65" s="103"/>
      <c r="G65" s="20"/>
      <c r="H65" s="102"/>
      <c r="I65" s="103"/>
      <c r="J65" s="20"/>
    </row>
    <row r="66" spans="1:31" ht="15.75" thickBot="1" x14ac:dyDescent="0.3">
      <c r="A66" s="13"/>
      <c r="B66" s="85"/>
      <c r="C66" s="96" t="s">
        <v>313</v>
      </c>
      <c r="D66" s="96"/>
      <c r="E66" s="104" t="s">
        <v>226</v>
      </c>
      <c r="F66" s="105" t="s">
        <v>330</v>
      </c>
      <c r="G66" s="96"/>
      <c r="H66" s="104" t="s">
        <v>226</v>
      </c>
      <c r="I66" s="105" t="s">
        <v>331</v>
      </c>
      <c r="J66" s="4"/>
    </row>
    <row r="67" spans="1:31" ht="15.75" thickBot="1" x14ac:dyDescent="0.3">
      <c r="A67" s="13"/>
      <c r="B67" s="114"/>
      <c r="C67" s="92" t="s">
        <v>332</v>
      </c>
      <c r="D67" s="92"/>
      <c r="E67" s="106" t="s">
        <v>226</v>
      </c>
      <c r="F67" s="107" t="s">
        <v>330</v>
      </c>
      <c r="G67" s="92"/>
      <c r="H67" s="106" t="s">
        <v>226</v>
      </c>
      <c r="I67" s="107" t="s">
        <v>331</v>
      </c>
      <c r="J67" s="20"/>
    </row>
    <row r="68" spans="1:31" ht="15.75" thickTop="1" x14ac:dyDescent="0.25">
      <c r="A68" s="13"/>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row>
    <row r="69" spans="1:31" x14ac:dyDescent="0.25">
      <c r="A69" s="13"/>
      <c r="B69" s="130" t="s">
        <v>333</v>
      </c>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row>
    <row r="70" spans="1:31" x14ac:dyDescent="0.25">
      <c r="A70" s="13"/>
      <c r="B70" s="85"/>
      <c r="C70" s="4"/>
      <c r="D70" s="4"/>
      <c r="E70" s="4"/>
      <c r="F70" s="4"/>
      <c r="G70" s="4"/>
      <c r="H70" s="4"/>
      <c r="I70" s="4"/>
      <c r="J70" s="4"/>
      <c r="K70" s="4"/>
      <c r="L70" s="4"/>
      <c r="M70" s="4"/>
    </row>
    <row r="71" spans="1:31" ht="15.75" thickBot="1" x14ac:dyDescent="0.3">
      <c r="A71" s="13"/>
      <c r="B71" s="95"/>
      <c r="C71" s="4"/>
      <c r="D71" s="18"/>
      <c r="E71" s="109" t="s">
        <v>334</v>
      </c>
      <c r="F71" s="109"/>
      <c r="G71" s="109"/>
      <c r="H71" s="109"/>
      <c r="I71" s="109"/>
      <c r="J71" s="109"/>
      <c r="K71" s="109"/>
      <c r="L71" s="109"/>
      <c r="M71" s="18"/>
    </row>
    <row r="72" spans="1:31" ht="15.75" thickBot="1" x14ac:dyDescent="0.3">
      <c r="A72" s="13"/>
      <c r="B72" s="95"/>
      <c r="C72" s="4"/>
      <c r="D72" s="88" t="s">
        <v>238</v>
      </c>
      <c r="E72" s="123">
        <v>2014</v>
      </c>
      <c r="F72" s="123"/>
      <c r="G72" s="116" t="s">
        <v>238</v>
      </c>
      <c r="H72" s="123">
        <v>2013</v>
      </c>
      <c r="I72" s="123"/>
      <c r="J72" s="115"/>
      <c r="K72" s="123">
        <v>2012</v>
      </c>
      <c r="L72" s="123"/>
      <c r="M72" s="88" t="s">
        <v>238</v>
      </c>
    </row>
    <row r="73" spans="1:31" x14ac:dyDescent="0.25">
      <c r="A73" s="13"/>
      <c r="B73" s="91"/>
      <c r="C73" s="92" t="s">
        <v>335</v>
      </c>
      <c r="D73" s="20"/>
      <c r="E73" s="93" t="s">
        <v>226</v>
      </c>
      <c r="F73" s="94" t="s">
        <v>336</v>
      </c>
      <c r="G73" s="20"/>
      <c r="H73" s="93" t="s">
        <v>226</v>
      </c>
      <c r="I73" s="94" t="s">
        <v>337</v>
      </c>
      <c r="J73" s="20"/>
      <c r="K73" s="93" t="s">
        <v>226</v>
      </c>
      <c r="L73" s="94" t="s">
        <v>338</v>
      </c>
      <c r="M73" s="20"/>
    </row>
    <row r="74" spans="1:31" x14ac:dyDescent="0.25">
      <c r="A74" s="13"/>
      <c r="B74" s="95"/>
      <c r="C74" s="96" t="s">
        <v>339</v>
      </c>
      <c r="D74" s="4"/>
      <c r="E74" s="117"/>
      <c r="F74" s="97">
        <v>-427</v>
      </c>
      <c r="G74" s="4"/>
      <c r="H74" s="117"/>
      <c r="I74" s="97">
        <v>-678</v>
      </c>
      <c r="J74" s="4"/>
      <c r="K74" s="117"/>
      <c r="L74" s="97">
        <v>-928</v>
      </c>
      <c r="M74" s="4"/>
    </row>
    <row r="75" spans="1:31" x14ac:dyDescent="0.25">
      <c r="A75" s="13"/>
      <c r="B75" s="91"/>
      <c r="C75" s="92" t="s">
        <v>340</v>
      </c>
      <c r="D75" s="20"/>
      <c r="E75" s="118"/>
      <c r="F75" s="119">
        <v>-226</v>
      </c>
      <c r="G75" s="20"/>
      <c r="H75" s="118"/>
      <c r="I75" s="119">
        <v>-539</v>
      </c>
      <c r="J75" s="20"/>
      <c r="K75" s="118"/>
      <c r="L75" s="120">
        <v>-1043</v>
      </c>
      <c r="M75" s="20"/>
    </row>
    <row r="76" spans="1:31" x14ac:dyDescent="0.25">
      <c r="A76" s="13"/>
      <c r="B76" s="95"/>
      <c r="C76" s="96" t="s">
        <v>341</v>
      </c>
      <c r="D76" s="4"/>
      <c r="E76" s="117"/>
      <c r="F76" s="97">
        <v>-459</v>
      </c>
      <c r="G76" s="4"/>
      <c r="H76" s="117"/>
      <c r="I76" s="97">
        <v>-966</v>
      </c>
      <c r="J76" s="4"/>
      <c r="K76" s="117"/>
      <c r="L76" s="121">
        <v>-1484</v>
      </c>
      <c r="M76" s="4"/>
    </row>
    <row r="77" spans="1:31" x14ac:dyDescent="0.25">
      <c r="A77" s="13"/>
      <c r="B77" s="91"/>
      <c r="C77" s="92" t="s">
        <v>342</v>
      </c>
      <c r="D77" s="20"/>
      <c r="E77" s="118"/>
      <c r="F77" s="118" t="s">
        <v>271</v>
      </c>
      <c r="G77" s="20"/>
      <c r="H77" s="118"/>
      <c r="I77" s="120">
        <v>-1025</v>
      </c>
      <c r="J77" s="20"/>
      <c r="K77" s="118"/>
      <c r="L77" s="120">
        <v>-2096</v>
      </c>
      <c r="M77" s="20"/>
    </row>
    <row r="78" spans="1:31" x14ac:dyDescent="0.25">
      <c r="A78" s="13"/>
      <c r="B78" s="95"/>
      <c r="C78" s="96" t="s">
        <v>343</v>
      </c>
      <c r="D78" s="4"/>
      <c r="E78" s="117"/>
      <c r="F78" s="97">
        <v>-181</v>
      </c>
      <c r="G78" s="4"/>
      <c r="H78" s="117"/>
      <c r="I78" s="97">
        <v>-287</v>
      </c>
      <c r="J78" s="4"/>
      <c r="K78" s="117"/>
      <c r="L78" s="97">
        <v>-431</v>
      </c>
      <c r="M78" s="4"/>
    </row>
    <row r="79" spans="1:31" x14ac:dyDescent="0.25">
      <c r="A79" s="13"/>
      <c r="B79" s="91"/>
      <c r="C79" s="92" t="s">
        <v>344</v>
      </c>
      <c r="D79" s="20"/>
      <c r="E79" s="69"/>
      <c r="F79" s="118" t="s">
        <v>271</v>
      </c>
      <c r="G79" s="20"/>
      <c r="H79" s="69"/>
      <c r="I79" s="120">
        <v>-10142</v>
      </c>
      <c r="J79" s="20"/>
      <c r="K79" s="69"/>
      <c r="L79" s="119">
        <v>-494</v>
      </c>
      <c r="M79" s="20"/>
    </row>
    <row r="80" spans="1:31" x14ac:dyDescent="0.25">
      <c r="A80" s="13"/>
      <c r="B80" s="95"/>
      <c r="C80" s="96" t="s">
        <v>345</v>
      </c>
      <c r="D80" s="4"/>
      <c r="E80" s="117"/>
      <c r="F80" s="97" t="s">
        <v>346</v>
      </c>
      <c r="G80" s="4"/>
      <c r="H80" s="117"/>
      <c r="I80" s="117" t="s">
        <v>279</v>
      </c>
      <c r="J80" s="4"/>
      <c r="K80" s="117"/>
      <c r="L80" s="117" t="s">
        <v>271</v>
      </c>
      <c r="M80" s="4"/>
    </row>
    <row r="81" spans="1:31" ht="15.75" thickBot="1" x14ac:dyDescent="0.3">
      <c r="A81" s="13"/>
      <c r="B81" s="91"/>
      <c r="C81" s="92" t="s">
        <v>347</v>
      </c>
      <c r="D81" s="20"/>
      <c r="E81" s="122"/>
      <c r="F81" s="99" t="s">
        <v>348</v>
      </c>
      <c r="G81" s="20"/>
      <c r="H81" s="122"/>
      <c r="I81" s="99" t="s">
        <v>349</v>
      </c>
      <c r="J81" s="20"/>
      <c r="K81" s="122"/>
      <c r="L81" s="122" t="s">
        <v>271</v>
      </c>
      <c r="M81" s="20"/>
    </row>
    <row r="82" spans="1:31" ht="15.75" thickBot="1" x14ac:dyDescent="0.3">
      <c r="A82" s="13"/>
      <c r="B82" s="95"/>
      <c r="C82" s="96" t="s">
        <v>350</v>
      </c>
      <c r="D82" s="4"/>
      <c r="E82" s="100" t="s">
        <v>226</v>
      </c>
      <c r="F82" s="101" t="s">
        <v>351</v>
      </c>
      <c r="G82" s="4"/>
      <c r="H82" s="100" t="s">
        <v>226</v>
      </c>
      <c r="I82" s="101">
        <v>-889</v>
      </c>
      <c r="J82" s="4"/>
      <c r="K82" s="100" t="s">
        <v>226</v>
      </c>
      <c r="L82" s="101" t="s">
        <v>352</v>
      </c>
      <c r="M82" s="4"/>
    </row>
    <row r="83" spans="1:31" ht="15.75" thickTop="1" x14ac:dyDescent="0.25">
      <c r="A83" s="13"/>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row>
    <row r="84" spans="1:31" x14ac:dyDescent="0.25">
      <c r="A84" s="13"/>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row>
  </sheetData>
  <mergeCells count="61">
    <mergeCell ref="B57:AE57"/>
    <mergeCell ref="B68:AE68"/>
    <mergeCell ref="B69:AE69"/>
    <mergeCell ref="B83:AE83"/>
    <mergeCell ref="B84:AE84"/>
    <mergeCell ref="B37:AE37"/>
    <mergeCell ref="B38:AE38"/>
    <mergeCell ref="B39:AE39"/>
    <mergeCell ref="B50:AE50"/>
    <mergeCell ref="B51:AE51"/>
    <mergeCell ref="B52:AE52"/>
    <mergeCell ref="B19:AE19"/>
    <mergeCell ref="B31:AE31"/>
    <mergeCell ref="B33:AE33"/>
    <mergeCell ref="B34:AE34"/>
    <mergeCell ref="B35:AE35"/>
    <mergeCell ref="B36:AE36"/>
    <mergeCell ref="B5:AE5"/>
    <mergeCell ref="B6:AE6"/>
    <mergeCell ref="B7:AE7"/>
    <mergeCell ref="B8:AE8"/>
    <mergeCell ref="B17:AE17"/>
    <mergeCell ref="B18:AE18"/>
    <mergeCell ref="E71:L71"/>
    <mergeCell ref="E72:F72"/>
    <mergeCell ref="H72:I72"/>
    <mergeCell ref="K72:L72"/>
    <mergeCell ref="A1:A2"/>
    <mergeCell ref="B1:AE1"/>
    <mergeCell ref="B2:AE2"/>
    <mergeCell ref="B3:AE3"/>
    <mergeCell ref="A4:A84"/>
    <mergeCell ref="B4:AE4"/>
    <mergeCell ref="E41:F41"/>
    <mergeCell ref="E42:F42"/>
    <mergeCell ref="E59:F59"/>
    <mergeCell ref="H59:I59"/>
    <mergeCell ref="E60:F60"/>
    <mergeCell ref="H60:I60"/>
    <mergeCell ref="B53:AE53"/>
    <mergeCell ref="B54:AE54"/>
    <mergeCell ref="B55:AE55"/>
    <mergeCell ref="B56:AE56"/>
    <mergeCell ref="AD23:AE23"/>
    <mergeCell ref="L24:M24"/>
    <mergeCell ref="O24:P24"/>
    <mergeCell ref="R24:S24"/>
    <mergeCell ref="U24:V24"/>
    <mergeCell ref="X24:Y24"/>
    <mergeCell ref="AA24:AB24"/>
    <mergeCell ref="AD24:AE24"/>
    <mergeCell ref="AD21:AE21"/>
    <mergeCell ref="R22:S22"/>
    <mergeCell ref="X22:Y22"/>
    <mergeCell ref="AA22:AB22"/>
    <mergeCell ref="AD22:AE22"/>
    <mergeCell ref="L23:M23"/>
    <mergeCell ref="R23:S23"/>
    <mergeCell ref="U23:V23"/>
    <mergeCell ref="X23:Y23"/>
    <mergeCell ref="AA23:AB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24.7109375" bestFit="1" customWidth="1"/>
    <col min="2" max="2" width="16.42578125" customWidth="1"/>
    <col min="3" max="3" width="3.5703125" customWidth="1"/>
    <col min="4" max="4" width="16.42578125" customWidth="1"/>
    <col min="5" max="5" width="36.5703125" bestFit="1" customWidth="1"/>
  </cols>
  <sheetData>
    <row r="1" spans="1:5" ht="15" customHeight="1" x14ac:dyDescent="0.25">
      <c r="A1" s="9" t="s">
        <v>353</v>
      </c>
      <c r="B1" s="9" t="s">
        <v>2</v>
      </c>
      <c r="C1" s="9"/>
      <c r="D1" s="9"/>
      <c r="E1" s="9"/>
    </row>
    <row r="2" spans="1:5" ht="15" customHeight="1" x14ac:dyDescent="0.25">
      <c r="A2" s="9"/>
      <c r="B2" s="9" t="s">
        <v>3</v>
      </c>
      <c r="C2" s="9"/>
      <c r="D2" s="9"/>
      <c r="E2" s="9"/>
    </row>
    <row r="3" spans="1:5" x14ac:dyDescent="0.25">
      <c r="A3" s="3" t="s">
        <v>353</v>
      </c>
      <c r="B3" s="32"/>
      <c r="C3" s="32"/>
      <c r="D3" s="32"/>
      <c r="E3" s="32"/>
    </row>
    <row r="4" spans="1:5" x14ac:dyDescent="0.25">
      <c r="A4" s="13" t="s">
        <v>353</v>
      </c>
      <c r="B4" s="33" t="s">
        <v>354</v>
      </c>
      <c r="C4" s="33"/>
      <c r="D4" s="33"/>
      <c r="E4" s="33"/>
    </row>
    <row r="5" spans="1:5" ht="280.5" customHeight="1" x14ac:dyDescent="0.25">
      <c r="A5" s="13"/>
      <c r="B5" s="34" t="s">
        <v>355</v>
      </c>
      <c r="C5" s="34"/>
      <c r="D5" s="34"/>
      <c r="E5" s="34"/>
    </row>
    <row r="6" spans="1:5" ht="63.75" customHeight="1" x14ac:dyDescent="0.25">
      <c r="A6" s="13"/>
      <c r="B6" s="124" t="s">
        <v>356</v>
      </c>
      <c r="C6" s="124"/>
      <c r="D6" s="124"/>
      <c r="E6" s="124"/>
    </row>
    <row r="7" spans="1:5" ht="114.75" customHeight="1" x14ac:dyDescent="0.25">
      <c r="A7" s="13"/>
      <c r="B7" s="34" t="s">
        <v>357</v>
      </c>
      <c r="C7" s="34"/>
      <c r="D7" s="34"/>
      <c r="E7" s="34"/>
    </row>
    <row r="8" spans="1:5" ht="76.5" customHeight="1" x14ac:dyDescent="0.25">
      <c r="A8" s="13"/>
      <c r="B8" s="34" t="s">
        <v>358</v>
      </c>
      <c r="C8" s="34"/>
      <c r="D8" s="34"/>
      <c r="E8" s="34"/>
    </row>
    <row r="9" spans="1:5" ht="76.5" customHeight="1" x14ac:dyDescent="0.25">
      <c r="A9" s="13"/>
      <c r="B9" s="34" t="s">
        <v>359</v>
      </c>
      <c r="C9" s="34"/>
      <c r="D9" s="34"/>
      <c r="E9" s="34"/>
    </row>
    <row r="10" spans="1:5" ht="38.25" customHeight="1" x14ac:dyDescent="0.25">
      <c r="A10" s="13"/>
      <c r="B10" s="34" t="s">
        <v>360</v>
      </c>
      <c r="C10" s="34"/>
      <c r="D10" s="34"/>
      <c r="E10" s="34"/>
    </row>
    <row r="11" spans="1:5" ht="38.25" x14ac:dyDescent="0.25">
      <c r="A11" s="13"/>
      <c r="B11" s="4"/>
      <c r="C11" s="132" t="s">
        <v>361</v>
      </c>
      <c r="D11" s="4"/>
      <c r="E11" s="133" t="s">
        <v>362</v>
      </c>
    </row>
    <row r="12" spans="1:5" x14ac:dyDescent="0.25">
      <c r="A12" s="13"/>
      <c r="B12" s="134"/>
      <c r="C12" s="134"/>
      <c r="D12" s="134"/>
      <c r="E12" s="134"/>
    </row>
    <row r="13" spans="1:5" ht="178.5" x14ac:dyDescent="0.25">
      <c r="A13" s="13"/>
      <c r="B13" s="4"/>
      <c r="C13" s="132" t="s">
        <v>363</v>
      </c>
      <c r="D13" s="4"/>
      <c r="E13" s="133" t="s">
        <v>364</v>
      </c>
    </row>
    <row r="14" spans="1:5" x14ac:dyDescent="0.25">
      <c r="A14" s="13"/>
      <c r="B14" s="135"/>
      <c r="C14" s="135"/>
      <c r="D14" s="135"/>
      <c r="E14" s="135"/>
    </row>
    <row r="15" spans="1:5" ht="191.25" x14ac:dyDescent="0.25">
      <c r="A15" s="13"/>
      <c r="B15" s="4"/>
      <c r="C15" s="132" t="s">
        <v>363</v>
      </c>
      <c r="D15" s="4"/>
      <c r="E15" s="133" t="s">
        <v>365</v>
      </c>
    </row>
    <row r="16" spans="1:5" ht="76.5" customHeight="1" x14ac:dyDescent="0.25">
      <c r="A16" s="13"/>
      <c r="B16" s="134" t="s">
        <v>366</v>
      </c>
      <c r="C16" s="134"/>
      <c r="D16" s="134"/>
      <c r="E16" s="134"/>
    </row>
    <row r="17" spans="1:5" ht="140.25" x14ac:dyDescent="0.25">
      <c r="A17" s="13"/>
      <c r="B17" s="4"/>
      <c r="C17" s="132" t="s">
        <v>361</v>
      </c>
      <c r="D17" s="4"/>
      <c r="E17" s="133" t="s">
        <v>367</v>
      </c>
    </row>
    <row r="18" spans="1:5" x14ac:dyDescent="0.25">
      <c r="A18" s="13"/>
      <c r="B18" s="134"/>
      <c r="C18" s="134"/>
      <c r="D18" s="134"/>
      <c r="E18" s="134"/>
    </row>
    <row r="19" spans="1:5" ht="280.5" x14ac:dyDescent="0.25">
      <c r="A19" s="13"/>
      <c r="B19" s="4"/>
      <c r="C19" s="132" t="s">
        <v>361</v>
      </c>
      <c r="D19" s="4"/>
      <c r="E19" s="133" t="s">
        <v>368</v>
      </c>
    </row>
    <row r="20" spans="1:5" x14ac:dyDescent="0.25">
      <c r="A20" s="13"/>
      <c r="B20" s="134"/>
      <c r="C20" s="134"/>
      <c r="D20" s="134"/>
      <c r="E20" s="134"/>
    </row>
    <row r="21" spans="1:5" ht="255" x14ac:dyDescent="0.25">
      <c r="A21" s="13"/>
      <c r="B21" s="4"/>
      <c r="C21" s="132" t="s">
        <v>361</v>
      </c>
      <c r="D21" s="4"/>
      <c r="E21" s="133" t="s">
        <v>369</v>
      </c>
    </row>
    <row r="22" spans="1:5" x14ac:dyDescent="0.25">
      <c r="A22" s="13"/>
      <c r="B22" s="134"/>
      <c r="C22" s="134"/>
      <c r="D22" s="134"/>
      <c r="E22" s="134"/>
    </row>
    <row r="23" spans="1:5" ht="191.25" x14ac:dyDescent="0.25">
      <c r="A23" s="13"/>
      <c r="B23" s="4"/>
      <c r="C23" s="132" t="s">
        <v>361</v>
      </c>
      <c r="D23" s="4"/>
      <c r="E23" s="133" t="s">
        <v>370</v>
      </c>
    </row>
    <row r="24" spans="1:5" ht="51" customHeight="1" x14ac:dyDescent="0.25">
      <c r="A24" s="13"/>
      <c r="B24" s="127" t="s">
        <v>371</v>
      </c>
      <c r="C24" s="127"/>
      <c r="D24" s="127"/>
      <c r="E24" s="127"/>
    </row>
    <row r="25" spans="1:5" ht="140.25" customHeight="1" x14ac:dyDescent="0.25">
      <c r="A25" s="13"/>
      <c r="B25" s="127" t="s">
        <v>372</v>
      </c>
      <c r="C25" s="127"/>
      <c r="D25" s="127"/>
      <c r="E25" s="127"/>
    </row>
    <row r="26" spans="1:5" ht="114.75" customHeight="1" x14ac:dyDescent="0.25">
      <c r="A26" s="13"/>
      <c r="B26" s="127" t="s">
        <v>373</v>
      </c>
      <c r="C26" s="127"/>
      <c r="D26" s="127"/>
      <c r="E26" s="127"/>
    </row>
    <row r="27" spans="1:5" ht="76.5" customHeight="1" x14ac:dyDescent="0.25">
      <c r="A27" s="13"/>
      <c r="B27" s="127" t="s">
        <v>374</v>
      </c>
      <c r="C27" s="127"/>
      <c r="D27" s="127"/>
      <c r="E27" s="127"/>
    </row>
    <row r="28" spans="1:5" ht="102" customHeight="1" x14ac:dyDescent="0.25">
      <c r="A28" s="13"/>
      <c r="B28" s="127" t="s">
        <v>375</v>
      </c>
      <c r="C28" s="127"/>
      <c r="D28" s="127"/>
      <c r="E28" s="127"/>
    </row>
    <row r="29" spans="1:5" ht="140.25" customHeight="1" x14ac:dyDescent="0.25">
      <c r="A29" s="13"/>
      <c r="B29" s="127" t="s">
        <v>376</v>
      </c>
      <c r="C29" s="127"/>
      <c r="D29" s="127"/>
      <c r="E29" s="127"/>
    </row>
    <row r="30" spans="1:5" ht="369.75" customHeight="1" x14ac:dyDescent="0.25">
      <c r="A30" s="13"/>
      <c r="B30" s="127" t="s">
        <v>377</v>
      </c>
      <c r="C30" s="127"/>
      <c r="D30" s="127"/>
      <c r="E30" s="127"/>
    </row>
    <row r="31" spans="1:5" ht="140.25" customHeight="1" x14ac:dyDescent="0.25">
      <c r="A31" s="13"/>
      <c r="B31" s="127" t="s">
        <v>378</v>
      </c>
      <c r="C31" s="127"/>
      <c r="D31" s="127"/>
      <c r="E31" s="127"/>
    </row>
    <row r="32" spans="1:5" ht="76.5" customHeight="1" x14ac:dyDescent="0.25">
      <c r="A32" s="13"/>
      <c r="B32" s="127" t="s">
        <v>379</v>
      </c>
      <c r="C32" s="127"/>
      <c r="D32" s="127"/>
      <c r="E32" s="127"/>
    </row>
    <row r="33" spans="1:5" ht="178.5" customHeight="1" x14ac:dyDescent="0.25">
      <c r="A33" s="13"/>
      <c r="B33" s="127" t="s">
        <v>380</v>
      </c>
      <c r="C33" s="127"/>
      <c r="D33" s="127"/>
      <c r="E33" s="127"/>
    </row>
    <row r="34" spans="1:5" ht="51" customHeight="1" x14ac:dyDescent="0.25">
      <c r="A34" s="13"/>
      <c r="B34" s="127" t="s">
        <v>381</v>
      </c>
      <c r="C34" s="127"/>
      <c r="D34" s="127"/>
      <c r="E34" s="127"/>
    </row>
    <row r="35" spans="1:5" ht="114.75" customHeight="1" x14ac:dyDescent="0.25">
      <c r="A35" s="13"/>
      <c r="B35" s="128" t="s">
        <v>382</v>
      </c>
      <c r="C35" s="128"/>
      <c r="D35" s="128"/>
      <c r="E35" s="128"/>
    </row>
    <row r="36" spans="1:5" ht="102" customHeight="1" x14ac:dyDescent="0.25">
      <c r="A36" s="13"/>
      <c r="B36" s="127" t="s">
        <v>383</v>
      </c>
      <c r="C36" s="127"/>
      <c r="D36" s="127"/>
      <c r="E36" s="127"/>
    </row>
    <row r="37" spans="1:5" ht="280.5" customHeight="1" x14ac:dyDescent="0.25">
      <c r="A37" s="13"/>
      <c r="B37" s="127" t="s">
        <v>384</v>
      </c>
      <c r="C37" s="127"/>
      <c r="D37" s="127"/>
      <c r="E37" s="127"/>
    </row>
    <row r="38" spans="1:5" ht="51" customHeight="1" x14ac:dyDescent="0.25">
      <c r="A38" s="13"/>
      <c r="B38" s="127" t="s">
        <v>385</v>
      </c>
      <c r="C38" s="127"/>
      <c r="D38" s="127"/>
      <c r="E38" s="127"/>
    </row>
    <row r="39" spans="1:5" x14ac:dyDescent="0.25">
      <c r="A39" s="13"/>
      <c r="B39" s="127" t="s">
        <v>386</v>
      </c>
      <c r="C39" s="127"/>
      <c r="D39" s="127"/>
      <c r="E39" s="127"/>
    </row>
    <row r="40" spans="1:5" ht="255" customHeight="1" x14ac:dyDescent="0.25">
      <c r="A40" s="13"/>
      <c r="B40" s="128" t="s">
        <v>387</v>
      </c>
      <c r="C40" s="128"/>
      <c r="D40" s="128"/>
      <c r="E40" s="128"/>
    </row>
    <row r="41" spans="1:5" ht="114.75" customHeight="1" x14ac:dyDescent="0.25">
      <c r="A41" s="13"/>
      <c r="B41" s="128" t="s">
        <v>388</v>
      </c>
      <c r="C41" s="128"/>
      <c r="D41" s="128"/>
      <c r="E41" s="128"/>
    </row>
    <row r="42" spans="1:5" ht="102" customHeight="1" x14ac:dyDescent="0.25">
      <c r="A42" s="13"/>
      <c r="B42" s="127" t="s">
        <v>389</v>
      </c>
      <c r="C42" s="127"/>
      <c r="D42" s="127"/>
      <c r="E42" s="127"/>
    </row>
    <row r="43" spans="1:5" ht="204" customHeight="1" x14ac:dyDescent="0.25">
      <c r="A43" s="13"/>
      <c r="B43" s="127" t="s">
        <v>390</v>
      </c>
      <c r="C43" s="127"/>
      <c r="D43" s="127"/>
      <c r="E43" s="127"/>
    </row>
    <row r="44" spans="1:5" ht="102" customHeight="1" x14ac:dyDescent="0.25">
      <c r="A44" s="13"/>
      <c r="B44" s="127" t="s">
        <v>391</v>
      </c>
      <c r="C44" s="127"/>
      <c r="D44" s="127"/>
      <c r="E44" s="127"/>
    </row>
    <row r="45" spans="1:5" ht="216.75" customHeight="1" x14ac:dyDescent="0.25">
      <c r="A45" s="13"/>
      <c r="B45" s="128" t="s">
        <v>392</v>
      </c>
      <c r="C45" s="128"/>
      <c r="D45" s="128"/>
      <c r="E45" s="128"/>
    </row>
    <row r="46" spans="1:5" x14ac:dyDescent="0.25">
      <c r="A46" s="13"/>
      <c r="B46" s="36"/>
      <c r="C46" s="36"/>
      <c r="D46" s="36"/>
      <c r="E46" s="36"/>
    </row>
  </sheetData>
  <mergeCells count="41">
    <mergeCell ref="B46:E46"/>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0:E20"/>
    <mergeCell ref="B22:E22"/>
    <mergeCell ref="B24:E24"/>
    <mergeCell ref="B25:E25"/>
    <mergeCell ref="B26:E26"/>
    <mergeCell ref="B27:E27"/>
    <mergeCell ref="B9:E9"/>
    <mergeCell ref="B10:E10"/>
    <mergeCell ref="B12:E12"/>
    <mergeCell ref="B14:E14"/>
    <mergeCell ref="B16:E16"/>
    <mergeCell ref="B18:E18"/>
    <mergeCell ref="A1:A2"/>
    <mergeCell ref="B1:E1"/>
    <mergeCell ref="B2:E2"/>
    <mergeCell ref="B3:E3"/>
    <mergeCell ref="A4:A46"/>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7109375" bestFit="1" customWidth="1"/>
    <col min="2" max="2" width="36.5703125" bestFit="1" customWidth="1"/>
  </cols>
  <sheetData>
    <row r="1" spans="1:2" x14ac:dyDescent="0.25">
      <c r="A1" s="9" t="s">
        <v>393</v>
      </c>
      <c r="B1" s="1" t="s">
        <v>2</v>
      </c>
    </row>
    <row r="2" spans="1:2" x14ac:dyDescent="0.25">
      <c r="A2" s="9"/>
      <c r="B2" s="1" t="s">
        <v>3</v>
      </c>
    </row>
    <row r="3" spans="1:2" x14ac:dyDescent="0.25">
      <c r="A3" s="3" t="s">
        <v>393</v>
      </c>
      <c r="B3" s="4"/>
    </row>
    <row r="4" spans="1:2" x14ac:dyDescent="0.25">
      <c r="A4" s="13" t="s">
        <v>393</v>
      </c>
      <c r="B4" s="10" t="s">
        <v>394</v>
      </c>
    </row>
    <row r="5" spans="1:2" x14ac:dyDescent="0.25">
      <c r="A5" s="13"/>
      <c r="B5" s="14" t="s">
        <v>395</v>
      </c>
    </row>
    <row r="6" spans="1:2" ht="268.5" x14ac:dyDescent="0.25">
      <c r="A6" s="13"/>
      <c r="B6" s="11" t="s">
        <v>396</v>
      </c>
    </row>
    <row r="7" spans="1:2" x14ac:dyDescent="0.25">
      <c r="A7" s="13"/>
      <c r="B7" s="14" t="s">
        <v>397</v>
      </c>
    </row>
    <row r="8" spans="1:2" ht="141" x14ac:dyDescent="0.25">
      <c r="A8" s="13"/>
      <c r="B8" s="11" t="s">
        <v>398</v>
      </c>
    </row>
    <row r="9" spans="1:2" x14ac:dyDescent="0.25">
      <c r="A9" s="13"/>
      <c r="B9" s="1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13.28515625" bestFit="1" customWidth="1"/>
    <col min="2" max="2" width="36.5703125" bestFit="1" customWidth="1"/>
    <col min="3" max="3" width="9" customWidth="1"/>
    <col min="4" max="4" width="6.140625" customWidth="1"/>
    <col min="5" max="5" width="36.5703125" bestFit="1" customWidth="1"/>
    <col min="6" max="6" width="9" customWidth="1"/>
    <col min="7" max="7" width="6.140625" customWidth="1"/>
    <col min="8" max="8" width="24.28515625" customWidth="1"/>
  </cols>
  <sheetData>
    <row r="1" spans="1:8" ht="15" customHeight="1" x14ac:dyDescent="0.25">
      <c r="A1" s="9" t="s">
        <v>399</v>
      </c>
      <c r="B1" s="9" t="s">
        <v>2</v>
      </c>
      <c r="C1" s="9"/>
      <c r="D1" s="9"/>
      <c r="E1" s="9"/>
      <c r="F1" s="9"/>
      <c r="G1" s="9"/>
      <c r="H1" s="9"/>
    </row>
    <row r="2" spans="1:8" ht="15" customHeight="1" x14ac:dyDescent="0.25">
      <c r="A2" s="9"/>
      <c r="B2" s="9" t="s">
        <v>3</v>
      </c>
      <c r="C2" s="9"/>
      <c r="D2" s="9"/>
      <c r="E2" s="9"/>
      <c r="F2" s="9"/>
      <c r="G2" s="9"/>
      <c r="H2" s="9"/>
    </row>
    <row r="3" spans="1:8" x14ac:dyDescent="0.25">
      <c r="A3" s="3" t="s">
        <v>399</v>
      </c>
      <c r="B3" s="32"/>
      <c r="C3" s="32"/>
      <c r="D3" s="32"/>
      <c r="E3" s="32"/>
      <c r="F3" s="32"/>
      <c r="G3" s="32"/>
      <c r="H3" s="32"/>
    </row>
    <row r="4" spans="1:8" x14ac:dyDescent="0.25">
      <c r="A4" s="13" t="s">
        <v>399</v>
      </c>
      <c r="B4" s="33" t="s">
        <v>400</v>
      </c>
      <c r="C4" s="33"/>
      <c r="D4" s="33"/>
      <c r="E4" s="33"/>
      <c r="F4" s="33"/>
      <c r="G4" s="33"/>
      <c r="H4" s="33"/>
    </row>
    <row r="5" spans="1:8" x14ac:dyDescent="0.25">
      <c r="A5" s="13"/>
      <c r="B5" s="34" t="s">
        <v>401</v>
      </c>
      <c r="C5" s="34"/>
      <c r="D5" s="34"/>
      <c r="E5" s="34"/>
      <c r="F5" s="34"/>
      <c r="G5" s="34"/>
      <c r="H5" s="34"/>
    </row>
    <row r="6" spans="1:8" x14ac:dyDescent="0.25">
      <c r="A6" s="13"/>
      <c r="B6" s="35"/>
      <c r="C6" s="35"/>
      <c r="D6" s="35"/>
      <c r="E6" s="35"/>
      <c r="F6" s="35"/>
      <c r="G6" s="35"/>
      <c r="H6" s="35"/>
    </row>
    <row r="7" spans="1:8" x14ac:dyDescent="0.25">
      <c r="A7" s="13"/>
      <c r="B7" s="15"/>
      <c r="C7" s="4"/>
      <c r="D7" s="4"/>
      <c r="E7" s="4"/>
      <c r="F7" s="4"/>
      <c r="G7" s="4"/>
      <c r="H7" s="4"/>
    </row>
    <row r="8" spans="1:8" x14ac:dyDescent="0.25">
      <c r="A8" s="13"/>
      <c r="B8" s="136"/>
      <c r="C8" s="137" t="s">
        <v>238</v>
      </c>
      <c r="D8" s="145" t="s">
        <v>305</v>
      </c>
      <c r="E8" s="145"/>
      <c r="F8" s="137" t="s">
        <v>238</v>
      </c>
      <c r="G8" s="145" t="s">
        <v>305</v>
      </c>
      <c r="H8" s="145"/>
    </row>
    <row r="9" spans="1:8" ht="15.75" thickBot="1" x14ac:dyDescent="0.3">
      <c r="A9" s="13"/>
      <c r="B9" s="136"/>
      <c r="C9" s="18"/>
      <c r="D9" s="146">
        <v>2014</v>
      </c>
      <c r="E9" s="146"/>
      <c r="F9" s="18"/>
      <c r="G9" s="146">
        <v>2013</v>
      </c>
      <c r="H9" s="146"/>
    </row>
    <row r="10" spans="1:8" x14ac:dyDescent="0.25">
      <c r="A10" s="13"/>
      <c r="B10" s="86"/>
      <c r="C10" s="4"/>
      <c r="D10" s="138"/>
      <c r="E10" s="138"/>
      <c r="F10" s="4"/>
      <c r="G10" s="138"/>
      <c r="H10" s="138"/>
    </row>
    <row r="11" spans="1:8" x14ac:dyDescent="0.25">
      <c r="A11" s="13"/>
      <c r="B11" s="139" t="s">
        <v>48</v>
      </c>
      <c r="C11" s="20"/>
      <c r="D11" s="139" t="s">
        <v>226</v>
      </c>
      <c r="E11" s="140" t="s">
        <v>271</v>
      </c>
      <c r="F11" s="20"/>
      <c r="G11" s="139" t="s">
        <v>226</v>
      </c>
      <c r="H11" s="119" t="s">
        <v>402</v>
      </c>
    </row>
    <row r="12" spans="1:8" x14ac:dyDescent="0.25">
      <c r="A12" s="13"/>
      <c r="B12" s="141" t="s">
        <v>403</v>
      </c>
      <c r="C12" s="4"/>
      <c r="D12" s="142"/>
      <c r="E12" s="142" t="s">
        <v>271</v>
      </c>
      <c r="F12" s="4"/>
      <c r="G12" s="142"/>
      <c r="H12" s="97" t="s">
        <v>404</v>
      </c>
    </row>
    <row r="13" spans="1:8" x14ac:dyDescent="0.25">
      <c r="A13" s="13"/>
      <c r="B13" s="139" t="s">
        <v>405</v>
      </c>
      <c r="C13" s="20"/>
      <c r="D13" s="69"/>
      <c r="E13" s="119" t="s">
        <v>406</v>
      </c>
      <c r="F13" s="20"/>
      <c r="G13" s="140"/>
      <c r="H13" s="140" t="s">
        <v>271</v>
      </c>
    </row>
    <row r="14" spans="1:8" x14ac:dyDescent="0.25">
      <c r="A14" s="13"/>
      <c r="B14" s="141" t="s">
        <v>407</v>
      </c>
      <c r="C14" s="4"/>
      <c r="D14" s="64"/>
      <c r="E14" s="97" t="s">
        <v>408</v>
      </c>
      <c r="F14" s="4"/>
      <c r="G14" s="142"/>
      <c r="H14" s="142" t="s">
        <v>271</v>
      </c>
    </row>
    <row r="15" spans="1:8" ht="34.5" x14ac:dyDescent="0.25">
      <c r="A15" s="13"/>
      <c r="B15" s="139" t="s">
        <v>409</v>
      </c>
      <c r="C15" s="20"/>
      <c r="D15" s="69"/>
      <c r="E15" s="119" t="s">
        <v>410</v>
      </c>
      <c r="F15" s="20"/>
      <c r="G15" s="69"/>
      <c r="H15" s="140" t="s">
        <v>271</v>
      </c>
    </row>
    <row r="16" spans="1:8" ht="34.5" x14ac:dyDescent="0.25">
      <c r="A16" s="13"/>
      <c r="B16" s="141" t="s">
        <v>411</v>
      </c>
      <c r="C16" s="4"/>
      <c r="D16" s="142"/>
      <c r="E16" s="97" t="s">
        <v>412</v>
      </c>
      <c r="F16" s="4"/>
      <c r="G16" s="142"/>
      <c r="H16" s="142" t="s">
        <v>279</v>
      </c>
    </row>
    <row r="17" spans="1:8" ht="34.5" x14ac:dyDescent="0.25">
      <c r="A17" s="13"/>
      <c r="B17" s="139" t="s">
        <v>413</v>
      </c>
      <c r="C17" s="20"/>
      <c r="D17" s="140"/>
      <c r="E17" s="119" t="s">
        <v>414</v>
      </c>
      <c r="F17" s="20"/>
      <c r="G17" s="140"/>
      <c r="H17" s="119" t="s">
        <v>415</v>
      </c>
    </row>
    <row r="18" spans="1:8" ht="23.25" x14ac:dyDescent="0.25">
      <c r="A18" s="13"/>
      <c r="B18" s="141" t="s">
        <v>416</v>
      </c>
      <c r="C18" s="4"/>
      <c r="D18" s="142"/>
      <c r="E18" s="97" t="s">
        <v>417</v>
      </c>
      <c r="F18" s="4"/>
      <c r="G18" s="142"/>
      <c r="H18" s="97" t="s">
        <v>418</v>
      </c>
    </row>
    <row r="19" spans="1:8" ht="23.25" x14ac:dyDescent="0.25">
      <c r="A19" s="13"/>
      <c r="B19" s="139" t="s">
        <v>419</v>
      </c>
      <c r="C19" s="20"/>
      <c r="D19" s="140"/>
      <c r="E19" s="119" t="s">
        <v>420</v>
      </c>
      <c r="F19" s="20"/>
      <c r="G19" s="140"/>
      <c r="H19" s="140" t="s">
        <v>279</v>
      </c>
    </row>
    <row r="20" spans="1:8" ht="34.5" x14ac:dyDescent="0.25">
      <c r="A20" s="13"/>
      <c r="B20" s="141" t="s">
        <v>421</v>
      </c>
      <c r="C20" s="4"/>
      <c r="D20" s="142"/>
      <c r="E20" s="97" t="s">
        <v>422</v>
      </c>
      <c r="F20" s="4"/>
      <c r="G20" s="142"/>
      <c r="H20" s="97" t="s">
        <v>423</v>
      </c>
    </row>
    <row r="21" spans="1:8" ht="35.25" thickBot="1" x14ac:dyDescent="0.3">
      <c r="A21" s="13"/>
      <c r="B21" s="139" t="s">
        <v>424</v>
      </c>
      <c r="C21" s="20"/>
      <c r="D21" s="143"/>
      <c r="E21" s="99" t="s">
        <v>425</v>
      </c>
      <c r="F21" s="20"/>
      <c r="G21" s="143"/>
      <c r="H21" s="99" t="s">
        <v>426</v>
      </c>
    </row>
    <row r="22" spans="1:8" ht="15.75" thickBot="1" x14ac:dyDescent="0.3">
      <c r="A22" s="13"/>
      <c r="B22" s="86"/>
      <c r="C22" s="4"/>
      <c r="D22" s="144" t="s">
        <v>226</v>
      </c>
      <c r="E22" s="101" t="s">
        <v>427</v>
      </c>
      <c r="F22" s="4"/>
      <c r="G22" s="144" t="s">
        <v>226</v>
      </c>
      <c r="H22" s="101" t="s">
        <v>428</v>
      </c>
    </row>
    <row r="23" spans="1:8" ht="15.75" thickTop="1" x14ac:dyDescent="0.25">
      <c r="A23" s="13"/>
      <c r="B23" s="125"/>
      <c r="C23" s="125"/>
      <c r="D23" s="125"/>
      <c r="E23" s="125"/>
      <c r="F23" s="125"/>
      <c r="G23" s="125"/>
      <c r="H23" s="125"/>
    </row>
    <row r="24" spans="1:8" x14ac:dyDescent="0.25">
      <c r="A24" s="13"/>
      <c r="B24" s="126"/>
      <c r="C24" s="126"/>
      <c r="D24" s="126"/>
      <c r="E24" s="126"/>
      <c r="F24" s="126"/>
      <c r="G24" s="126"/>
      <c r="H24" s="126"/>
    </row>
    <row r="25" spans="1:8" ht="112.5" x14ac:dyDescent="0.25">
      <c r="A25" s="13"/>
      <c r="B25" s="4"/>
      <c r="C25" s="147">
        <v>-1</v>
      </c>
      <c r="D25" s="4"/>
      <c r="E25" s="148" t="s">
        <v>429</v>
      </c>
    </row>
    <row r="26" spans="1:8" ht="51" customHeight="1" x14ac:dyDescent="0.25">
      <c r="A26" s="13"/>
      <c r="B26" s="127" t="s">
        <v>430</v>
      </c>
      <c r="C26" s="127"/>
      <c r="D26" s="127"/>
      <c r="E26" s="127"/>
      <c r="F26" s="127"/>
      <c r="G26" s="127"/>
      <c r="H26" s="127"/>
    </row>
    <row r="27" spans="1:8" ht="51" customHeight="1" x14ac:dyDescent="0.25">
      <c r="A27" s="13"/>
      <c r="B27" s="127" t="s">
        <v>431</v>
      </c>
      <c r="C27" s="127"/>
      <c r="D27" s="127"/>
      <c r="E27" s="127"/>
      <c r="F27" s="127"/>
      <c r="G27" s="127"/>
      <c r="H27" s="127"/>
    </row>
    <row r="28" spans="1:8" ht="51" customHeight="1" x14ac:dyDescent="0.25">
      <c r="A28" s="13"/>
      <c r="B28" s="127" t="s">
        <v>432</v>
      </c>
      <c r="C28" s="127"/>
      <c r="D28" s="127"/>
      <c r="E28" s="127"/>
      <c r="F28" s="127"/>
      <c r="G28" s="127"/>
      <c r="H28" s="127"/>
    </row>
    <row r="29" spans="1:8" ht="89.25" customHeight="1" x14ac:dyDescent="0.25">
      <c r="A29" s="13"/>
      <c r="B29" s="127" t="s">
        <v>433</v>
      </c>
      <c r="C29" s="127"/>
      <c r="D29" s="127"/>
      <c r="E29" s="127"/>
      <c r="F29" s="127"/>
      <c r="G29" s="127"/>
      <c r="H29" s="127"/>
    </row>
    <row r="30" spans="1:8" ht="25.5" customHeight="1" x14ac:dyDescent="0.25">
      <c r="A30" s="13"/>
      <c r="B30" s="127" t="s">
        <v>434</v>
      </c>
      <c r="C30" s="127"/>
      <c r="D30" s="127"/>
      <c r="E30" s="127"/>
      <c r="F30" s="127"/>
      <c r="G30" s="127"/>
      <c r="H30" s="127"/>
    </row>
    <row r="31" spans="1:8" ht="51" customHeight="1" x14ac:dyDescent="0.25">
      <c r="A31" s="13"/>
      <c r="B31" s="127" t="s">
        <v>435</v>
      </c>
      <c r="C31" s="127"/>
      <c r="D31" s="127"/>
      <c r="E31" s="127"/>
      <c r="F31" s="127"/>
      <c r="G31" s="127"/>
      <c r="H31" s="127"/>
    </row>
    <row r="32" spans="1:8" ht="89.25" customHeight="1" x14ac:dyDescent="0.25">
      <c r="A32" s="13"/>
      <c r="B32" s="127" t="s">
        <v>436</v>
      </c>
      <c r="C32" s="127"/>
      <c r="D32" s="127"/>
      <c r="E32" s="127"/>
      <c r="F32" s="127"/>
      <c r="G32" s="127"/>
      <c r="H32" s="127"/>
    </row>
    <row r="33" spans="1:8" ht="25.5" customHeight="1" x14ac:dyDescent="0.25">
      <c r="A33" s="13"/>
      <c r="B33" s="127" t="s">
        <v>437</v>
      </c>
      <c r="C33" s="127"/>
      <c r="D33" s="127"/>
      <c r="E33" s="127"/>
      <c r="F33" s="127"/>
      <c r="G33" s="127"/>
      <c r="H33" s="127"/>
    </row>
    <row r="34" spans="1:8" ht="76.5" customHeight="1" x14ac:dyDescent="0.25">
      <c r="A34" s="13"/>
      <c r="B34" s="127" t="s">
        <v>438</v>
      </c>
      <c r="C34" s="127"/>
      <c r="D34" s="127"/>
      <c r="E34" s="127"/>
      <c r="F34" s="127"/>
      <c r="G34" s="127"/>
      <c r="H34" s="127"/>
    </row>
    <row r="35" spans="1:8" ht="127.5" customHeight="1" x14ac:dyDescent="0.25">
      <c r="A35" s="13"/>
      <c r="B35" s="127" t="s">
        <v>439</v>
      </c>
      <c r="C35" s="127"/>
      <c r="D35" s="127"/>
      <c r="E35" s="127"/>
      <c r="F35" s="127"/>
      <c r="G35" s="127"/>
      <c r="H35" s="127"/>
    </row>
    <row r="36" spans="1:8" ht="63.75" customHeight="1" x14ac:dyDescent="0.25">
      <c r="A36" s="13"/>
      <c r="B36" s="127" t="s">
        <v>440</v>
      </c>
      <c r="C36" s="127"/>
      <c r="D36" s="127"/>
      <c r="E36" s="127"/>
      <c r="F36" s="127"/>
      <c r="G36" s="127"/>
      <c r="H36" s="127"/>
    </row>
    <row r="37" spans="1:8" ht="25.5" customHeight="1" x14ac:dyDescent="0.25">
      <c r="A37" s="13"/>
      <c r="B37" s="127" t="s">
        <v>441</v>
      </c>
      <c r="C37" s="127"/>
      <c r="D37" s="127"/>
      <c r="E37" s="127"/>
      <c r="F37" s="127"/>
      <c r="G37" s="127"/>
      <c r="H37" s="127"/>
    </row>
    <row r="38" spans="1:8" x14ac:dyDescent="0.25">
      <c r="A38" s="13"/>
      <c r="B38" s="36"/>
      <c r="C38" s="36"/>
      <c r="D38" s="36"/>
      <c r="E38" s="36"/>
      <c r="F38" s="36"/>
      <c r="G38" s="36"/>
      <c r="H38" s="36"/>
    </row>
  </sheetData>
  <mergeCells count="26">
    <mergeCell ref="B35:H35"/>
    <mergeCell ref="B36:H36"/>
    <mergeCell ref="B37:H37"/>
    <mergeCell ref="B38:H38"/>
    <mergeCell ref="B29:H29"/>
    <mergeCell ref="B30:H30"/>
    <mergeCell ref="B31:H31"/>
    <mergeCell ref="B32:H32"/>
    <mergeCell ref="B33:H33"/>
    <mergeCell ref="B34:H34"/>
    <mergeCell ref="B5:H5"/>
    <mergeCell ref="B6:H6"/>
    <mergeCell ref="B24:H24"/>
    <mergeCell ref="B26:H26"/>
    <mergeCell ref="B27:H27"/>
    <mergeCell ref="B28:H28"/>
    <mergeCell ref="D8:E8"/>
    <mergeCell ref="G8:H8"/>
    <mergeCell ref="D9:E9"/>
    <mergeCell ref="G9:H9"/>
    <mergeCell ref="A1:A2"/>
    <mergeCell ref="B1:H1"/>
    <mergeCell ref="B2:H2"/>
    <mergeCell ref="B3:H3"/>
    <mergeCell ref="A4:A38"/>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1.7109375" bestFit="1" customWidth="1"/>
    <col min="2" max="2" width="36.5703125" bestFit="1" customWidth="1"/>
    <col min="3" max="4" width="13.140625" customWidth="1"/>
    <col min="5" max="5" width="36.5703125" bestFit="1" customWidth="1"/>
    <col min="6" max="6" width="13.140625" customWidth="1"/>
    <col min="7" max="7" width="9" customWidth="1"/>
    <col min="8" max="8" width="34.7109375" customWidth="1"/>
    <col min="9" max="10" width="13.140625" customWidth="1"/>
    <col min="11" max="11" width="12.5703125" customWidth="1"/>
    <col min="12" max="12" width="13.140625" customWidth="1"/>
    <col min="13" max="13" width="9" customWidth="1"/>
    <col min="14" max="14" width="30.28515625" customWidth="1"/>
  </cols>
  <sheetData>
    <row r="1" spans="1:14" ht="15" customHeight="1" x14ac:dyDescent="0.25">
      <c r="A1" s="9" t="s">
        <v>442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442</v>
      </c>
      <c r="B3" s="32"/>
      <c r="C3" s="32"/>
      <c r="D3" s="32"/>
      <c r="E3" s="32"/>
      <c r="F3" s="32"/>
      <c r="G3" s="32"/>
      <c r="H3" s="32"/>
      <c r="I3" s="32"/>
      <c r="J3" s="32"/>
      <c r="K3" s="32"/>
      <c r="L3" s="32"/>
      <c r="M3" s="32"/>
      <c r="N3" s="32"/>
    </row>
    <row r="4" spans="1:14" x14ac:dyDescent="0.25">
      <c r="A4" s="13" t="s">
        <v>442</v>
      </c>
      <c r="B4" s="33" t="s">
        <v>443</v>
      </c>
      <c r="C4" s="33"/>
      <c r="D4" s="33"/>
      <c r="E4" s="33"/>
      <c r="F4" s="33"/>
      <c r="G4" s="33"/>
      <c r="H4" s="33"/>
      <c r="I4" s="33"/>
      <c r="J4" s="33"/>
      <c r="K4" s="33"/>
      <c r="L4" s="33"/>
      <c r="M4" s="33"/>
      <c r="N4" s="33"/>
    </row>
    <row r="5" spans="1:14" ht="25.5" customHeight="1" x14ac:dyDescent="0.25">
      <c r="A5" s="13"/>
      <c r="B5" s="34" t="s">
        <v>444</v>
      </c>
      <c r="C5" s="34"/>
      <c r="D5" s="34"/>
      <c r="E5" s="34"/>
      <c r="F5" s="34"/>
      <c r="G5" s="34"/>
      <c r="H5" s="34"/>
      <c r="I5" s="34"/>
      <c r="J5" s="34"/>
      <c r="K5" s="34"/>
      <c r="L5" s="34"/>
      <c r="M5" s="34"/>
      <c r="N5" s="34"/>
    </row>
    <row r="6" spans="1:14" x14ac:dyDescent="0.25">
      <c r="A6" s="13"/>
      <c r="B6" s="35"/>
      <c r="C6" s="35"/>
      <c r="D6" s="35"/>
      <c r="E6" s="35"/>
      <c r="F6" s="35"/>
      <c r="G6" s="35"/>
      <c r="H6" s="35"/>
      <c r="I6" s="35"/>
      <c r="J6" s="35"/>
      <c r="K6" s="35"/>
      <c r="L6" s="35"/>
      <c r="M6" s="35"/>
      <c r="N6" s="35"/>
    </row>
    <row r="7" spans="1:14" x14ac:dyDescent="0.25">
      <c r="A7" s="13"/>
      <c r="B7" s="15"/>
      <c r="C7" s="4"/>
      <c r="D7" s="4"/>
      <c r="E7" s="4"/>
      <c r="F7" s="4"/>
      <c r="G7" s="4"/>
      <c r="H7" s="4"/>
    </row>
    <row r="8" spans="1:14" ht="15.75" thickBot="1" x14ac:dyDescent="0.3">
      <c r="A8" s="13"/>
      <c r="B8" s="136"/>
      <c r="C8" s="137" t="s">
        <v>238</v>
      </c>
      <c r="D8" s="146" t="s">
        <v>445</v>
      </c>
      <c r="E8" s="146"/>
      <c r="F8" s="137" t="s">
        <v>238</v>
      </c>
      <c r="G8" s="146" t="s">
        <v>446</v>
      </c>
      <c r="H8" s="146"/>
    </row>
    <row r="9" spans="1:14" ht="34.5" x14ac:dyDescent="0.25">
      <c r="A9" s="13"/>
      <c r="B9" s="139" t="s">
        <v>409</v>
      </c>
      <c r="C9" s="65"/>
      <c r="D9" s="149" t="s">
        <v>226</v>
      </c>
      <c r="E9" s="94" t="s">
        <v>410</v>
      </c>
      <c r="F9" s="65"/>
      <c r="G9" s="149" t="s">
        <v>226</v>
      </c>
      <c r="H9" s="94" t="s">
        <v>447</v>
      </c>
    </row>
    <row r="10" spans="1:14" ht="34.5" x14ac:dyDescent="0.25">
      <c r="A10" s="13"/>
      <c r="B10" s="141" t="s">
        <v>411</v>
      </c>
      <c r="C10" s="4"/>
      <c r="D10" s="4"/>
      <c r="E10" s="97" t="s">
        <v>412</v>
      </c>
      <c r="F10" s="4"/>
      <c r="G10" s="4"/>
      <c r="H10" s="97" t="s">
        <v>448</v>
      </c>
    </row>
    <row r="11" spans="1:14" ht="34.5" x14ac:dyDescent="0.25">
      <c r="A11" s="13"/>
      <c r="B11" s="139" t="s">
        <v>413</v>
      </c>
      <c r="C11" s="20"/>
      <c r="D11" s="140"/>
      <c r="E11" s="119" t="s">
        <v>414</v>
      </c>
      <c r="F11" s="20"/>
      <c r="G11" s="140"/>
      <c r="H11" s="119" t="s">
        <v>449</v>
      </c>
    </row>
    <row r="12" spans="1:14" ht="23.25" x14ac:dyDescent="0.25">
      <c r="A12" s="13"/>
      <c r="B12" s="141" t="s">
        <v>416</v>
      </c>
      <c r="C12" s="4"/>
      <c r="D12" s="142"/>
      <c r="E12" s="97" t="s">
        <v>417</v>
      </c>
      <c r="F12" s="4"/>
      <c r="G12" s="142"/>
      <c r="H12" s="97" t="s">
        <v>450</v>
      </c>
    </row>
    <row r="13" spans="1:14" ht="23.25" x14ac:dyDescent="0.25">
      <c r="A13" s="13"/>
      <c r="B13" s="139" t="s">
        <v>419</v>
      </c>
      <c r="C13" s="20"/>
      <c r="D13" s="140"/>
      <c r="E13" s="119" t="s">
        <v>420</v>
      </c>
      <c r="F13" s="20"/>
      <c r="G13" s="140"/>
      <c r="H13" s="119" t="s">
        <v>451</v>
      </c>
    </row>
    <row r="14" spans="1:14" ht="34.5" x14ac:dyDescent="0.25">
      <c r="A14" s="13"/>
      <c r="B14" s="141" t="s">
        <v>421</v>
      </c>
      <c r="C14" s="4"/>
      <c r="D14" s="142"/>
      <c r="E14" s="97" t="s">
        <v>422</v>
      </c>
      <c r="F14" s="4"/>
      <c r="G14" s="142"/>
      <c r="H14" s="97" t="s">
        <v>452</v>
      </c>
    </row>
    <row r="15" spans="1:14" ht="35.25" thickBot="1" x14ac:dyDescent="0.3">
      <c r="A15" s="13"/>
      <c r="B15" s="139" t="s">
        <v>424</v>
      </c>
      <c r="C15" s="20"/>
      <c r="D15" s="143"/>
      <c r="E15" s="99" t="s">
        <v>425</v>
      </c>
      <c r="F15" s="20"/>
      <c r="G15" s="143"/>
      <c r="H15" s="99" t="s">
        <v>453</v>
      </c>
    </row>
    <row r="16" spans="1:14" ht="15.75" thickBot="1" x14ac:dyDescent="0.3">
      <c r="A16" s="13"/>
      <c r="B16" s="86"/>
      <c r="C16" s="4"/>
      <c r="D16" s="144" t="s">
        <v>226</v>
      </c>
      <c r="E16" s="101" t="s">
        <v>454</v>
      </c>
      <c r="F16" s="4"/>
      <c r="G16" s="144" t="s">
        <v>226</v>
      </c>
      <c r="H16" s="101" t="s">
        <v>455</v>
      </c>
    </row>
    <row r="17" spans="1:14" ht="15.75" thickTop="1" x14ac:dyDescent="0.25">
      <c r="A17" s="13"/>
      <c r="B17" s="125"/>
      <c r="C17" s="125"/>
      <c r="D17" s="125"/>
      <c r="E17" s="125"/>
      <c r="F17" s="125"/>
      <c r="G17" s="125"/>
      <c r="H17" s="125"/>
      <c r="I17" s="125"/>
      <c r="J17" s="125"/>
      <c r="K17" s="125"/>
      <c r="L17" s="125"/>
      <c r="M17" s="125"/>
      <c r="N17" s="125"/>
    </row>
    <row r="18" spans="1:14" x14ac:dyDescent="0.25">
      <c r="A18" s="13"/>
      <c r="B18" s="126"/>
      <c r="C18" s="126"/>
      <c r="D18" s="126"/>
      <c r="E18" s="126"/>
      <c r="F18" s="126"/>
      <c r="G18" s="126"/>
      <c r="H18" s="126"/>
      <c r="I18" s="126"/>
      <c r="J18" s="126"/>
      <c r="K18" s="126"/>
      <c r="L18" s="126"/>
      <c r="M18" s="126"/>
      <c r="N18" s="126"/>
    </row>
    <row r="19" spans="1:14" ht="112.5" x14ac:dyDescent="0.25">
      <c r="A19" s="13"/>
      <c r="B19" s="4"/>
      <c r="C19" s="147">
        <v>-1</v>
      </c>
      <c r="D19" s="4"/>
      <c r="E19" s="148" t="s">
        <v>429</v>
      </c>
    </row>
    <row r="20" spans="1:14" ht="25.5" customHeight="1" x14ac:dyDescent="0.25">
      <c r="A20" s="13"/>
      <c r="B20" s="127" t="s">
        <v>456</v>
      </c>
      <c r="C20" s="127"/>
      <c r="D20" s="127"/>
      <c r="E20" s="127"/>
      <c r="F20" s="127"/>
      <c r="G20" s="127"/>
      <c r="H20" s="127"/>
      <c r="I20" s="127"/>
      <c r="J20" s="127"/>
      <c r="K20" s="127"/>
      <c r="L20" s="127"/>
      <c r="M20" s="127"/>
      <c r="N20" s="127"/>
    </row>
    <row r="21" spans="1:14" x14ac:dyDescent="0.25">
      <c r="A21" s="13"/>
      <c r="B21" s="127" t="s">
        <v>457</v>
      </c>
      <c r="C21" s="127"/>
      <c r="D21" s="127"/>
      <c r="E21" s="127"/>
      <c r="F21" s="127"/>
      <c r="G21" s="127"/>
      <c r="H21" s="127"/>
      <c r="I21" s="127"/>
      <c r="J21" s="127"/>
      <c r="K21" s="127"/>
      <c r="L21" s="127"/>
      <c r="M21" s="127"/>
      <c r="N21" s="127"/>
    </row>
    <row r="22" spans="1:14" x14ac:dyDescent="0.25">
      <c r="A22" s="13"/>
      <c r="B22" s="85"/>
      <c r="C22" s="4"/>
      <c r="D22" s="4"/>
      <c r="E22" s="4"/>
      <c r="F22" s="4"/>
      <c r="G22" s="4"/>
      <c r="H22" s="4"/>
      <c r="I22" s="4"/>
      <c r="J22" s="4"/>
      <c r="K22" s="4"/>
      <c r="L22" s="4"/>
      <c r="M22" s="4"/>
      <c r="N22" s="4"/>
    </row>
    <row r="23" spans="1:14" x14ac:dyDescent="0.25">
      <c r="A23" s="13"/>
      <c r="B23" s="87"/>
      <c r="C23" s="88" t="s">
        <v>238</v>
      </c>
      <c r="D23" s="88" t="s">
        <v>238</v>
      </c>
      <c r="E23" s="18"/>
      <c r="F23" s="88" t="s">
        <v>238</v>
      </c>
      <c r="G23" s="108" t="s">
        <v>458</v>
      </c>
      <c r="H23" s="108"/>
      <c r="I23" s="88" t="s">
        <v>238</v>
      </c>
      <c r="J23" s="88" t="s">
        <v>238</v>
      </c>
      <c r="K23" s="18"/>
      <c r="L23" s="88" t="s">
        <v>238</v>
      </c>
      <c r="M23" s="108" t="s">
        <v>459</v>
      </c>
      <c r="N23" s="108"/>
    </row>
    <row r="24" spans="1:14" x14ac:dyDescent="0.25">
      <c r="A24" s="13"/>
      <c r="B24" s="87"/>
      <c r="C24" s="18"/>
      <c r="D24" s="18"/>
      <c r="E24" s="18"/>
      <c r="F24" s="18"/>
      <c r="G24" s="108" t="s">
        <v>460</v>
      </c>
      <c r="H24" s="108"/>
      <c r="I24" s="18"/>
      <c r="J24" s="108" t="s">
        <v>461</v>
      </c>
      <c r="K24" s="108"/>
      <c r="L24" s="18"/>
      <c r="M24" s="108" t="s">
        <v>462</v>
      </c>
      <c r="N24" s="108"/>
    </row>
    <row r="25" spans="1:14" x14ac:dyDescent="0.25">
      <c r="A25" s="13"/>
      <c r="B25" s="87"/>
      <c r="C25" s="18"/>
      <c r="D25" s="18"/>
      <c r="E25" s="18"/>
      <c r="F25" s="18"/>
      <c r="G25" s="108" t="s">
        <v>463</v>
      </c>
      <c r="H25" s="108"/>
      <c r="I25" s="18"/>
      <c r="J25" s="108" t="s">
        <v>464</v>
      </c>
      <c r="K25" s="108"/>
      <c r="L25" s="18"/>
      <c r="M25" s="108" t="s">
        <v>465</v>
      </c>
      <c r="N25" s="108"/>
    </row>
    <row r="26" spans="1:14" ht="15.75" thickBot="1" x14ac:dyDescent="0.3">
      <c r="A26" s="13"/>
      <c r="B26" s="150" t="s">
        <v>466</v>
      </c>
      <c r="C26" s="18"/>
      <c r="D26" s="109" t="s">
        <v>117</v>
      </c>
      <c r="E26" s="109"/>
      <c r="F26" s="18"/>
      <c r="G26" s="109" t="s">
        <v>467</v>
      </c>
      <c r="H26" s="109"/>
      <c r="I26" s="18"/>
      <c r="J26" s="109" t="s">
        <v>468</v>
      </c>
      <c r="K26" s="109"/>
      <c r="L26" s="18"/>
      <c r="M26" s="109" t="s">
        <v>469</v>
      </c>
      <c r="N26" s="109"/>
    </row>
    <row r="27" spans="1:14" x14ac:dyDescent="0.25">
      <c r="A27" s="13"/>
      <c r="B27" s="152"/>
      <c r="C27" s="4"/>
      <c r="D27" s="138"/>
      <c r="E27" s="138"/>
      <c r="F27" s="4"/>
      <c r="G27" s="138"/>
      <c r="H27" s="138"/>
      <c r="I27" s="4"/>
      <c r="J27" s="138"/>
      <c r="K27" s="138"/>
      <c r="L27" s="4"/>
      <c r="M27" s="138"/>
      <c r="N27" s="138"/>
    </row>
    <row r="28" spans="1:14" ht="23.25" x14ac:dyDescent="0.25">
      <c r="A28" s="13"/>
      <c r="B28" s="92" t="s">
        <v>470</v>
      </c>
      <c r="C28" s="20"/>
      <c r="D28" s="92" t="s">
        <v>226</v>
      </c>
      <c r="E28" s="119" t="s">
        <v>321</v>
      </c>
      <c r="F28" s="20"/>
      <c r="G28" s="92" t="s">
        <v>226</v>
      </c>
      <c r="H28" s="118" t="s">
        <v>279</v>
      </c>
      <c r="I28" s="20"/>
      <c r="J28" s="92" t="s">
        <v>226</v>
      </c>
      <c r="K28" s="118" t="s">
        <v>279</v>
      </c>
      <c r="L28" s="20"/>
      <c r="M28" s="92" t="s">
        <v>226</v>
      </c>
      <c r="N28" s="119" t="s">
        <v>321</v>
      </c>
    </row>
    <row r="29" spans="1:14" ht="24" thickBot="1" x14ac:dyDescent="0.3">
      <c r="A29" s="13"/>
      <c r="B29" s="96" t="s">
        <v>471</v>
      </c>
      <c r="C29" s="4"/>
      <c r="D29" s="23"/>
      <c r="E29" s="105" t="s">
        <v>307</v>
      </c>
      <c r="F29" s="4"/>
      <c r="G29" s="23"/>
      <c r="H29" s="153" t="s">
        <v>279</v>
      </c>
      <c r="I29" s="4"/>
      <c r="J29" s="23"/>
      <c r="K29" s="153" t="s">
        <v>279</v>
      </c>
      <c r="L29" s="4"/>
      <c r="M29" s="23"/>
      <c r="N29" s="105" t="s">
        <v>307</v>
      </c>
    </row>
    <row r="30" spans="1:14" ht="15.75" thickBot="1" x14ac:dyDescent="0.3">
      <c r="A30" s="13"/>
      <c r="B30" s="91"/>
      <c r="C30" s="20"/>
      <c r="D30" s="106" t="s">
        <v>226</v>
      </c>
      <c r="E30" s="107" t="s">
        <v>472</v>
      </c>
      <c r="F30" s="20"/>
      <c r="G30" s="106" t="s">
        <v>226</v>
      </c>
      <c r="H30" s="154" t="s">
        <v>279</v>
      </c>
      <c r="I30" s="20"/>
      <c r="J30" s="106" t="s">
        <v>226</v>
      </c>
      <c r="K30" s="154" t="s">
        <v>279</v>
      </c>
      <c r="L30" s="20"/>
      <c r="M30" s="106" t="s">
        <v>226</v>
      </c>
      <c r="N30" s="107" t="s">
        <v>472</v>
      </c>
    </row>
    <row r="31" spans="1:14" ht="15.75" thickTop="1" x14ac:dyDescent="0.25">
      <c r="A31" s="13"/>
      <c r="B31" s="125"/>
      <c r="C31" s="125"/>
      <c r="D31" s="125"/>
      <c r="E31" s="125"/>
      <c r="F31" s="125"/>
      <c r="G31" s="125"/>
      <c r="H31" s="125"/>
      <c r="I31" s="125"/>
      <c r="J31" s="125"/>
      <c r="K31" s="125"/>
      <c r="L31" s="125"/>
      <c r="M31" s="125"/>
      <c r="N31" s="125"/>
    </row>
    <row r="32" spans="1:14" x14ac:dyDescent="0.25">
      <c r="A32" s="13"/>
      <c r="B32" s="126"/>
      <c r="C32" s="126"/>
      <c r="D32" s="126"/>
      <c r="E32" s="126"/>
      <c r="F32" s="126"/>
      <c r="G32" s="126"/>
      <c r="H32" s="126"/>
      <c r="I32" s="126"/>
      <c r="J32" s="126"/>
      <c r="K32" s="126"/>
      <c r="L32" s="126"/>
      <c r="M32" s="126"/>
      <c r="N32" s="126"/>
    </row>
    <row r="33" spans="1:14" ht="67.5" x14ac:dyDescent="0.25">
      <c r="A33" s="13"/>
      <c r="B33" s="4"/>
      <c r="C33" s="147">
        <v>-1</v>
      </c>
      <c r="D33" s="4"/>
      <c r="E33" s="148" t="s">
        <v>473</v>
      </c>
    </row>
    <row r="34" spans="1:14" ht="67.5" x14ac:dyDescent="0.25">
      <c r="A34" s="13"/>
      <c r="B34" s="4"/>
      <c r="C34" s="147">
        <v>-2</v>
      </c>
      <c r="D34" s="4"/>
      <c r="E34" s="148" t="s">
        <v>474</v>
      </c>
    </row>
    <row r="35" spans="1:14" x14ac:dyDescent="0.25">
      <c r="A35" s="13"/>
      <c r="B35" s="127" t="s">
        <v>475</v>
      </c>
      <c r="C35" s="127"/>
      <c r="D35" s="127"/>
      <c r="E35" s="127"/>
      <c r="F35" s="127"/>
      <c r="G35" s="127"/>
      <c r="H35" s="127"/>
      <c r="I35" s="127"/>
      <c r="J35" s="127"/>
      <c r="K35" s="127"/>
      <c r="L35" s="127"/>
      <c r="M35" s="127"/>
      <c r="N35" s="127"/>
    </row>
    <row r="36" spans="1:14" x14ac:dyDescent="0.25">
      <c r="A36" s="13"/>
      <c r="B36" s="36"/>
      <c r="C36" s="36"/>
      <c r="D36" s="36"/>
      <c r="E36" s="36"/>
      <c r="F36" s="36"/>
      <c r="G36" s="36"/>
      <c r="H36" s="36"/>
      <c r="I36" s="36"/>
      <c r="J36" s="36"/>
      <c r="K36" s="36"/>
      <c r="L36" s="36"/>
      <c r="M36" s="36"/>
      <c r="N36" s="36"/>
    </row>
  </sheetData>
  <mergeCells count="28">
    <mergeCell ref="B32:N32"/>
    <mergeCell ref="B35:N35"/>
    <mergeCell ref="B36:N36"/>
    <mergeCell ref="A1:A2"/>
    <mergeCell ref="B1:N1"/>
    <mergeCell ref="B2:N2"/>
    <mergeCell ref="B3:N3"/>
    <mergeCell ref="A4:A36"/>
    <mergeCell ref="B4:N4"/>
    <mergeCell ref="B5:N5"/>
    <mergeCell ref="B6:N6"/>
    <mergeCell ref="B18:N18"/>
    <mergeCell ref="B20:N20"/>
    <mergeCell ref="G25:H25"/>
    <mergeCell ref="J25:K25"/>
    <mergeCell ref="M25:N25"/>
    <mergeCell ref="D26:E26"/>
    <mergeCell ref="G26:H26"/>
    <mergeCell ref="J26:K26"/>
    <mergeCell ref="M26:N26"/>
    <mergeCell ref="D8:E8"/>
    <mergeCell ref="G8:H8"/>
    <mergeCell ref="G23:H23"/>
    <mergeCell ref="M23:N23"/>
    <mergeCell ref="G24:H24"/>
    <mergeCell ref="J24:K24"/>
    <mergeCell ref="M24:N24"/>
    <mergeCell ref="B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19.5703125" bestFit="1" customWidth="1"/>
    <col min="2" max="3" width="36.5703125" customWidth="1"/>
    <col min="4" max="4" width="31.42578125" customWidth="1"/>
    <col min="5" max="5" width="36.5703125" customWidth="1"/>
    <col min="6" max="6" width="8.28515625" customWidth="1"/>
    <col min="7" max="7" width="23.7109375" customWidth="1"/>
    <col min="8" max="8" width="36.5703125" customWidth="1"/>
    <col min="9" max="9" width="31.42578125" customWidth="1"/>
    <col min="10" max="10" width="36.5703125" customWidth="1"/>
    <col min="11" max="11" width="8.28515625" customWidth="1"/>
    <col min="12" max="12" width="23.7109375" customWidth="1"/>
    <col min="13" max="13" width="36.5703125" customWidth="1"/>
    <col min="14" max="14" width="31.42578125" customWidth="1"/>
    <col min="15" max="15" width="36.5703125" customWidth="1"/>
    <col min="16" max="16" width="8.28515625" customWidth="1"/>
    <col min="17" max="17" width="23.7109375" customWidth="1"/>
  </cols>
  <sheetData>
    <row r="1" spans="1:17" ht="15" customHeight="1" x14ac:dyDescent="0.25">
      <c r="A1" s="9" t="s">
        <v>476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476</v>
      </c>
      <c r="B3" s="32"/>
      <c r="C3" s="32"/>
      <c r="D3" s="32"/>
      <c r="E3" s="32"/>
      <c r="F3" s="32"/>
      <c r="G3" s="32"/>
      <c r="H3" s="32"/>
      <c r="I3" s="32"/>
      <c r="J3" s="32"/>
      <c r="K3" s="32"/>
      <c r="L3" s="32"/>
      <c r="M3" s="32"/>
      <c r="N3" s="32"/>
      <c r="O3" s="32"/>
      <c r="P3" s="32"/>
      <c r="Q3" s="32"/>
    </row>
    <row r="4" spans="1:17" x14ac:dyDescent="0.25">
      <c r="A4" s="13" t="s">
        <v>476</v>
      </c>
      <c r="B4" s="33" t="s">
        <v>477</v>
      </c>
      <c r="C4" s="33"/>
      <c r="D4" s="33"/>
      <c r="E4" s="33"/>
      <c r="F4" s="33"/>
      <c r="G4" s="33"/>
      <c r="H4" s="33"/>
      <c r="I4" s="33"/>
      <c r="J4" s="33"/>
      <c r="K4" s="33"/>
      <c r="L4" s="33"/>
      <c r="M4" s="33"/>
      <c r="N4" s="33"/>
      <c r="O4" s="33"/>
      <c r="P4" s="33"/>
      <c r="Q4" s="33"/>
    </row>
    <row r="5" spans="1:17" x14ac:dyDescent="0.25">
      <c r="A5" s="13"/>
      <c r="B5" s="124" t="s">
        <v>478</v>
      </c>
      <c r="C5" s="124"/>
      <c r="D5" s="124"/>
      <c r="E5" s="124"/>
      <c r="F5" s="124"/>
      <c r="G5" s="124"/>
      <c r="H5" s="124"/>
      <c r="I5" s="124"/>
      <c r="J5" s="124"/>
      <c r="K5" s="124"/>
      <c r="L5" s="124"/>
      <c r="M5" s="124"/>
      <c r="N5" s="124"/>
      <c r="O5" s="124"/>
      <c r="P5" s="124"/>
      <c r="Q5" s="124"/>
    </row>
    <row r="6" spans="1:17" ht="25.5" customHeight="1" x14ac:dyDescent="0.25">
      <c r="A6" s="13"/>
      <c r="B6" s="34" t="s">
        <v>479</v>
      </c>
      <c r="C6" s="34"/>
      <c r="D6" s="34"/>
      <c r="E6" s="34"/>
      <c r="F6" s="34"/>
      <c r="G6" s="34"/>
      <c r="H6" s="34"/>
      <c r="I6" s="34"/>
      <c r="J6" s="34"/>
      <c r="K6" s="34"/>
      <c r="L6" s="34"/>
      <c r="M6" s="34"/>
      <c r="N6" s="34"/>
      <c r="O6" s="34"/>
      <c r="P6" s="34"/>
      <c r="Q6" s="34"/>
    </row>
    <row r="7" spans="1:17" x14ac:dyDescent="0.25">
      <c r="A7" s="13"/>
      <c r="B7" s="34" t="s">
        <v>480</v>
      </c>
      <c r="C7" s="34"/>
      <c r="D7" s="34"/>
      <c r="E7" s="34"/>
      <c r="F7" s="34"/>
      <c r="G7" s="34"/>
      <c r="H7" s="34"/>
      <c r="I7" s="34"/>
      <c r="J7" s="34"/>
      <c r="K7" s="34"/>
      <c r="L7" s="34"/>
      <c r="M7" s="34"/>
      <c r="N7" s="34"/>
      <c r="O7" s="34"/>
      <c r="P7" s="34"/>
      <c r="Q7" s="34"/>
    </row>
    <row r="8" spans="1:17" x14ac:dyDescent="0.25">
      <c r="A8" s="13"/>
      <c r="B8" s="35"/>
      <c r="C8" s="35"/>
      <c r="D8" s="35"/>
      <c r="E8" s="35"/>
      <c r="F8" s="35"/>
      <c r="G8" s="35"/>
      <c r="H8" s="35"/>
      <c r="I8" s="35"/>
      <c r="J8" s="35"/>
      <c r="K8" s="35"/>
      <c r="L8" s="35"/>
      <c r="M8" s="35"/>
      <c r="N8" s="35"/>
      <c r="O8" s="35"/>
      <c r="P8" s="35"/>
      <c r="Q8" s="35"/>
    </row>
    <row r="9" spans="1:17" x14ac:dyDescent="0.25">
      <c r="A9" s="13"/>
      <c r="B9" s="27"/>
      <c r="C9" s="27"/>
      <c r="D9" s="4"/>
      <c r="E9" s="4"/>
      <c r="F9" s="4"/>
      <c r="G9" s="4"/>
      <c r="H9" s="4"/>
      <c r="I9" s="4"/>
      <c r="J9" s="4"/>
      <c r="K9" s="4"/>
      <c r="L9" s="4"/>
      <c r="M9" s="4"/>
      <c r="N9" s="4"/>
      <c r="O9" s="4"/>
      <c r="P9" s="4"/>
      <c r="Q9" s="4"/>
    </row>
    <row r="10" spans="1:17" ht="15.75" thickBot="1" x14ac:dyDescent="0.3">
      <c r="A10" s="13"/>
      <c r="B10" s="95"/>
      <c r="C10" s="41"/>
      <c r="D10" s="109">
        <v>2014</v>
      </c>
      <c r="E10" s="109"/>
      <c r="F10" s="109"/>
      <c r="G10" s="109"/>
      <c r="H10" s="41"/>
      <c r="I10" s="109">
        <v>2013</v>
      </c>
      <c r="J10" s="109"/>
      <c r="K10" s="109"/>
      <c r="L10" s="109"/>
      <c r="M10" s="41"/>
      <c r="N10" s="109">
        <v>2012</v>
      </c>
      <c r="O10" s="109"/>
      <c r="P10" s="109"/>
      <c r="Q10" s="109"/>
    </row>
    <row r="11" spans="1:17" x14ac:dyDescent="0.25">
      <c r="A11" s="13"/>
      <c r="B11" s="95"/>
      <c r="C11" s="41"/>
      <c r="D11" s="155"/>
      <c r="E11" s="155"/>
      <c r="F11" s="161" t="s">
        <v>481</v>
      </c>
      <c r="G11" s="161"/>
      <c r="H11" s="41"/>
      <c r="I11" s="155"/>
      <c r="J11" s="155"/>
      <c r="K11" s="161" t="s">
        <v>481</v>
      </c>
      <c r="L11" s="161"/>
      <c r="M11" s="41"/>
      <c r="N11" s="155"/>
      <c r="O11" s="155"/>
      <c r="P11" s="161" t="s">
        <v>481</v>
      </c>
      <c r="Q11" s="161"/>
    </row>
    <row r="12" spans="1:17" x14ac:dyDescent="0.25">
      <c r="A12" s="13"/>
      <c r="B12" s="95"/>
      <c r="C12" s="41"/>
      <c r="D12" s="88" t="s">
        <v>239</v>
      </c>
      <c r="E12" s="41"/>
      <c r="F12" s="108" t="s">
        <v>482</v>
      </c>
      <c r="G12" s="108"/>
      <c r="H12" s="41"/>
      <c r="I12" s="88" t="s">
        <v>239</v>
      </c>
      <c r="J12" s="41"/>
      <c r="K12" s="108" t="s">
        <v>482</v>
      </c>
      <c r="L12" s="108"/>
      <c r="M12" s="41"/>
      <c r="N12" s="88" t="s">
        <v>239</v>
      </c>
      <c r="O12" s="41"/>
      <c r="P12" s="108" t="s">
        <v>482</v>
      </c>
      <c r="Q12" s="108"/>
    </row>
    <row r="13" spans="1:17" x14ac:dyDescent="0.25">
      <c r="A13" s="13"/>
      <c r="B13" s="95"/>
      <c r="C13" s="41"/>
      <c r="D13" s="88" t="s">
        <v>483</v>
      </c>
      <c r="E13" s="41"/>
      <c r="F13" s="108" t="s">
        <v>484</v>
      </c>
      <c r="G13" s="108"/>
      <c r="H13" s="41"/>
      <c r="I13" s="88" t="s">
        <v>483</v>
      </c>
      <c r="J13" s="41"/>
      <c r="K13" s="108" t="s">
        <v>484</v>
      </c>
      <c r="L13" s="108"/>
      <c r="M13" s="41"/>
      <c r="N13" s="88" t="s">
        <v>483</v>
      </c>
      <c r="O13" s="41"/>
      <c r="P13" s="108" t="s">
        <v>484</v>
      </c>
      <c r="Q13" s="108"/>
    </row>
    <row r="14" spans="1:17" ht="15.75" thickBot="1" x14ac:dyDescent="0.3">
      <c r="A14" s="13"/>
      <c r="B14" s="95"/>
      <c r="C14" s="41"/>
      <c r="D14" s="89" t="s">
        <v>485</v>
      </c>
      <c r="E14" s="41"/>
      <c r="F14" s="109" t="s">
        <v>486</v>
      </c>
      <c r="G14" s="109"/>
      <c r="H14" s="41"/>
      <c r="I14" s="89" t="s">
        <v>485</v>
      </c>
      <c r="J14" s="41"/>
      <c r="K14" s="109" t="s">
        <v>486</v>
      </c>
      <c r="L14" s="109"/>
      <c r="M14" s="41"/>
      <c r="N14" s="89" t="s">
        <v>485</v>
      </c>
      <c r="O14" s="41"/>
      <c r="P14" s="109" t="s">
        <v>486</v>
      </c>
      <c r="Q14" s="109"/>
    </row>
    <row r="15" spans="1:17" x14ac:dyDescent="0.25">
      <c r="A15" s="13"/>
      <c r="B15" s="162" t="s">
        <v>487</v>
      </c>
      <c r="C15" s="162"/>
      <c r="D15" s="156" t="s">
        <v>488</v>
      </c>
      <c r="E15" s="37"/>
      <c r="F15" s="93" t="s">
        <v>226</v>
      </c>
      <c r="G15" s="156" t="s">
        <v>489</v>
      </c>
      <c r="H15" s="37"/>
      <c r="I15" s="156" t="s">
        <v>490</v>
      </c>
      <c r="J15" s="37"/>
      <c r="K15" s="93" t="s">
        <v>226</v>
      </c>
      <c r="L15" s="156" t="s">
        <v>491</v>
      </c>
      <c r="M15" s="37"/>
      <c r="N15" s="156" t="s">
        <v>492</v>
      </c>
      <c r="O15" s="37"/>
      <c r="P15" s="93" t="s">
        <v>226</v>
      </c>
      <c r="Q15" s="156" t="s">
        <v>493</v>
      </c>
    </row>
    <row r="16" spans="1:17" x14ac:dyDescent="0.25">
      <c r="A16" s="13"/>
      <c r="B16" s="163" t="s">
        <v>494</v>
      </c>
      <c r="C16" s="163"/>
      <c r="D16" s="157" t="s">
        <v>495</v>
      </c>
      <c r="E16" s="41"/>
      <c r="F16" s="41"/>
      <c r="G16" s="157" t="s">
        <v>496</v>
      </c>
      <c r="H16" s="41"/>
      <c r="I16" s="157" t="s">
        <v>497</v>
      </c>
      <c r="J16" s="41"/>
      <c r="K16" s="41"/>
      <c r="L16" s="157" t="s">
        <v>498</v>
      </c>
      <c r="M16" s="41"/>
      <c r="N16" s="157" t="s">
        <v>499</v>
      </c>
      <c r="O16" s="41"/>
      <c r="P16" s="41"/>
      <c r="Q16" s="157" t="s">
        <v>500</v>
      </c>
    </row>
    <row r="17" spans="1:17" x14ac:dyDescent="0.25">
      <c r="A17" s="13"/>
      <c r="B17" s="162" t="s">
        <v>501</v>
      </c>
      <c r="C17" s="162"/>
      <c r="D17" s="118" t="s">
        <v>502</v>
      </c>
      <c r="E17" s="37"/>
      <c r="F17" s="37"/>
      <c r="G17" s="118" t="s">
        <v>502</v>
      </c>
      <c r="H17" s="37"/>
      <c r="I17" s="158">
        <v>-450</v>
      </c>
      <c r="J17" s="37"/>
      <c r="K17" s="37"/>
      <c r="L17" s="158" t="s">
        <v>503</v>
      </c>
      <c r="M17" s="37"/>
      <c r="N17" s="158">
        <v>-820</v>
      </c>
      <c r="O17" s="37"/>
      <c r="P17" s="37"/>
      <c r="Q17" s="158" t="s">
        <v>504</v>
      </c>
    </row>
    <row r="18" spans="1:17" ht="15.75" thickBot="1" x14ac:dyDescent="0.3">
      <c r="A18" s="13"/>
      <c r="B18" s="163" t="s">
        <v>505</v>
      </c>
      <c r="C18" s="163"/>
      <c r="D18" s="159">
        <v>-58763</v>
      </c>
      <c r="E18" s="41"/>
      <c r="F18" s="41"/>
      <c r="G18" s="157" t="s">
        <v>506</v>
      </c>
      <c r="H18" s="41"/>
      <c r="I18" s="159">
        <v>-48553</v>
      </c>
      <c r="J18" s="41"/>
      <c r="K18" s="41"/>
      <c r="L18" s="157" t="s">
        <v>507</v>
      </c>
      <c r="M18" s="41"/>
      <c r="N18" s="159">
        <v>-80404</v>
      </c>
      <c r="O18" s="41"/>
      <c r="P18" s="41"/>
      <c r="Q18" s="157" t="s">
        <v>508</v>
      </c>
    </row>
    <row r="19" spans="1:17" ht="15.75" thickBot="1" x14ac:dyDescent="0.3">
      <c r="A19" s="13"/>
      <c r="B19" s="162" t="s">
        <v>509</v>
      </c>
      <c r="C19" s="162"/>
      <c r="D19" s="160" t="s">
        <v>510</v>
      </c>
      <c r="E19" s="37"/>
      <c r="F19" s="37"/>
      <c r="G19" s="158" t="s">
        <v>511</v>
      </c>
      <c r="H19" s="37"/>
      <c r="I19" s="160" t="s">
        <v>488</v>
      </c>
      <c r="J19" s="37"/>
      <c r="K19" s="37"/>
      <c r="L19" s="158" t="s">
        <v>489</v>
      </c>
      <c r="M19" s="37"/>
      <c r="N19" s="160" t="s">
        <v>490</v>
      </c>
      <c r="O19" s="37"/>
      <c r="P19" s="37"/>
      <c r="Q19" s="158" t="s">
        <v>491</v>
      </c>
    </row>
    <row r="20" spans="1:17" ht="25.5" customHeight="1" thickTop="1" x14ac:dyDescent="0.25">
      <c r="A20" s="13"/>
      <c r="B20" s="34" t="s">
        <v>512</v>
      </c>
      <c r="C20" s="34"/>
      <c r="D20" s="34"/>
      <c r="E20" s="34"/>
      <c r="F20" s="34"/>
      <c r="G20" s="34"/>
      <c r="H20" s="34"/>
      <c r="I20" s="34"/>
      <c r="J20" s="34"/>
      <c r="K20" s="34"/>
      <c r="L20" s="34"/>
      <c r="M20" s="34"/>
      <c r="N20" s="34"/>
      <c r="O20" s="34"/>
      <c r="P20" s="34"/>
      <c r="Q20" s="34"/>
    </row>
    <row r="21" spans="1:17" x14ac:dyDescent="0.25">
      <c r="A21" s="13"/>
      <c r="B21" s="124" t="s">
        <v>513</v>
      </c>
      <c r="C21" s="124"/>
      <c r="D21" s="124"/>
      <c r="E21" s="124"/>
      <c r="F21" s="124"/>
      <c r="G21" s="124"/>
      <c r="H21" s="124"/>
      <c r="I21" s="124"/>
      <c r="J21" s="124"/>
      <c r="K21" s="124"/>
      <c r="L21" s="124"/>
      <c r="M21" s="124"/>
      <c r="N21" s="124"/>
      <c r="O21" s="124"/>
      <c r="P21" s="124"/>
      <c r="Q21" s="124"/>
    </row>
    <row r="22" spans="1:17" x14ac:dyDescent="0.25">
      <c r="A22" s="13"/>
      <c r="B22" s="34" t="s">
        <v>514</v>
      </c>
      <c r="C22" s="34"/>
      <c r="D22" s="34"/>
      <c r="E22" s="34"/>
      <c r="F22" s="34"/>
      <c r="G22" s="34"/>
      <c r="H22" s="34"/>
      <c r="I22" s="34"/>
      <c r="J22" s="34"/>
      <c r="K22" s="34"/>
      <c r="L22" s="34"/>
      <c r="M22" s="34"/>
      <c r="N22" s="34"/>
      <c r="O22" s="34"/>
      <c r="P22" s="34"/>
      <c r="Q22" s="34"/>
    </row>
    <row r="23" spans="1:17" x14ac:dyDescent="0.25">
      <c r="A23" s="13"/>
      <c r="B23" s="34" t="s">
        <v>515</v>
      </c>
      <c r="C23" s="34"/>
      <c r="D23" s="34"/>
      <c r="E23" s="34"/>
      <c r="F23" s="34"/>
      <c r="G23" s="34"/>
      <c r="H23" s="34"/>
      <c r="I23" s="34"/>
      <c r="J23" s="34"/>
      <c r="K23" s="34"/>
      <c r="L23" s="34"/>
      <c r="M23" s="34"/>
      <c r="N23" s="34"/>
      <c r="O23" s="34"/>
      <c r="P23" s="34"/>
      <c r="Q23" s="34"/>
    </row>
    <row r="24" spans="1:17" x14ac:dyDescent="0.25">
      <c r="A24" s="13"/>
      <c r="B24" s="124" t="s">
        <v>516</v>
      </c>
      <c r="C24" s="124"/>
      <c r="D24" s="124"/>
      <c r="E24" s="124"/>
      <c r="F24" s="124"/>
      <c r="G24" s="124"/>
      <c r="H24" s="124"/>
      <c r="I24" s="124"/>
      <c r="J24" s="124"/>
      <c r="K24" s="124"/>
      <c r="L24" s="124"/>
      <c r="M24" s="124"/>
      <c r="N24" s="124"/>
      <c r="O24" s="124"/>
      <c r="P24" s="124"/>
      <c r="Q24" s="124"/>
    </row>
    <row r="25" spans="1:17" x14ac:dyDescent="0.25">
      <c r="A25" s="13"/>
      <c r="B25" s="34" t="s">
        <v>517</v>
      </c>
      <c r="C25" s="34"/>
      <c r="D25" s="34"/>
      <c r="E25" s="34"/>
      <c r="F25" s="34"/>
      <c r="G25" s="34"/>
      <c r="H25" s="34"/>
      <c r="I25" s="34"/>
      <c r="J25" s="34"/>
      <c r="K25" s="34"/>
      <c r="L25" s="34"/>
      <c r="M25" s="34"/>
      <c r="N25" s="34"/>
      <c r="O25" s="34"/>
      <c r="P25" s="34"/>
      <c r="Q25" s="34"/>
    </row>
    <row r="26" spans="1:17" ht="25.5" customHeight="1" x14ac:dyDescent="0.25">
      <c r="A26" s="13"/>
      <c r="B26" s="34" t="s">
        <v>518</v>
      </c>
      <c r="C26" s="34"/>
      <c r="D26" s="34"/>
      <c r="E26" s="34"/>
      <c r="F26" s="34"/>
      <c r="G26" s="34"/>
      <c r="H26" s="34"/>
      <c r="I26" s="34"/>
      <c r="J26" s="34"/>
      <c r="K26" s="34"/>
      <c r="L26" s="34"/>
      <c r="M26" s="34"/>
      <c r="N26" s="34"/>
      <c r="O26" s="34"/>
      <c r="P26" s="34"/>
      <c r="Q26" s="34"/>
    </row>
    <row r="27" spans="1:17" x14ac:dyDescent="0.25">
      <c r="A27" s="13"/>
      <c r="B27" s="36"/>
      <c r="C27" s="36"/>
      <c r="D27" s="36"/>
      <c r="E27" s="36"/>
      <c r="F27" s="36"/>
      <c r="G27" s="36"/>
      <c r="H27" s="36"/>
      <c r="I27" s="36"/>
      <c r="J27" s="36"/>
      <c r="K27" s="36"/>
      <c r="L27" s="36"/>
      <c r="M27" s="36"/>
      <c r="N27" s="36"/>
      <c r="O27" s="36"/>
      <c r="P27" s="36"/>
      <c r="Q27" s="36"/>
    </row>
  </sheetData>
  <mergeCells count="39">
    <mergeCell ref="B24:Q24"/>
    <mergeCell ref="B25:Q25"/>
    <mergeCell ref="B26:Q26"/>
    <mergeCell ref="B27:Q27"/>
    <mergeCell ref="B7:Q7"/>
    <mergeCell ref="B8:Q8"/>
    <mergeCell ref="B20:Q20"/>
    <mergeCell ref="B21:Q21"/>
    <mergeCell ref="B22:Q22"/>
    <mergeCell ref="B23:Q23"/>
    <mergeCell ref="B18:C18"/>
    <mergeCell ref="B19:C19"/>
    <mergeCell ref="A1:A2"/>
    <mergeCell ref="B1:Q1"/>
    <mergeCell ref="B2:Q2"/>
    <mergeCell ref="B3:Q3"/>
    <mergeCell ref="A4:A27"/>
    <mergeCell ref="B4:Q4"/>
    <mergeCell ref="B5:Q5"/>
    <mergeCell ref="B6:Q6"/>
    <mergeCell ref="F14:G14"/>
    <mergeCell ref="K14:L14"/>
    <mergeCell ref="P14:Q14"/>
    <mergeCell ref="B15:C15"/>
    <mergeCell ref="B16:C16"/>
    <mergeCell ref="B17:C17"/>
    <mergeCell ref="F12:G12"/>
    <mergeCell ref="K12:L12"/>
    <mergeCell ref="P12:Q12"/>
    <mergeCell ref="F13:G13"/>
    <mergeCell ref="K13:L13"/>
    <mergeCell ref="P13:Q13"/>
    <mergeCell ref="B9:C9"/>
    <mergeCell ref="D10:G10"/>
    <mergeCell ref="I10:L10"/>
    <mergeCell ref="N10:Q10"/>
    <mergeCell ref="F11:G11"/>
    <mergeCell ref="K11:L11"/>
    <mergeCell ref="P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20.140625" bestFit="1" customWidth="1"/>
    <col min="2" max="2" width="36.5703125" bestFit="1" customWidth="1"/>
    <col min="3" max="3" width="3.85546875" customWidth="1"/>
    <col min="4" max="4" width="2.5703125" customWidth="1"/>
    <col min="5" max="5" width="11.7109375" customWidth="1"/>
    <col min="6" max="6" width="3.85546875" customWidth="1"/>
    <col min="7" max="7" width="2.5703125" customWidth="1"/>
    <col min="8" max="8" width="9.85546875" customWidth="1"/>
    <col min="9" max="9" width="3.85546875" customWidth="1"/>
    <col min="10" max="10" width="2.5703125" customWidth="1"/>
    <col min="11" max="11" width="8.85546875" customWidth="1"/>
    <col min="12" max="12" width="3.85546875" customWidth="1"/>
    <col min="13" max="13" width="2.5703125" customWidth="1"/>
    <col min="14" max="14" width="11.7109375" customWidth="1"/>
  </cols>
  <sheetData>
    <row r="1" spans="1:14" ht="15" customHeight="1" x14ac:dyDescent="0.25">
      <c r="A1" s="9" t="s">
        <v>519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519</v>
      </c>
      <c r="B3" s="32"/>
      <c r="C3" s="32"/>
      <c r="D3" s="32"/>
      <c r="E3" s="32"/>
      <c r="F3" s="32"/>
      <c r="G3" s="32"/>
      <c r="H3" s="32"/>
      <c r="I3" s="32"/>
      <c r="J3" s="32"/>
      <c r="K3" s="32"/>
      <c r="L3" s="32"/>
      <c r="M3" s="32"/>
      <c r="N3" s="32"/>
    </row>
    <row r="4" spans="1:14" x14ac:dyDescent="0.25">
      <c r="A4" s="13" t="s">
        <v>519</v>
      </c>
      <c r="B4" s="33" t="s">
        <v>520</v>
      </c>
      <c r="C4" s="33"/>
      <c r="D4" s="33"/>
      <c r="E4" s="33"/>
      <c r="F4" s="33"/>
      <c r="G4" s="33"/>
      <c r="H4" s="33"/>
      <c r="I4" s="33"/>
      <c r="J4" s="33"/>
      <c r="K4" s="33"/>
      <c r="L4" s="33"/>
      <c r="M4" s="33"/>
      <c r="N4" s="33"/>
    </row>
    <row r="5" spans="1:14" ht="25.5" customHeight="1" x14ac:dyDescent="0.25">
      <c r="A5" s="13"/>
      <c r="B5" s="34" t="s">
        <v>521</v>
      </c>
      <c r="C5" s="34"/>
      <c r="D5" s="34"/>
      <c r="E5" s="34"/>
      <c r="F5" s="34"/>
      <c r="G5" s="34"/>
      <c r="H5" s="34"/>
      <c r="I5" s="34"/>
      <c r="J5" s="34"/>
      <c r="K5" s="34"/>
      <c r="L5" s="34"/>
      <c r="M5" s="34"/>
      <c r="N5" s="34"/>
    </row>
    <row r="6" spans="1:14" x14ac:dyDescent="0.25">
      <c r="A6" s="13"/>
      <c r="B6" s="35"/>
      <c r="C6" s="35"/>
      <c r="D6" s="35"/>
      <c r="E6" s="35"/>
      <c r="F6" s="35"/>
      <c r="G6" s="35"/>
      <c r="H6" s="35"/>
      <c r="I6" s="35"/>
      <c r="J6" s="35"/>
      <c r="K6" s="35"/>
      <c r="L6" s="35"/>
      <c r="M6" s="35"/>
      <c r="N6" s="35"/>
    </row>
    <row r="7" spans="1:14" x14ac:dyDescent="0.25">
      <c r="A7" s="13"/>
      <c r="B7" s="35"/>
      <c r="C7" s="35"/>
      <c r="D7" s="35"/>
      <c r="E7" s="35"/>
      <c r="F7" s="35"/>
      <c r="G7" s="35"/>
      <c r="H7" s="35"/>
      <c r="I7" s="35"/>
      <c r="J7" s="35"/>
      <c r="K7" s="35"/>
      <c r="L7" s="35"/>
      <c r="M7" s="35"/>
      <c r="N7" s="35"/>
    </row>
    <row r="8" spans="1:14" x14ac:dyDescent="0.25">
      <c r="A8" s="13"/>
      <c r="B8" s="35"/>
      <c r="C8" s="35"/>
      <c r="D8" s="35"/>
      <c r="E8" s="35"/>
      <c r="F8" s="35"/>
      <c r="G8" s="35"/>
      <c r="H8" s="35"/>
      <c r="I8" s="35"/>
      <c r="J8" s="35"/>
      <c r="K8" s="35"/>
      <c r="L8" s="35"/>
      <c r="M8" s="35"/>
      <c r="N8" s="35"/>
    </row>
    <row r="9" spans="1:14" x14ac:dyDescent="0.25">
      <c r="A9" s="13"/>
      <c r="B9" s="35"/>
      <c r="C9" s="35"/>
      <c r="D9" s="35"/>
      <c r="E9" s="35"/>
      <c r="F9" s="35"/>
      <c r="G9" s="35"/>
      <c r="H9" s="35"/>
      <c r="I9" s="35"/>
      <c r="J9" s="35"/>
      <c r="K9" s="35"/>
      <c r="L9" s="35"/>
      <c r="M9" s="35"/>
      <c r="N9" s="35"/>
    </row>
    <row r="10" spans="1:14" x14ac:dyDescent="0.25">
      <c r="A10" s="13"/>
      <c r="B10" s="35"/>
      <c r="C10" s="35"/>
      <c r="D10" s="35"/>
      <c r="E10" s="35"/>
      <c r="F10" s="35"/>
      <c r="G10" s="35"/>
      <c r="H10" s="35"/>
      <c r="I10" s="35"/>
      <c r="J10" s="35"/>
      <c r="K10" s="35"/>
      <c r="L10" s="35"/>
      <c r="M10" s="35"/>
      <c r="N10" s="35"/>
    </row>
    <row r="11" spans="1:14" x14ac:dyDescent="0.25">
      <c r="A11" s="13"/>
      <c r="B11" s="15"/>
      <c r="C11" s="4"/>
      <c r="D11" s="4"/>
      <c r="E11" s="4"/>
      <c r="F11" s="4"/>
      <c r="G11" s="4"/>
      <c r="H11" s="4"/>
      <c r="I11" s="4"/>
      <c r="J11" s="4"/>
      <c r="K11" s="4"/>
      <c r="L11" s="4"/>
      <c r="M11" s="4"/>
      <c r="N11" s="4"/>
    </row>
    <row r="12" spans="1:14" ht="15.75" thickBot="1" x14ac:dyDescent="0.3">
      <c r="A12" s="13"/>
      <c r="B12" s="136"/>
      <c r="C12" s="18"/>
      <c r="D12" s="146" t="s">
        <v>522</v>
      </c>
      <c r="E12" s="146"/>
      <c r="F12" s="146"/>
      <c r="G12" s="146"/>
      <c r="H12" s="146"/>
      <c r="I12" s="146"/>
      <c r="J12" s="146"/>
      <c r="K12" s="146"/>
      <c r="L12" s="146"/>
      <c r="M12" s="146"/>
      <c r="N12" s="146"/>
    </row>
    <row r="13" spans="1:14" x14ac:dyDescent="0.25">
      <c r="A13" s="13"/>
      <c r="B13" s="136"/>
      <c r="C13" s="18"/>
      <c r="D13" s="180" t="s">
        <v>523</v>
      </c>
      <c r="E13" s="180"/>
      <c r="F13" s="115"/>
      <c r="G13" s="180" t="s">
        <v>523</v>
      </c>
      <c r="H13" s="180"/>
      <c r="I13" s="115"/>
      <c r="J13" s="115"/>
      <c r="K13" s="115"/>
      <c r="L13" s="115"/>
      <c r="M13" s="115"/>
      <c r="N13" s="115"/>
    </row>
    <row r="14" spans="1:14" ht="15.75" thickBot="1" x14ac:dyDescent="0.3">
      <c r="A14" s="13"/>
      <c r="B14" s="136"/>
      <c r="C14" s="137" t="s">
        <v>238</v>
      </c>
      <c r="D14" s="146" t="s">
        <v>524</v>
      </c>
      <c r="E14" s="146"/>
      <c r="F14" s="137" t="s">
        <v>238</v>
      </c>
      <c r="G14" s="146" t="s">
        <v>525</v>
      </c>
      <c r="H14" s="146"/>
      <c r="I14" s="137" t="s">
        <v>238</v>
      </c>
      <c r="J14" s="146" t="s">
        <v>526</v>
      </c>
      <c r="K14" s="146"/>
      <c r="L14" s="137" t="s">
        <v>238</v>
      </c>
      <c r="M14" s="146" t="s">
        <v>527</v>
      </c>
      <c r="N14" s="146"/>
    </row>
    <row r="15" spans="1:14" x14ac:dyDescent="0.25">
      <c r="A15" s="13"/>
      <c r="B15" s="136"/>
      <c r="C15" s="4"/>
      <c r="D15" s="138"/>
      <c r="E15" s="138"/>
      <c r="F15" s="4"/>
      <c r="G15" s="138"/>
      <c r="H15" s="138"/>
      <c r="I15" s="4"/>
      <c r="J15" s="138"/>
      <c r="K15" s="138"/>
      <c r="L15" s="4"/>
      <c r="M15" s="138"/>
      <c r="N15" s="138"/>
    </row>
    <row r="16" spans="1:14" ht="15.75" thickBot="1" x14ac:dyDescent="0.3">
      <c r="A16" s="13"/>
      <c r="B16" s="139" t="s">
        <v>528</v>
      </c>
      <c r="C16" s="20"/>
      <c r="D16" s="165" t="s">
        <v>226</v>
      </c>
      <c r="E16" s="99" t="s">
        <v>529</v>
      </c>
      <c r="F16" s="20"/>
      <c r="G16" s="165" t="s">
        <v>226</v>
      </c>
      <c r="H16" s="143" t="s">
        <v>271</v>
      </c>
      <c r="I16" s="20"/>
      <c r="J16" s="165" t="s">
        <v>226</v>
      </c>
      <c r="K16" s="143" t="s">
        <v>271</v>
      </c>
      <c r="L16" s="20"/>
      <c r="M16" s="165" t="s">
        <v>226</v>
      </c>
      <c r="N16" s="99" t="s">
        <v>529</v>
      </c>
    </row>
    <row r="17" spans="1:14" x14ac:dyDescent="0.25">
      <c r="A17" s="13"/>
      <c r="B17" s="86"/>
      <c r="C17" s="4"/>
      <c r="D17" s="138"/>
      <c r="E17" s="138"/>
      <c r="F17" s="4"/>
      <c r="G17" s="138"/>
      <c r="H17" s="138"/>
      <c r="I17" s="4"/>
      <c r="J17" s="138"/>
      <c r="K17" s="138"/>
      <c r="L17" s="4"/>
      <c r="M17" s="138"/>
      <c r="N17" s="138"/>
    </row>
    <row r="18" spans="1:14" x14ac:dyDescent="0.25">
      <c r="A18" s="13"/>
      <c r="B18" s="139" t="s">
        <v>77</v>
      </c>
      <c r="C18" s="20"/>
      <c r="D18" s="69"/>
      <c r="E18" s="69"/>
      <c r="F18" s="20"/>
      <c r="G18" s="69"/>
      <c r="H18" s="69"/>
      <c r="I18" s="20"/>
      <c r="J18" s="69"/>
      <c r="K18" s="69"/>
      <c r="L18" s="20"/>
      <c r="M18" s="69"/>
      <c r="N18" s="69"/>
    </row>
    <row r="19" spans="1:14" x14ac:dyDescent="0.25">
      <c r="A19" s="13"/>
      <c r="B19" s="166" t="s">
        <v>339</v>
      </c>
      <c r="C19" s="4"/>
      <c r="D19" s="142"/>
      <c r="E19" s="97" t="s">
        <v>530</v>
      </c>
      <c r="F19" s="4"/>
      <c r="G19" s="142"/>
      <c r="H19" s="142" t="s">
        <v>271</v>
      </c>
      <c r="I19" s="4"/>
      <c r="J19" s="142"/>
      <c r="K19" s="142" t="s">
        <v>271</v>
      </c>
      <c r="L19" s="4"/>
      <c r="M19" s="142"/>
      <c r="N19" s="97" t="s">
        <v>530</v>
      </c>
    </row>
    <row r="20" spans="1:14" x14ac:dyDescent="0.25">
      <c r="A20" s="13"/>
      <c r="B20" s="167" t="s">
        <v>340</v>
      </c>
      <c r="C20" s="20"/>
      <c r="D20" s="140"/>
      <c r="E20" s="119" t="s">
        <v>531</v>
      </c>
      <c r="F20" s="20"/>
      <c r="G20" s="140"/>
      <c r="H20" s="140" t="s">
        <v>271</v>
      </c>
      <c r="I20" s="20"/>
      <c r="J20" s="140"/>
      <c r="K20" s="140" t="s">
        <v>271</v>
      </c>
      <c r="L20" s="20"/>
      <c r="M20" s="140"/>
      <c r="N20" s="119" t="s">
        <v>531</v>
      </c>
    </row>
    <row r="21" spans="1:14" x14ac:dyDescent="0.25">
      <c r="A21" s="13"/>
      <c r="B21" s="166" t="s">
        <v>341</v>
      </c>
      <c r="C21" s="4"/>
      <c r="D21" s="142"/>
      <c r="E21" s="97" t="s">
        <v>532</v>
      </c>
      <c r="F21" s="4"/>
      <c r="G21" s="142"/>
      <c r="H21" s="142" t="s">
        <v>271</v>
      </c>
      <c r="I21" s="4"/>
      <c r="J21" s="142"/>
      <c r="K21" s="142" t="s">
        <v>271</v>
      </c>
      <c r="L21" s="4"/>
      <c r="M21" s="142"/>
      <c r="N21" s="97" t="s">
        <v>532</v>
      </c>
    </row>
    <row r="22" spans="1:14" x14ac:dyDescent="0.25">
      <c r="A22" s="13"/>
      <c r="B22" s="167" t="s">
        <v>342</v>
      </c>
      <c r="C22" s="20"/>
      <c r="D22" s="140"/>
      <c r="E22" s="119" t="s">
        <v>533</v>
      </c>
      <c r="F22" s="20"/>
      <c r="G22" s="140"/>
      <c r="H22" s="140" t="s">
        <v>271</v>
      </c>
      <c r="I22" s="20"/>
      <c r="J22" s="140"/>
      <c r="K22" s="140" t="s">
        <v>271</v>
      </c>
      <c r="L22" s="20"/>
      <c r="M22" s="140"/>
      <c r="N22" s="119" t="s">
        <v>533</v>
      </c>
    </row>
    <row r="23" spans="1:14" x14ac:dyDescent="0.25">
      <c r="A23" s="13"/>
      <c r="B23" s="166" t="s">
        <v>82</v>
      </c>
      <c r="C23" s="4"/>
      <c r="D23" s="64"/>
      <c r="E23" s="97" t="s">
        <v>534</v>
      </c>
      <c r="F23" s="4"/>
      <c r="G23" s="64"/>
      <c r="H23" s="142" t="s">
        <v>271</v>
      </c>
      <c r="I23" s="4"/>
      <c r="J23" s="64"/>
      <c r="K23" s="142" t="s">
        <v>271</v>
      </c>
      <c r="L23" s="4"/>
      <c r="M23" s="64"/>
      <c r="N23" s="97" t="s">
        <v>534</v>
      </c>
    </row>
    <row r="24" spans="1:14" x14ac:dyDescent="0.25">
      <c r="A24" s="13"/>
      <c r="B24" s="167" t="s">
        <v>535</v>
      </c>
      <c r="C24" s="20"/>
      <c r="D24" s="140"/>
      <c r="E24" s="119" t="s">
        <v>536</v>
      </c>
      <c r="F24" s="20"/>
      <c r="G24" s="140"/>
      <c r="H24" s="140" t="s">
        <v>271</v>
      </c>
      <c r="I24" s="20"/>
      <c r="J24" s="140"/>
      <c r="K24" s="140" t="s">
        <v>271</v>
      </c>
      <c r="L24" s="20"/>
      <c r="M24" s="140"/>
      <c r="N24" s="119" t="s">
        <v>536</v>
      </c>
    </row>
    <row r="25" spans="1:14" ht="15.75" thickBot="1" x14ac:dyDescent="0.3">
      <c r="A25" s="13"/>
      <c r="B25" s="166" t="s">
        <v>343</v>
      </c>
      <c r="C25" s="4"/>
      <c r="D25" s="168"/>
      <c r="E25" s="168" t="s">
        <v>271</v>
      </c>
      <c r="F25" s="4"/>
      <c r="G25" s="168"/>
      <c r="H25" s="168" t="s">
        <v>271</v>
      </c>
      <c r="I25" s="4"/>
      <c r="J25" s="168"/>
      <c r="K25" s="105" t="s">
        <v>537</v>
      </c>
      <c r="L25" s="4"/>
      <c r="M25" s="168"/>
      <c r="N25" s="105" t="s">
        <v>537</v>
      </c>
    </row>
    <row r="26" spans="1:14" ht="15.75" thickBot="1" x14ac:dyDescent="0.3">
      <c r="A26" s="13"/>
      <c r="B26" s="169" t="s">
        <v>538</v>
      </c>
      <c r="C26" s="20"/>
      <c r="D26" s="170"/>
      <c r="E26" s="171" t="s">
        <v>539</v>
      </c>
      <c r="F26" s="20"/>
      <c r="G26" s="170"/>
      <c r="H26" s="170" t="s">
        <v>271</v>
      </c>
      <c r="I26" s="20"/>
      <c r="J26" s="170"/>
      <c r="K26" s="171" t="s">
        <v>537</v>
      </c>
      <c r="L26" s="20"/>
      <c r="M26" s="170"/>
      <c r="N26" s="171" t="s">
        <v>540</v>
      </c>
    </row>
    <row r="27" spans="1:14" x14ac:dyDescent="0.25">
      <c r="A27" s="13"/>
      <c r="B27" s="86"/>
      <c r="C27" s="4"/>
      <c r="D27" s="138"/>
      <c r="E27" s="138"/>
      <c r="F27" s="4"/>
      <c r="G27" s="138"/>
      <c r="H27" s="138"/>
      <c r="I27" s="4"/>
      <c r="J27" s="138"/>
      <c r="K27" s="138"/>
      <c r="L27" s="4"/>
      <c r="M27" s="138"/>
      <c r="N27" s="138"/>
    </row>
    <row r="28" spans="1:14" x14ac:dyDescent="0.25">
      <c r="A28" s="13"/>
      <c r="B28" s="139" t="s">
        <v>541</v>
      </c>
      <c r="C28" s="20"/>
      <c r="D28" s="140"/>
      <c r="E28" s="119" t="s">
        <v>542</v>
      </c>
      <c r="F28" s="20"/>
      <c r="G28" s="140"/>
      <c r="H28" s="140" t="s">
        <v>271</v>
      </c>
      <c r="I28" s="20"/>
      <c r="J28" s="140"/>
      <c r="K28" s="120">
        <v>-15809</v>
      </c>
      <c r="L28" s="20"/>
      <c r="M28" s="140"/>
      <c r="N28" s="119" t="s">
        <v>543</v>
      </c>
    </row>
    <row r="29" spans="1:14" x14ac:dyDescent="0.25">
      <c r="A29" s="13"/>
      <c r="B29" s="166" t="s">
        <v>544</v>
      </c>
      <c r="C29" s="4"/>
      <c r="D29" s="142"/>
      <c r="E29" s="142" t="s">
        <v>271</v>
      </c>
      <c r="F29" s="4"/>
      <c r="G29" s="142"/>
      <c r="H29" s="142" t="s">
        <v>271</v>
      </c>
      <c r="I29" s="4"/>
      <c r="J29" s="142"/>
      <c r="K29" s="97" t="s">
        <v>545</v>
      </c>
      <c r="L29" s="4"/>
      <c r="M29" s="142"/>
      <c r="N29" s="97" t="s">
        <v>545</v>
      </c>
    </row>
    <row r="30" spans="1:14" x14ac:dyDescent="0.25">
      <c r="A30" s="13"/>
      <c r="B30" s="167" t="s">
        <v>546</v>
      </c>
      <c r="C30" s="20"/>
      <c r="D30" s="140"/>
      <c r="E30" s="120">
        <v>-7820</v>
      </c>
      <c r="F30" s="20"/>
      <c r="G30" s="140"/>
      <c r="H30" s="140" t="s">
        <v>271</v>
      </c>
      <c r="I30" s="20"/>
      <c r="J30" s="140"/>
      <c r="K30" s="120">
        <v>-20228</v>
      </c>
      <c r="L30" s="20"/>
      <c r="M30" s="140"/>
      <c r="N30" s="120">
        <v>-28048</v>
      </c>
    </row>
    <row r="31" spans="1:14" ht="15.75" thickBot="1" x14ac:dyDescent="0.3">
      <c r="A31" s="13"/>
      <c r="B31" s="166" t="s">
        <v>89</v>
      </c>
      <c r="C31" s="4"/>
      <c r="D31" s="74"/>
      <c r="E31" s="168" t="s">
        <v>271</v>
      </c>
      <c r="F31" s="4"/>
      <c r="G31" s="74"/>
      <c r="H31" s="168" t="s">
        <v>271</v>
      </c>
      <c r="I31" s="4"/>
      <c r="J31" s="74"/>
      <c r="K31" s="172">
        <v>-1307</v>
      </c>
      <c r="L31" s="4"/>
      <c r="M31" s="74"/>
      <c r="N31" s="172">
        <v>-1307</v>
      </c>
    </row>
    <row r="32" spans="1:14" ht="23.25" x14ac:dyDescent="0.25">
      <c r="A32" s="13"/>
      <c r="B32" s="139" t="s">
        <v>547</v>
      </c>
      <c r="C32" s="20"/>
      <c r="D32" s="57"/>
      <c r="E32" s="57"/>
      <c r="F32" s="20"/>
      <c r="G32" s="57"/>
      <c r="H32" s="57"/>
      <c r="I32" s="20"/>
      <c r="J32" s="57"/>
      <c r="K32" s="57"/>
      <c r="L32" s="20"/>
      <c r="M32" s="57"/>
      <c r="N32" s="57"/>
    </row>
    <row r="33" spans="1:14" x14ac:dyDescent="0.25">
      <c r="A33" s="13"/>
      <c r="B33" s="166" t="s">
        <v>548</v>
      </c>
      <c r="C33" s="4"/>
      <c r="D33" s="142"/>
      <c r="E33" s="97" t="s">
        <v>549</v>
      </c>
      <c r="F33" s="4"/>
      <c r="G33" s="142"/>
      <c r="H33" s="142" t="s">
        <v>271</v>
      </c>
      <c r="I33" s="4"/>
      <c r="J33" s="142"/>
      <c r="K33" s="121">
        <v>-37275</v>
      </c>
      <c r="L33" s="4"/>
      <c r="M33" s="142"/>
      <c r="N33" s="97" t="s">
        <v>550</v>
      </c>
    </row>
    <row r="34" spans="1:14" x14ac:dyDescent="0.25">
      <c r="A34" s="13"/>
      <c r="B34" s="167" t="s">
        <v>91</v>
      </c>
      <c r="C34" s="20"/>
      <c r="D34" s="140"/>
      <c r="E34" s="140" t="s">
        <v>271</v>
      </c>
      <c r="F34" s="20"/>
      <c r="G34" s="140"/>
      <c r="H34" s="140" t="s">
        <v>271</v>
      </c>
      <c r="I34" s="20"/>
      <c r="J34" s="140"/>
      <c r="K34" s="119">
        <v>-117</v>
      </c>
      <c r="L34" s="20"/>
      <c r="M34" s="140"/>
      <c r="N34" s="119">
        <v>-117</v>
      </c>
    </row>
    <row r="35" spans="1:14" x14ac:dyDescent="0.25">
      <c r="A35" s="13"/>
      <c r="B35" s="166" t="s">
        <v>92</v>
      </c>
      <c r="C35" s="4"/>
      <c r="D35" s="64"/>
      <c r="E35" s="142" t="s">
        <v>271</v>
      </c>
      <c r="F35" s="4"/>
      <c r="G35" s="64"/>
      <c r="H35" s="97">
        <v>-53</v>
      </c>
      <c r="I35" s="4"/>
      <c r="J35" s="64"/>
      <c r="K35" s="142" t="s">
        <v>271</v>
      </c>
      <c r="L35" s="4"/>
      <c r="M35" s="64"/>
      <c r="N35" s="97">
        <v>-53</v>
      </c>
    </row>
    <row r="36" spans="1:14" ht="15.75" thickBot="1" x14ac:dyDescent="0.3">
      <c r="A36" s="13"/>
      <c r="B36" s="167" t="s">
        <v>93</v>
      </c>
      <c r="C36" s="20"/>
      <c r="D36" s="143"/>
      <c r="E36" s="143" t="s">
        <v>271</v>
      </c>
      <c r="F36" s="20"/>
      <c r="G36" s="143"/>
      <c r="H36" s="99" t="s">
        <v>551</v>
      </c>
      <c r="I36" s="20"/>
      <c r="J36" s="143"/>
      <c r="K36" s="99" t="s">
        <v>552</v>
      </c>
      <c r="L36" s="20"/>
      <c r="M36" s="143"/>
      <c r="N36" s="99" t="s">
        <v>553</v>
      </c>
    </row>
    <row r="37" spans="1:14" x14ac:dyDescent="0.25">
      <c r="A37" s="13"/>
      <c r="B37" s="141" t="s">
        <v>554</v>
      </c>
      <c r="C37" s="4"/>
      <c r="D37" s="173"/>
      <c r="E37" s="174" t="s">
        <v>549</v>
      </c>
      <c r="F37" s="4"/>
      <c r="G37" s="173"/>
      <c r="H37" s="174" t="s">
        <v>555</v>
      </c>
      <c r="I37" s="4"/>
      <c r="J37" s="173"/>
      <c r="K37" s="175">
        <v>-37305</v>
      </c>
      <c r="L37" s="4"/>
      <c r="M37" s="173"/>
      <c r="N37" s="174" t="s">
        <v>556</v>
      </c>
    </row>
    <row r="38" spans="1:14" ht="15.75" thickBot="1" x14ac:dyDescent="0.3">
      <c r="A38" s="13"/>
      <c r="B38" s="139" t="s">
        <v>557</v>
      </c>
      <c r="C38" s="20"/>
      <c r="D38" s="143"/>
      <c r="E38" s="99" t="s">
        <v>351</v>
      </c>
      <c r="F38" s="20"/>
      <c r="G38" s="143"/>
      <c r="H38" s="143" t="s">
        <v>271</v>
      </c>
      <c r="I38" s="20"/>
      <c r="J38" s="143"/>
      <c r="K38" s="143" t="s">
        <v>271</v>
      </c>
      <c r="L38" s="20"/>
      <c r="M38" s="143"/>
      <c r="N38" s="99" t="s">
        <v>351</v>
      </c>
    </row>
    <row r="39" spans="1:14" ht="15.75" thickBot="1" x14ac:dyDescent="0.3">
      <c r="A39" s="13"/>
      <c r="B39" s="141" t="s">
        <v>558</v>
      </c>
      <c r="C39" s="4"/>
      <c r="D39" s="176" t="s">
        <v>226</v>
      </c>
      <c r="E39" s="101" t="s">
        <v>559</v>
      </c>
      <c r="F39" s="4"/>
      <c r="G39" s="176" t="s">
        <v>226</v>
      </c>
      <c r="H39" s="101" t="s">
        <v>555</v>
      </c>
      <c r="I39" s="4"/>
      <c r="J39" s="176" t="s">
        <v>226</v>
      </c>
      <c r="K39" s="177">
        <v>-37305</v>
      </c>
      <c r="L39" s="4"/>
      <c r="M39" s="176" t="s">
        <v>226</v>
      </c>
      <c r="N39" s="101" t="s">
        <v>560</v>
      </c>
    </row>
    <row r="40" spans="1:14" ht="15.75" thickTop="1" x14ac:dyDescent="0.25">
      <c r="A40" s="13"/>
      <c r="B40" s="90"/>
      <c r="C40" s="20"/>
      <c r="D40" s="103"/>
      <c r="E40" s="103"/>
      <c r="F40" s="20"/>
      <c r="G40" s="103"/>
      <c r="H40" s="103"/>
      <c r="I40" s="20"/>
      <c r="J40" s="103"/>
      <c r="K40" s="103"/>
      <c r="L40" s="20"/>
      <c r="M40" s="103"/>
      <c r="N40" s="103"/>
    </row>
    <row r="41" spans="1:14" ht="15.75" thickBot="1" x14ac:dyDescent="0.3">
      <c r="A41" s="13"/>
      <c r="B41" s="141" t="s">
        <v>561</v>
      </c>
      <c r="C41" s="4"/>
      <c r="D41" s="178" t="s">
        <v>226</v>
      </c>
      <c r="E41" s="179" t="s">
        <v>562</v>
      </c>
      <c r="F41" s="4"/>
      <c r="G41" s="178" t="s">
        <v>226</v>
      </c>
      <c r="H41" s="179" t="s">
        <v>563</v>
      </c>
      <c r="I41" s="4"/>
      <c r="J41" s="178" t="s">
        <v>226</v>
      </c>
      <c r="K41" s="179" t="s">
        <v>564</v>
      </c>
      <c r="L41" s="4"/>
      <c r="M41" s="178" t="s">
        <v>226</v>
      </c>
      <c r="N41" s="179" t="s">
        <v>565</v>
      </c>
    </row>
    <row r="42" spans="1:14" ht="15.75" thickTop="1" x14ac:dyDescent="0.25">
      <c r="A42" s="13"/>
      <c r="B42" s="32"/>
      <c r="C42" s="32"/>
      <c r="D42" s="32"/>
      <c r="E42" s="32"/>
      <c r="F42" s="32"/>
      <c r="G42" s="32"/>
      <c r="H42" s="32"/>
      <c r="I42" s="32"/>
      <c r="J42" s="32"/>
      <c r="K42" s="32"/>
      <c r="L42" s="32"/>
      <c r="M42" s="32"/>
      <c r="N42" s="32"/>
    </row>
    <row r="43" spans="1:14" x14ac:dyDescent="0.25">
      <c r="A43" s="13"/>
      <c r="B43" s="36"/>
      <c r="C43" s="36"/>
      <c r="D43" s="36"/>
      <c r="E43" s="36"/>
      <c r="F43" s="36"/>
      <c r="G43" s="36"/>
      <c r="H43" s="36"/>
      <c r="I43" s="36"/>
      <c r="J43" s="36"/>
      <c r="K43" s="36"/>
      <c r="L43" s="36"/>
      <c r="M43" s="36"/>
      <c r="N43" s="36"/>
    </row>
  </sheetData>
  <mergeCells count="21">
    <mergeCell ref="B9:N9"/>
    <mergeCell ref="B10:N10"/>
    <mergeCell ref="B42:N42"/>
    <mergeCell ref="B43:N43"/>
    <mergeCell ref="A1:A2"/>
    <mergeCell ref="B1:N1"/>
    <mergeCell ref="B2:N2"/>
    <mergeCell ref="B3:N3"/>
    <mergeCell ref="A4:A43"/>
    <mergeCell ref="B4:N4"/>
    <mergeCell ref="B5:N5"/>
    <mergeCell ref="B6:N6"/>
    <mergeCell ref="B7:N7"/>
    <mergeCell ref="B8:N8"/>
    <mergeCell ref="D12:N12"/>
    <mergeCell ref="D13:E13"/>
    <mergeCell ref="G13:H13"/>
    <mergeCell ref="D14:E14"/>
    <mergeCell ref="G14:H14"/>
    <mergeCell ref="J14:K14"/>
    <mergeCell ref="M14: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3" width="17.140625"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x14ac:dyDescent="0.25">
      <c r="A1" s="9" t="s">
        <v>566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566</v>
      </c>
      <c r="B3" s="32"/>
      <c r="C3" s="32"/>
      <c r="D3" s="32"/>
      <c r="E3" s="32"/>
      <c r="F3" s="32"/>
      <c r="G3" s="32"/>
      <c r="H3" s="32"/>
      <c r="I3" s="32"/>
      <c r="J3" s="32"/>
      <c r="K3" s="32"/>
      <c r="L3" s="32"/>
      <c r="M3" s="32"/>
      <c r="N3" s="32"/>
    </row>
    <row r="4" spans="1:14" x14ac:dyDescent="0.25">
      <c r="A4" s="13" t="s">
        <v>566</v>
      </c>
      <c r="B4" s="33" t="s">
        <v>567</v>
      </c>
      <c r="C4" s="33"/>
      <c r="D4" s="33"/>
      <c r="E4" s="33"/>
      <c r="F4" s="33"/>
      <c r="G4" s="33"/>
      <c r="H4" s="33"/>
      <c r="I4" s="33"/>
      <c r="J4" s="33"/>
      <c r="K4" s="33"/>
      <c r="L4" s="33"/>
      <c r="M4" s="33"/>
      <c r="N4" s="33"/>
    </row>
    <row r="5" spans="1:14" x14ac:dyDescent="0.25">
      <c r="A5" s="13"/>
      <c r="B5" s="34" t="s">
        <v>568</v>
      </c>
      <c r="C5" s="34"/>
      <c r="D5" s="34"/>
      <c r="E5" s="34"/>
      <c r="F5" s="34"/>
      <c r="G5" s="34"/>
      <c r="H5" s="34"/>
      <c r="I5" s="34"/>
      <c r="J5" s="34"/>
      <c r="K5" s="34"/>
      <c r="L5" s="34"/>
      <c r="M5" s="34"/>
      <c r="N5" s="34"/>
    </row>
    <row r="6" spans="1:14" x14ac:dyDescent="0.25">
      <c r="A6" s="13"/>
      <c r="B6" s="35"/>
      <c r="C6" s="35"/>
      <c r="D6" s="35"/>
      <c r="E6" s="35"/>
      <c r="F6" s="35"/>
      <c r="G6" s="35"/>
      <c r="H6" s="35"/>
      <c r="I6" s="35"/>
      <c r="J6" s="35"/>
      <c r="K6" s="35"/>
      <c r="L6" s="35"/>
      <c r="M6" s="35"/>
      <c r="N6" s="35"/>
    </row>
    <row r="7" spans="1:14" x14ac:dyDescent="0.25">
      <c r="A7" s="13"/>
      <c r="B7" s="15"/>
      <c r="C7" s="4"/>
      <c r="D7" s="4"/>
      <c r="E7" s="4"/>
      <c r="F7" s="4"/>
      <c r="G7" s="4"/>
      <c r="H7" s="4"/>
      <c r="I7" s="4"/>
      <c r="J7" s="4"/>
      <c r="K7" s="4"/>
      <c r="L7" s="4"/>
      <c r="M7" s="4"/>
      <c r="N7" s="4"/>
    </row>
    <row r="8" spans="1:14" ht="15.75" thickBot="1" x14ac:dyDescent="0.3">
      <c r="A8" s="13"/>
      <c r="B8" s="95"/>
      <c r="C8" s="41"/>
      <c r="D8" s="109">
        <v>2014</v>
      </c>
      <c r="E8" s="109"/>
      <c r="F8" s="109"/>
      <c r="G8" s="109"/>
      <c r="H8" s="109"/>
      <c r="I8" s="109"/>
      <c r="J8" s="109"/>
      <c r="K8" s="109"/>
      <c r="L8" s="109"/>
      <c r="M8" s="109"/>
      <c r="N8" s="109"/>
    </row>
    <row r="9" spans="1:14" x14ac:dyDescent="0.25">
      <c r="A9" s="13"/>
      <c r="B9" s="95"/>
      <c r="C9" s="41"/>
      <c r="D9" s="161" t="s">
        <v>569</v>
      </c>
      <c r="E9" s="161"/>
      <c r="F9" s="155"/>
      <c r="G9" s="161" t="s">
        <v>570</v>
      </c>
      <c r="H9" s="161"/>
      <c r="I9" s="155"/>
      <c r="J9" s="161" t="s">
        <v>571</v>
      </c>
      <c r="K9" s="161"/>
      <c r="L9" s="155"/>
      <c r="M9" s="161" t="s">
        <v>572</v>
      </c>
      <c r="N9" s="161"/>
    </row>
    <row r="10" spans="1:14" ht="15.75" thickBot="1" x14ac:dyDescent="0.3">
      <c r="A10" s="13"/>
      <c r="B10" s="95"/>
      <c r="C10" s="41"/>
      <c r="D10" s="109" t="s">
        <v>573</v>
      </c>
      <c r="E10" s="109"/>
      <c r="F10" s="41"/>
      <c r="G10" s="109" t="s">
        <v>573</v>
      </c>
      <c r="H10" s="109"/>
      <c r="I10" s="41"/>
      <c r="J10" s="109" t="s">
        <v>573</v>
      </c>
      <c r="K10" s="109"/>
      <c r="L10" s="41"/>
      <c r="M10" s="109" t="s">
        <v>573</v>
      </c>
      <c r="N10" s="109"/>
    </row>
    <row r="11" spans="1:14" x14ac:dyDescent="0.25">
      <c r="A11" s="13"/>
      <c r="B11" s="162" t="s">
        <v>76</v>
      </c>
      <c r="C11" s="162"/>
      <c r="D11" s="93" t="s">
        <v>226</v>
      </c>
      <c r="E11" s="156" t="s">
        <v>574</v>
      </c>
      <c r="F11" s="37"/>
      <c r="G11" s="93" t="s">
        <v>226</v>
      </c>
      <c r="H11" s="156" t="s">
        <v>575</v>
      </c>
      <c r="I11" s="37"/>
      <c r="J11" s="93" t="s">
        <v>226</v>
      </c>
      <c r="K11" s="156" t="s">
        <v>576</v>
      </c>
      <c r="L11" s="37"/>
      <c r="M11" s="93" t="s">
        <v>226</v>
      </c>
      <c r="N11" s="156" t="s">
        <v>577</v>
      </c>
    </row>
    <row r="12" spans="1:14" x14ac:dyDescent="0.25">
      <c r="A12" s="13"/>
      <c r="B12" s="163" t="s">
        <v>96</v>
      </c>
      <c r="C12" s="163"/>
      <c r="D12" s="41"/>
      <c r="E12" s="157" t="s">
        <v>578</v>
      </c>
      <c r="F12" s="41"/>
      <c r="G12" s="41"/>
      <c r="H12" s="157" t="s">
        <v>579</v>
      </c>
      <c r="I12" s="41"/>
      <c r="J12" s="41"/>
      <c r="K12" s="157" t="s">
        <v>580</v>
      </c>
      <c r="L12" s="41"/>
      <c r="M12" s="41"/>
      <c r="N12" s="157" t="s">
        <v>581</v>
      </c>
    </row>
    <row r="13" spans="1:14" x14ac:dyDescent="0.25">
      <c r="A13" s="13"/>
      <c r="B13" s="162" t="s">
        <v>582</v>
      </c>
      <c r="C13" s="162"/>
      <c r="D13" s="37"/>
      <c r="E13" s="158" t="s">
        <v>583</v>
      </c>
      <c r="F13" s="37"/>
      <c r="G13" s="37"/>
      <c r="H13" s="158" t="s">
        <v>584</v>
      </c>
      <c r="I13" s="37"/>
      <c r="J13" s="37"/>
      <c r="K13" s="158" t="s">
        <v>585</v>
      </c>
      <c r="L13" s="37"/>
      <c r="M13" s="37"/>
      <c r="N13" s="158" t="s">
        <v>586</v>
      </c>
    </row>
    <row r="14" spans="1:14" x14ac:dyDescent="0.25">
      <c r="A14" s="13"/>
      <c r="B14" s="163" t="s">
        <v>587</v>
      </c>
      <c r="C14" s="163"/>
      <c r="D14" s="41"/>
      <c r="E14" s="157" t="s">
        <v>588</v>
      </c>
      <c r="F14" s="41"/>
      <c r="G14" s="41"/>
      <c r="H14" s="157" t="s">
        <v>588</v>
      </c>
      <c r="I14" s="41"/>
      <c r="J14" s="41"/>
      <c r="K14" s="157" t="s">
        <v>588</v>
      </c>
      <c r="L14" s="41"/>
      <c r="M14" s="41"/>
      <c r="N14" s="157" t="s">
        <v>588</v>
      </c>
    </row>
    <row r="15" spans="1:14" x14ac:dyDescent="0.25">
      <c r="A15" s="13"/>
      <c r="B15" s="41"/>
      <c r="C15" s="41"/>
      <c r="D15" s="41"/>
      <c r="E15" s="41"/>
      <c r="F15" s="41"/>
      <c r="G15" s="41"/>
      <c r="H15" s="41"/>
      <c r="I15" s="41"/>
      <c r="J15" s="41"/>
      <c r="K15" s="41"/>
      <c r="L15" s="41"/>
      <c r="M15" s="41"/>
      <c r="N15" s="41"/>
    </row>
    <row r="16" spans="1:14" ht="15.75" thickBot="1" x14ac:dyDescent="0.3">
      <c r="A16" s="13"/>
      <c r="B16" s="95"/>
      <c r="C16" s="41"/>
      <c r="D16" s="109">
        <v>2013</v>
      </c>
      <c r="E16" s="109"/>
      <c r="F16" s="109"/>
      <c r="G16" s="109"/>
      <c r="H16" s="109"/>
      <c r="I16" s="109"/>
      <c r="J16" s="109"/>
      <c r="K16" s="109"/>
      <c r="L16" s="109"/>
      <c r="M16" s="109"/>
      <c r="N16" s="109"/>
    </row>
    <row r="17" spans="1:14" x14ac:dyDescent="0.25">
      <c r="A17" s="13"/>
      <c r="B17" s="95"/>
      <c r="C17" s="41"/>
      <c r="D17" s="161" t="s">
        <v>569</v>
      </c>
      <c r="E17" s="161"/>
      <c r="F17" s="155"/>
      <c r="G17" s="161" t="s">
        <v>570</v>
      </c>
      <c r="H17" s="161"/>
      <c r="I17" s="155"/>
      <c r="J17" s="161" t="s">
        <v>571</v>
      </c>
      <c r="K17" s="161"/>
      <c r="L17" s="155"/>
      <c r="M17" s="161" t="s">
        <v>572</v>
      </c>
      <c r="N17" s="161"/>
    </row>
    <row r="18" spans="1:14" ht="15.75" thickBot="1" x14ac:dyDescent="0.3">
      <c r="A18" s="13"/>
      <c r="B18" s="95"/>
      <c r="C18" s="41"/>
      <c r="D18" s="109" t="s">
        <v>573</v>
      </c>
      <c r="E18" s="109"/>
      <c r="F18" s="41"/>
      <c r="G18" s="109" t="s">
        <v>573</v>
      </c>
      <c r="H18" s="109"/>
      <c r="I18" s="41"/>
      <c r="J18" s="109" t="s">
        <v>573</v>
      </c>
      <c r="K18" s="109"/>
      <c r="L18" s="41"/>
      <c r="M18" s="109" t="s">
        <v>573</v>
      </c>
      <c r="N18" s="109"/>
    </row>
    <row r="19" spans="1:14" x14ac:dyDescent="0.25">
      <c r="A19" s="13"/>
      <c r="B19" s="162" t="s">
        <v>76</v>
      </c>
      <c r="C19" s="162"/>
      <c r="D19" s="93" t="s">
        <v>226</v>
      </c>
      <c r="E19" s="156" t="s">
        <v>589</v>
      </c>
      <c r="F19" s="37"/>
      <c r="G19" s="93" t="s">
        <v>226</v>
      </c>
      <c r="H19" s="156" t="s">
        <v>590</v>
      </c>
      <c r="I19" s="37"/>
      <c r="J19" s="93" t="s">
        <v>226</v>
      </c>
      <c r="K19" s="156" t="s">
        <v>591</v>
      </c>
      <c r="L19" s="37"/>
      <c r="M19" s="93" t="s">
        <v>226</v>
      </c>
      <c r="N19" s="156" t="s">
        <v>592</v>
      </c>
    </row>
    <row r="20" spans="1:14" x14ac:dyDescent="0.25">
      <c r="A20" s="13"/>
      <c r="B20" s="163" t="s">
        <v>96</v>
      </c>
      <c r="C20" s="163"/>
      <c r="D20" s="41"/>
      <c r="E20" s="157" t="s">
        <v>593</v>
      </c>
      <c r="F20" s="41"/>
      <c r="G20" s="41"/>
      <c r="H20" s="157" t="s">
        <v>594</v>
      </c>
      <c r="I20" s="41"/>
      <c r="J20" s="41"/>
      <c r="K20" s="157" t="s">
        <v>595</v>
      </c>
      <c r="L20" s="41"/>
      <c r="M20" s="41"/>
      <c r="N20" s="157" t="s">
        <v>596</v>
      </c>
    </row>
    <row r="21" spans="1:14" x14ac:dyDescent="0.25">
      <c r="A21" s="13"/>
      <c r="B21" s="162" t="s">
        <v>582</v>
      </c>
      <c r="C21" s="162"/>
      <c r="D21" s="37"/>
      <c r="E21" s="158" t="s">
        <v>597</v>
      </c>
      <c r="F21" s="37"/>
      <c r="G21" s="37"/>
      <c r="H21" s="158" t="s">
        <v>583</v>
      </c>
      <c r="I21" s="37"/>
      <c r="J21" s="37"/>
      <c r="K21" s="158" t="s">
        <v>598</v>
      </c>
      <c r="L21" s="37"/>
      <c r="M21" s="37"/>
      <c r="N21" s="158" t="s">
        <v>599</v>
      </c>
    </row>
    <row r="22" spans="1:14" x14ac:dyDescent="0.25">
      <c r="A22" s="13"/>
      <c r="B22" s="163" t="s">
        <v>587</v>
      </c>
      <c r="C22" s="163"/>
      <c r="D22" s="41"/>
      <c r="E22" s="157" t="s">
        <v>588</v>
      </c>
      <c r="F22" s="41"/>
      <c r="G22" s="41"/>
      <c r="H22" s="157" t="s">
        <v>588</v>
      </c>
      <c r="I22" s="41"/>
      <c r="J22" s="41"/>
      <c r="K22" s="157" t="s">
        <v>588</v>
      </c>
      <c r="L22" s="41"/>
      <c r="M22" s="41"/>
      <c r="N22" s="157" t="s">
        <v>588</v>
      </c>
    </row>
    <row r="23" spans="1:14" x14ac:dyDescent="0.25">
      <c r="A23" s="13"/>
      <c r="B23" s="32"/>
      <c r="C23" s="32"/>
      <c r="D23" s="32"/>
      <c r="E23" s="32"/>
      <c r="F23" s="32"/>
      <c r="G23" s="32"/>
      <c r="H23" s="32"/>
      <c r="I23" s="32"/>
      <c r="J23" s="32"/>
      <c r="K23" s="32"/>
      <c r="L23" s="32"/>
      <c r="M23" s="32"/>
      <c r="N23" s="32"/>
    </row>
    <row r="24" spans="1:14" x14ac:dyDescent="0.25">
      <c r="A24" s="13"/>
      <c r="B24" s="36"/>
      <c r="C24" s="36"/>
      <c r="D24" s="36"/>
      <c r="E24" s="36"/>
      <c r="F24" s="36"/>
      <c r="G24" s="36"/>
      <c r="H24" s="36"/>
      <c r="I24" s="36"/>
      <c r="J24" s="36"/>
      <c r="K24" s="36"/>
      <c r="L24" s="36"/>
      <c r="M24" s="36"/>
      <c r="N24" s="36"/>
    </row>
  </sheetData>
  <mergeCells count="36">
    <mergeCell ref="B23:N23"/>
    <mergeCell ref="B24:N24"/>
    <mergeCell ref="B21:C21"/>
    <mergeCell ref="B22:C22"/>
    <mergeCell ref="A1:A2"/>
    <mergeCell ref="B1:N1"/>
    <mergeCell ref="B2:N2"/>
    <mergeCell ref="B3:N3"/>
    <mergeCell ref="A4:A24"/>
    <mergeCell ref="B4:N4"/>
    <mergeCell ref="B5:N5"/>
    <mergeCell ref="B6:N6"/>
    <mergeCell ref="D18:E18"/>
    <mergeCell ref="G18:H18"/>
    <mergeCell ref="J18:K18"/>
    <mergeCell ref="M18:N18"/>
    <mergeCell ref="B19:C19"/>
    <mergeCell ref="B20:C20"/>
    <mergeCell ref="B11:C11"/>
    <mergeCell ref="B12:C12"/>
    <mergeCell ref="B13:C13"/>
    <mergeCell ref="B14:C14"/>
    <mergeCell ref="D16:N16"/>
    <mergeCell ref="D17:E17"/>
    <mergeCell ref="G17:H17"/>
    <mergeCell ref="J17:K17"/>
    <mergeCell ref="M17:N17"/>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254008</v>
      </c>
      <c r="C4" s="8">
        <v>243686</v>
      </c>
    </row>
    <row r="5" spans="1:3" x14ac:dyDescent="0.25">
      <c r="A5" s="2" t="s">
        <v>32</v>
      </c>
      <c r="B5" s="7">
        <v>1428472</v>
      </c>
      <c r="C5" s="7">
        <v>1324876</v>
      </c>
    </row>
    <row r="6" spans="1:3" ht="30" x14ac:dyDescent="0.25">
      <c r="A6" s="2" t="s">
        <v>33</v>
      </c>
      <c r="B6" s="7">
        <v>1682480</v>
      </c>
      <c r="C6" s="7">
        <v>1568562</v>
      </c>
    </row>
    <row r="7" spans="1:3" x14ac:dyDescent="0.25">
      <c r="A7" s="2" t="s">
        <v>34</v>
      </c>
      <c r="B7" s="7">
        <v>-219791</v>
      </c>
      <c r="C7" s="7">
        <v>-187635</v>
      </c>
    </row>
    <row r="8" spans="1:3" x14ac:dyDescent="0.25">
      <c r="A8" s="2" t="s">
        <v>35</v>
      </c>
      <c r="B8" s="7">
        <v>1462689</v>
      </c>
      <c r="C8" s="7">
        <v>1380927</v>
      </c>
    </row>
    <row r="9" spans="1:3" ht="30" x14ac:dyDescent="0.25">
      <c r="A9" s="2" t="s">
        <v>36</v>
      </c>
      <c r="B9" s="7">
        <v>680137</v>
      </c>
      <c r="C9" s="4"/>
    </row>
    <row r="10" spans="1:3" x14ac:dyDescent="0.25">
      <c r="A10" s="2" t="s">
        <v>37</v>
      </c>
      <c r="B10" s="7">
        <v>13165</v>
      </c>
      <c r="C10" s="7">
        <v>25997</v>
      </c>
    </row>
    <row r="11" spans="1:3" x14ac:dyDescent="0.25">
      <c r="A11" s="2" t="s">
        <v>38</v>
      </c>
      <c r="B11" s="7">
        <v>32797</v>
      </c>
      <c r="C11" s="4"/>
    </row>
    <row r="12" spans="1:3" x14ac:dyDescent="0.25">
      <c r="A12" s="2" t="s">
        <v>39</v>
      </c>
      <c r="B12" s="7">
        <v>150080</v>
      </c>
      <c r="C12" s="7">
        <v>142266</v>
      </c>
    </row>
    <row r="13" spans="1:3" x14ac:dyDescent="0.25">
      <c r="A13" s="2" t="s">
        <v>40</v>
      </c>
      <c r="B13" s="7">
        <v>13791</v>
      </c>
      <c r="C13" s="7">
        <v>7663</v>
      </c>
    </row>
    <row r="14" spans="1:3" x14ac:dyDescent="0.25">
      <c r="A14" s="2" t="s">
        <v>41</v>
      </c>
      <c r="B14" s="7">
        <v>2280</v>
      </c>
      <c r="C14" s="7">
        <v>1689</v>
      </c>
    </row>
    <row r="15" spans="1:3" x14ac:dyDescent="0.25">
      <c r="A15" s="2" t="s">
        <v>42</v>
      </c>
      <c r="B15" s="7">
        <v>36239</v>
      </c>
      <c r="C15" s="7">
        <v>33350</v>
      </c>
    </row>
    <row r="16" spans="1:3" x14ac:dyDescent="0.25">
      <c r="A16" s="2" t="s">
        <v>43</v>
      </c>
      <c r="B16" s="7">
        <v>11450</v>
      </c>
      <c r="C16" s="7">
        <v>11618</v>
      </c>
    </row>
    <row r="17" spans="1:3" x14ac:dyDescent="0.25">
      <c r="A17" s="2" t="s">
        <v>44</v>
      </c>
      <c r="B17" s="7">
        <v>12782</v>
      </c>
      <c r="C17" s="7">
        <v>3911</v>
      </c>
    </row>
    <row r="18" spans="1:3" x14ac:dyDescent="0.25">
      <c r="A18" s="2" t="s">
        <v>45</v>
      </c>
      <c r="B18" s="7">
        <v>12205</v>
      </c>
      <c r="C18" s="7">
        <v>25031</v>
      </c>
    </row>
    <row r="19" spans="1:3" x14ac:dyDescent="0.25">
      <c r="A19" s="2" t="s">
        <v>46</v>
      </c>
      <c r="B19" s="7">
        <v>2427615</v>
      </c>
      <c r="C19" s="7">
        <v>1632452</v>
      </c>
    </row>
    <row r="20" spans="1:3" ht="30" x14ac:dyDescent="0.25">
      <c r="A20" s="3" t="s">
        <v>47</v>
      </c>
      <c r="B20" s="4"/>
      <c r="C20" s="4"/>
    </row>
    <row r="21" spans="1:3" x14ac:dyDescent="0.25">
      <c r="A21" s="2" t="s">
        <v>48</v>
      </c>
      <c r="B21" s="4"/>
      <c r="C21" s="7">
        <v>157000</v>
      </c>
    </row>
    <row r="22" spans="1:3" x14ac:dyDescent="0.25">
      <c r="A22" s="2" t="s">
        <v>49</v>
      </c>
      <c r="B22" s="7">
        <v>550000</v>
      </c>
      <c r="C22" s="7">
        <v>350000</v>
      </c>
    </row>
    <row r="23" spans="1:3" ht="30" x14ac:dyDescent="0.25">
      <c r="A23" s="2" t="s">
        <v>50</v>
      </c>
      <c r="B23" s="7">
        <v>347423</v>
      </c>
      <c r="C23" s="4"/>
    </row>
    <row r="24" spans="1:3" ht="30" x14ac:dyDescent="0.25">
      <c r="A24" s="2" t="s">
        <v>51</v>
      </c>
      <c r="B24" s="7">
        <v>187694</v>
      </c>
      <c r="C24" s="7">
        <v>90727</v>
      </c>
    </row>
    <row r="25" spans="1:3" x14ac:dyDescent="0.25">
      <c r="A25" s="2" t="s">
        <v>52</v>
      </c>
      <c r="B25" s="4">
        <v>150</v>
      </c>
      <c r="C25" s="4">
        <v>276</v>
      </c>
    </row>
    <row r="26" spans="1:3" x14ac:dyDescent="0.25">
      <c r="A26" s="2" t="s">
        <v>53</v>
      </c>
      <c r="B26" s="4">
        <v>343</v>
      </c>
      <c r="C26" s="4"/>
    </row>
    <row r="27" spans="1:3" ht="30" x14ac:dyDescent="0.25">
      <c r="A27" s="2" t="s">
        <v>54</v>
      </c>
      <c r="B27" s="7">
        <v>26471</v>
      </c>
      <c r="C27" s="7">
        <v>23216</v>
      </c>
    </row>
    <row r="28" spans="1:3" x14ac:dyDescent="0.25">
      <c r="A28" s="2" t="s">
        <v>55</v>
      </c>
      <c r="B28" s="7">
        <v>2161</v>
      </c>
      <c r="C28" s="7">
        <v>2474</v>
      </c>
    </row>
    <row r="29" spans="1:3" ht="30" x14ac:dyDescent="0.25">
      <c r="A29" s="2" t="s">
        <v>56</v>
      </c>
      <c r="B29" s="7">
        <v>15924</v>
      </c>
      <c r="C29" s="7">
        <v>19084</v>
      </c>
    </row>
    <row r="30" spans="1:3" x14ac:dyDescent="0.25">
      <c r="A30" s="2" t="s">
        <v>57</v>
      </c>
      <c r="B30" s="7">
        <v>1130166</v>
      </c>
      <c r="C30" s="7">
        <v>642777</v>
      </c>
    </row>
    <row r="31" spans="1:3" x14ac:dyDescent="0.25">
      <c r="A31" s="3" t="s">
        <v>58</v>
      </c>
      <c r="B31" s="4"/>
      <c r="C31" s="4"/>
    </row>
    <row r="32" spans="1:3" ht="90" x14ac:dyDescent="0.25">
      <c r="A32" s="2" t="s">
        <v>59</v>
      </c>
      <c r="B32" s="4">
        <v>703</v>
      </c>
      <c r="C32" s="4">
        <v>547</v>
      </c>
    </row>
    <row r="33" spans="1:3" x14ac:dyDescent="0.25">
      <c r="A33" s="2" t="s">
        <v>60</v>
      </c>
      <c r="B33" s="7">
        <v>1457631</v>
      </c>
      <c r="C33" s="7">
        <v>1105679</v>
      </c>
    </row>
    <row r="34" spans="1:3" x14ac:dyDescent="0.25">
      <c r="A34" s="2" t="s">
        <v>61</v>
      </c>
      <c r="B34" s="7">
        <v>248447</v>
      </c>
      <c r="C34" s="7">
        <v>191913</v>
      </c>
    </row>
    <row r="35" spans="1:3" ht="30" x14ac:dyDescent="0.25">
      <c r="A35" s="2" t="s">
        <v>62</v>
      </c>
      <c r="B35" s="4">
        <v>37</v>
      </c>
      <c r="C35" s="4">
        <v>49</v>
      </c>
    </row>
    <row r="36" spans="1:3" x14ac:dyDescent="0.25">
      <c r="A36" s="2" t="s">
        <v>63</v>
      </c>
      <c r="B36" s="7">
        <v>-409369</v>
      </c>
      <c r="C36" s="7">
        <v>-308513</v>
      </c>
    </row>
    <row r="37" spans="1:3" x14ac:dyDescent="0.25">
      <c r="A37" s="2" t="s">
        <v>64</v>
      </c>
      <c r="B37" s="7">
        <v>1297449</v>
      </c>
      <c r="C37" s="7">
        <v>989675</v>
      </c>
    </row>
    <row r="38" spans="1:3" ht="30" x14ac:dyDescent="0.25">
      <c r="A38" s="2" t="s">
        <v>65</v>
      </c>
      <c r="B38" s="8">
        <v>2427615</v>
      </c>
      <c r="C38" s="8">
        <v>1632452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7109375" bestFit="1" customWidth="1"/>
    <col min="2" max="3" width="36.5703125" customWidth="1"/>
    <col min="4" max="4" width="11" customWidth="1"/>
    <col min="5" max="5" width="7.5703125" customWidth="1"/>
    <col min="6" max="6" width="28.5703125" customWidth="1"/>
    <col min="7" max="7" width="11" customWidth="1"/>
    <col min="8" max="8" width="7.5703125" customWidth="1"/>
    <col min="9" max="9" width="28.5703125" customWidth="1"/>
    <col min="10" max="10" width="36.5703125" customWidth="1"/>
  </cols>
  <sheetData>
    <row r="1" spans="1:10" ht="15" customHeight="1" x14ac:dyDescent="0.25">
      <c r="A1" s="9" t="s">
        <v>600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600</v>
      </c>
      <c r="B3" s="32"/>
      <c r="C3" s="32"/>
      <c r="D3" s="32"/>
      <c r="E3" s="32"/>
      <c r="F3" s="32"/>
      <c r="G3" s="32"/>
      <c r="H3" s="32"/>
      <c r="I3" s="32"/>
      <c r="J3" s="32"/>
    </row>
    <row r="4" spans="1:10" x14ac:dyDescent="0.25">
      <c r="A4" s="13" t="s">
        <v>600</v>
      </c>
      <c r="B4" s="33" t="s">
        <v>601</v>
      </c>
      <c r="C4" s="33"/>
      <c r="D4" s="33"/>
      <c r="E4" s="33"/>
      <c r="F4" s="33"/>
      <c r="G4" s="33"/>
      <c r="H4" s="33"/>
      <c r="I4" s="33"/>
      <c r="J4" s="33"/>
    </row>
    <row r="5" spans="1:10" ht="51" customHeight="1" x14ac:dyDescent="0.25">
      <c r="A5" s="13"/>
      <c r="B5" s="34" t="s">
        <v>602</v>
      </c>
      <c r="C5" s="34"/>
      <c r="D5" s="34"/>
      <c r="E5" s="34"/>
      <c r="F5" s="34"/>
      <c r="G5" s="34"/>
      <c r="H5" s="34"/>
      <c r="I5" s="34"/>
      <c r="J5" s="34"/>
    </row>
    <row r="6" spans="1:10" x14ac:dyDescent="0.25">
      <c r="A6" s="13"/>
      <c r="B6" s="34"/>
      <c r="C6" s="34"/>
      <c r="D6" s="34"/>
      <c r="E6" s="34"/>
      <c r="F6" s="34"/>
      <c r="G6" s="34"/>
      <c r="H6" s="34"/>
      <c r="I6" s="34"/>
      <c r="J6" s="34"/>
    </row>
    <row r="7" spans="1:10" x14ac:dyDescent="0.25">
      <c r="A7" s="13"/>
      <c r="B7" s="35"/>
      <c r="C7" s="35"/>
      <c r="D7" s="35"/>
      <c r="E7" s="35"/>
      <c r="F7" s="35"/>
      <c r="G7" s="35"/>
      <c r="H7" s="35"/>
      <c r="I7" s="35"/>
      <c r="J7" s="35"/>
    </row>
    <row r="8" spans="1:10" x14ac:dyDescent="0.25">
      <c r="A8" s="13"/>
      <c r="B8" s="15"/>
      <c r="C8" s="4"/>
      <c r="D8" s="4"/>
      <c r="E8" s="4"/>
      <c r="F8" s="4"/>
      <c r="G8" s="4"/>
      <c r="H8" s="4"/>
      <c r="I8" s="4"/>
      <c r="J8" s="4"/>
    </row>
    <row r="9" spans="1:10" ht="15.75" thickBot="1" x14ac:dyDescent="0.3">
      <c r="A9" s="13"/>
      <c r="B9" s="136"/>
      <c r="C9" s="18"/>
      <c r="D9" s="18"/>
      <c r="E9" s="146" t="s">
        <v>603</v>
      </c>
      <c r="F9" s="146"/>
      <c r="G9" s="146"/>
      <c r="H9" s="146"/>
      <c r="I9" s="146"/>
      <c r="J9" s="137"/>
    </row>
    <row r="10" spans="1:10" ht="15.75" thickBot="1" x14ac:dyDescent="0.3">
      <c r="A10" s="13"/>
      <c r="B10" s="136"/>
      <c r="C10" s="137" t="s">
        <v>238</v>
      </c>
      <c r="D10" s="137" t="s">
        <v>238</v>
      </c>
      <c r="E10" s="182">
        <v>2014</v>
      </c>
      <c r="F10" s="182"/>
      <c r="G10" s="164" t="s">
        <v>238</v>
      </c>
      <c r="H10" s="182">
        <v>2013</v>
      </c>
      <c r="I10" s="182"/>
      <c r="J10" s="137"/>
    </row>
    <row r="11" spans="1:10" x14ac:dyDescent="0.25">
      <c r="A11" s="13"/>
      <c r="B11" s="90"/>
      <c r="C11" s="139" t="s">
        <v>604</v>
      </c>
      <c r="D11" s="20"/>
      <c r="E11" s="149" t="s">
        <v>226</v>
      </c>
      <c r="F11" s="94" t="s">
        <v>605</v>
      </c>
      <c r="G11" s="20"/>
      <c r="H11" s="149" t="s">
        <v>226</v>
      </c>
      <c r="I11" s="94" t="s">
        <v>606</v>
      </c>
      <c r="J11" s="20"/>
    </row>
    <row r="12" spans="1:10" x14ac:dyDescent="0.25">
      <c r="A12" s="13"/>
      <c r="B12" s="86"/>
      <c r="C12" s="141" t="s">
        <v>96</v>
      </c>
      <c r="D12" s="4"/>
      <c r="E12" s="64"/>
      <c r="F12" s="97" t="s">
        <v>607</v>
      </c>
      <c r="G12" s="4"/>
      <c r="H12" s="64"/>
      <c r="I12" s="97" t="s">
        <v>608</v>
      </c>
      <c r="J12" s="4"/>
    </row>
    <row r="13" spans="1:10" x14ac:dyDescent="0.25">
      <c r="A13" s="13"/>
      <c r="B13" s="90"/>
      <c r="C13" s="139" t="s">
        <v>609</v>
      </c>
      <c r="D13" s="20"/>
      <c r="E13" s="69"/>
      <c r="F13" s="69"/>
      <c r="G13" s="20"/>
      <c r="H13" s="69"/>
      <c r="I13" s="69"/>
      <c r="J13" s="20"/>
    </row>
    <row r="14" spans="1:10" ht="16.5" x14ac:dyDescent="0.3">
      <c r="A14" s="13"/>
      <c r="B14" s="181"/>
      <c r="C14" s="166" t="s">
        <v>96</v>
      </c>
      <c r="D14" s="4"/>
      <c r="E14" s="141" t="s">
        <v>226</v>
      </c>
      <c r="F14" s="97" t="s">
        <v>610</v>
      </c>
      <c r="G14" s="4"/>
      <c r="H14" s="141" t="s">
        <v>226</v>
      </c>
      <c r="I14" s="97" t="s">
        <v>611</v>
      </c>
      <c r="J14" s="4"/>
    </row>
    <row r="15" spans="1:10" x14ac:dyDescent="0.25">
      <c r="A15" s="13"/>
      <c r="B15" s="32"/>
      <c r="C15" s="32"/>
      <c r="D15" s="32"/>
      <c r="E15" s="32"/>
      <c r="F15" s="32"/>
      <c r="G15" s="32"/>
      <c r="H15" s="32"/>
      <c r="I15" s="32"/>
      <c r="J15" s="32"/>
    </row>
    <row r="16" spans="1:10" x14ac:dyDescent="0.25">
      <c r="A16" s="13"/>
      <c r="B16" s="34" t="s">
        <v>612</v>
      </c>
      <c r="C16" s="34"/>
      <c r="D16" s="34"/>
      <c r="E16" s="34"/>
      <c r="F16" s="34"/>
      <c r="G16" s="34"/>
      <c r="H16" s="34"/>
      <c r="I16" s="34"/>
      <c r="J16" s="34"/>
    </row>
    <row r="17" spans="1:10" x14ac:dyDescent="0.25">
      <c r="A17" s="13"/>
      <c r="B17" s="36"/>
      <c r="C17" s="36"/>
      <c r="D17" s="36"/>
      <c r="E17" s="36"/>
      <c r="F17" s="36"/>
      <c r="G17" s="36"/>
      <c r="H17" s="36"/>
      <c r="I17" s="36"/>
      <c r="J17" s="36"/>
    </row>
  </sheetData>
  <mergeCells count="15">
    <mergeCell ref="B6:J6"/>
    <mergeCell ref="B7:J7"/>
    <mergeCell ref="B15:J15"/>
    <mergeCell ref="B16:J16"/>
    <mergeCell ref="B17:J17"/>
    <mergeCell ref="E9:I9"/>
    <mergeCell ref="E10:F10"/>
    <mergeCell ref="H10:I10"/>
    <mergeCell ref="A1:A2"/>
    <mergeCell ref="B1:J1"/>
    <mergeCell ref="B2:J2"/>
    <mergeCell ref="B3:J3"/>
    <mergeCell ref="A4:A17"/>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x14ac:dyDescent="0.25"/>
  <cols>
    <col min="1" max="1" width="36.5703125" bestFit="1" customWidth="1"/>
    <col min="2" max="2" width="2.7109375" bestFit="1" customWidth="1"/>
    <col min="3" max="3" width="17.7109375" bestFit="1" customWidth="1"/>
    <col min="5" max="5" width="36.5703125" bestFit="1" customWidth="1"/>
    <col min="6" max="6" width="1.85546875" bestFit="1" customWidth="1"/>
    <col min="7" max="7" width="11.7109375" bestFit="1" customWidth="1"/>
    <col min="9" max="9" width="9.42578125" bestFit="1" customWidth="1"/>
    <col min="10" max="10" width="7" bestFit="1" customWidth="1"/>
    <col min="11" max="11" width="12" bestFit="1" customWidth="1"/>
    <col min="13" max="13" width="11" bestFit="1" customWidth="1"/>
    <col min="15" max="15" width="11.42578125" bestFit="1" customWidth="1"/>
    <col min="17" max="17" width="12.140625" bestFit="1" customWidth="1"/>
    <col min="19" max="19" width="11.42578125" bestFit="1" customWidth="1"/>
    <col min="21" max="21" width="12" bestFit="1" customWidth="1"/>
    <col min="23" max="23" width="12.140625" bestFit="1" customWidth="1"/>
    <col min="25" max="25" width="10.42578125" bestFit="1" customWidth="1"/>
  </cols>
  <sheetData>
    <row r="1" spans="1:25" ht="15" customHeight="1" x14ac:dyDescent="0.25">
      <c r="A1" s="9" t="s">
        <v>613</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ht="30" x14ac:dyDescent="0.25">
      <c r="A3" s="3" t="s">
        <v>613</v>
      </c>
      <c r="B3" s="32"/>
      <c r="C3" s="32"/>
      <c r="D3" s="32"/>
      <c r="E3" s="32"/>
      <c r="F3" s="32"/>
      <c r="G3" s="32"/>
      <c r="H3" s="32"/>
      <c r="I3" s="32"/>
      <c r="J3" s="32"/>
      <c r="K3" s="32"/>
      <c r="L3" s="32"/>
      <c r="M3" s="32"/>
      <c r="N3" s="32"/>
      <c r="O3" s="32"/>
      <c r="P3" s="32"/>
      <c r="Q3" s="32"/>
      <c r="R3" s="32"/>
      <c r="S3" s="32"/>
      <c r="T3" s="32"/>
      <c r="U3" s="32"/>
      <c r="V3" s="32"/>
      <c r="W3" s="32"/>
      <c r="X3" s="32"/>
      <c r="Y3" s="32"/>
    </row>
    <row r="4" spans="1:25" x14ac:dyDescent="0.25">
      <c r="A4" s="13" t="s">
        <v>613</v>
      </c>
      <c r="B4" s="218" t="s">
        <v>614</v>
      </c>
      <c r="C4" s="218"/>
      <c r="D4" s="218"/>
      <c r="E4" s="218"/>
      <c r="F4" s="218"/>
      <c r="G4" s="218"/>
      <c r="H4" s="218"/>
      <c r="I4" s="218"/>
      <c r="J4" s="218"/>
      <c r="K4" s="218"/>
      <c r="L4" s="218"/>
      <c r="M4" s="218"/>
      <c r="N4" s="218"/>
      <c r="O4" s="218"/>
      <c r="P4" s="218"/>
      <c r="Q4" s="218"/>
      <c r="R4" s="218"/>
      <c r="S4" s="218"/>
      <c r="T4" s="218"/>
      <c r="U4" s="218"/>
      <c r="V4" s="218"/>
      <c r="W4" s="218"/>
      <c r="X4" s="218"/>
      <c r="Y4" s="218"/>
    </row>
    <row r="5" spans="1:25" x14ac:dyDescent="0.25">
      <c r="A5" s="13"/>
      <c r="B5" s="15"/>
      <c r="C5" s="4"/>
      <c r="D5" s="4"/>
      <c r="E5" s="4"/>
      <c r="F5" s="4"/>
      <c r="G5" s="4"/>
      <c r="H5" s="4"/>
      <c r="I5" s="4"/>
      <c r="J5" s="4"/>
      <c r="K5" s="4"/>
      <c r="L5" s="4"/>
      <c r="M5" s="4"/>
      <c r="N5" s="4"/>
      <c r="O5" s="4"/>
      <c r="P5" s="4"/>
      <c r="Q5" s="4"/>
      <c r="R5" s="4"/>
      <c r="S5" s="4"/>
      <c r="T5" s="4"/>
      <c r="U5" s="4"/>
      <c r="V5" s="4"/>
      <c r="W5" s="4"/>
      <c r="X5" s="4"/>
      <c r="Y5" s="4"/>
    </row>
    <row r="6" spans="1:25" x14ac:dyDescent="0.25">
      <c r="A6" s="13"/>
      <c r="B6" s="183"/>
      <c r="C6" s="197" t="s">
        <v>615</v>
      </c>
      <c r="D6" s="197"/>
      <c r="E6" s="197"/>
      <c r="F6" s="197"/>
      <c r="G6" s="197"/>
      <c r="H6" s="197"/>
      <c r="I6" s="197"/>
      <c r="J6" s="197"/>
      <c r="K6" s="197"/>
      <c r="L6" s="197"/>
      <c r="M6" s="197"/>
      <c r="N6" s="197"/>
      <c r="O6" s="197"/>
      <c r="P6" s="197"/>
      <c r="Q6" s="197"/>
      <c r="R6" s="197"/>
      <c r="S6" s="197"/>
      <c r="T6" s="197"/>
      <c r="U6" s="197"/>
      <c r="V6" s="197"/>
      <c r="W6" s="197"/>
      <c r="X6" s="197"/>
      <c r="Y6" s="197"/>
    </row>
    <row r="7" spans="1:25" x14ac:dyDescent="0.25">
      <c r="A7" s="13"/>
      <c r="B7" s="183"/>
      <c r="C7" s="197" t="s">
        <v>616</v>
      </c>
      <c r="D7" s="197"/>
      <c r="E7" s="197"/>
      <c r="F7" s="197"/>
      <c r="G7" s="197"/>
      <c r="H7" s="197"/>
      <c r="I7" s="197"/>
      <c r="J7" s="197"/>
      <c r="K7" s="197"/>
      <c r="L7" s="197"/>
      <c r="M7" s="197"/>
      <c r="N7" s="197"/>
      <c r="O7" s="197"/>
      <c r="P7" s="197"/>
      <c r="Q7" s="197"/>
      <c r="R7" s="197"/>
      <c r="S7" s="197"/>
      <c r="T7" s="197"/>
      <c r="U7" s="197"/>
      <c r="V7" s="197"/>
      <c r="W7" s="197"/>
      <c r="X7" s="197"/>
      <c r="Y7" s="197"/>
    </row>
    <row r="8" spans="1:25" x14ac:dyDescent="0.25">
      <c r="A8" s="13"/>
      <c r="B8" s="183"/>
      <c r="C8" s="197" t="s">
        <v>617</v>
      </c>
      <c r="D8" s="197"/>
      <c r="E8" s="197"/>
      <c r="F8" s="197"/>
      <c r="G8" s="197"/>
      <c r="H8" s="197"/>
      <c r="I8" s="197"/>
      <c r="J8" s="197"/>
      <c r="K8" s="197"/>
      <c r="L8" s="197"/>
      <c r="M8" s="197"/>
      <c r="N8" s="197"/>
      <c r="O8" s="197"/>
      <c r="P8" s="197"/>
      <c r="Q8" s="197"/>
      <c r="R8" s="197"/>
      <c r="S8" s="197"/>
      <c r="T8" s="197"/>
      <c r="U8" s="197"/>
      <c r="V8" s="197"/>
      <c r="W8" s="197"/>
      <c r="X8" s="197"/>
      <c r="Y8" s="197"/>
    </row>
    <row r="9" spans="1:25" x14ac:dyDescent="0.25">
      <c r="A9" s="13"/>
      <c r="B9" s="183"/>
      <c r="C9" s="198">
        <v>42004</v>
      </c>
      <c r="D9" s="198"/>
      <c r="E9" s="198"/>
      <c r="F9" s="198"/>
      <c r="G9" s="198"/>
      <c r="H9" s="198"/>
      <c r="I9" s="198"/>
      <c r="J9" s="198"/>
      <c r="K9" s="198"/>
      <c r="L9" s="198"/>
      <c r="M9" s="198"/>
      <c r="N9" s="198"/>
      <c r="O9" s="198"/>
      <c r="P9" s="198"/>
      <c r="Q9" s="198"/>
      <c r="R9" s="198"/>
      <c r="S9" s="198"/>
      <c r="T9" s="198"/>
      <c r="U9" s="198"/>
      <c r="V9" s="198"/>
      <c r="W9" s="198"/>
      <c r="X9" s="198"/>
      <c r="Y9" s="198"/>
    </row>
    <row r="10" spans="1:25" x14ac:dyDescent="0.25">
      <c r="A10" s="13"/>
      <c r="B10" s="183"/>
      <c r="C10" s="197" t="s">
        <v>618</v>
      </c>
      <c r="D10" s="197"/>
      <c r="E10" s="197"/>
      <c r="F10" s="197"/>
      <c r="G10" s="197"/>
      <c r="H10" s="197"/>
      <c r="I10" s="197"/>
      <c r="J10" s="197"/>
      <c r="K10" s="197"/>
      <c r="L10" s="197"/>
      <c r="M10" s="197"/>
      <c r="N10" s="197"/>
      <c r="O10" s="197"/>
      <c r="P10" s="197"/>
      <c r="Q10" s="197"/>
      <c r="R10" s="197"/>
      <c r="S10" s="197"/>
      <c r="T10" s="197"/>
      <c r="U10" s="197"/>
      <c r="V10" s="197"/>
      <c r="W10" s="197"/>
      <c r="X10" s="197"/>
      <c r="Y10" s="197"/>
    </row>
    <row r="11" spans="1:25" x14ac:dyDescent="0.25">
      <c r="A11" s="13"/>
      <c r="B11" s="183"/>
      <c r="C11" s="18"/>
      <c r="D11" s="18"/>
      <c r="E11" s="18"/>
      <c r="F11" s="18"/>
      <c r="G11" s="18"/>
      <c r="H11" s="18"/>
      <c r="I11" s="18"/>
      <c r="J11" s="18"/>
      <c r="K11" s="18"/>
      <c r="L11" s="18"/>
      <c r="M11" s="18"/>
      <c r="N11" s="18"/>
      <c r="O11" s="18"/>
      <c r="P11" s="18"/>
      <c r="Q11" s="18"/>
      <c r="R11" s="18"/>
      <c r="S11" s="18"/>
      <c r="T11" s="18"/>
      <c r="U11" s="18"/>
      <c r="V11" s="18"/>
      <c r="W11" s="18"/>
      <c r="X11" s="18"/>
      <c r="Y11" s="18"/>
    </row>
    <row r="12" spans="1:25" x14ac:dyDescent="0.25">
      <c r="A12" s="13"/>
      <c r="B12" s="185"/>
      <c r="C12" s="4"/>
      <c r="D12" s="4"/>
      <c r="E12" s="4"/>
      <c r="F12" s="4"/>
      <c r="G12" s="4"/>
      <c r="H12" s="4"/>
      <c r="I12" s="4"/>
      <c r="J12" s="4"/>
      <c r="K12" s="4"/>
      <c r="L12" s="4"/>
      <c r="M12" s="184" t="s">
        <v>619</v>
      </c>
      <c r="N12" s="18"/>
      <c r="O12" s="4"/>
      <c r="P12" s="4"/>
      <c r="Q12" s="4"/>
      <c r="R12" s="4"/>
      <c r="S12" s="4"/>
      <c r="T12" s="4"/>
      <c r="U12" s="4"/>
      <c r="V12" s="4"/>
      <c r="W12" s="4"/>
      <c r="X12" s="4"/>
      <c r="Y12" s="4"/>
    </row>
    <row r="13" spans="1:25" ht="15.75" thickBot="1" x14ac:dyDescent="0.3">
      <c r="A13" s="13"/>
      <c r="B13" s="185"/>
      <c r="C13" s="4"/>
      <c r="D13" s="4"/>
      <c r="E13" s="4"/>
      <c r="F13" s="4"/>
      <c r="G13" s="4"/>
      <c r="H13" s="4"/>
      <c r="I13" s="199" t="s">
        <v>620</v>
      </c>
      <c r="J13" s="199"/>
      <c r="K13" s="199"/>
      <c r="L13" s="4"/>
      <c r="M13" s="184" t="s">
        <v>621</v>
      </c>
      <c r="N13" s="18"/>
      <c r="O13" s="199" t="s">
        <v>622</v>
      </c>
      <c r="P13" s="199"/>
      <c r="Q13" s="199"/>
      <c r="R13" s="199"/>
      <c r="S13" s="199"/>
      <c r="T13" s="4"/>
      <c r="U13" s="4"/>
      <c r="V13" s="4"/>
      <c r="W13" s="4"/>
      <c r="X13" s="4"/>
      <c r="Y13" s="184" t="s">
        <v>623</v>
      </c>
    </row>
    <row r="14" spans="1:25" x14ac:dyDescent="0.25">
      <c r="A14" s="13"/>
      <c r="B14" s="185"/>
      <c r="C14" s="4"/>
      <c r="D14" s="4"/>
      <c r="E14" s="4"/>
      <c r="F14" s="4"/>
      <c r="G14" s="4"/>
      <c r="H14" s="4"/>
      <c r="I14" s="19"/>
      <c r="J14" s="19"/>
      <c r="K14" s="187" t="s">
        <v>624</v>
      </c>
      <c r="L14" s="4"/>
      <c r="M14" s="184" t="s">
        <v>625</v>
      </c>
      <c r="N14" s="18"/>
      <c r="O14" s="19"/>
      <c r="P14" s="19"/>
      <c r="Q14" s="187" t="s">
        <v>624</v>
      </c>
      <c r="R14" s="19"/>
      <c r="S14" s="19"/>
      <c r="T14" s="4"/>
      <c r="U14" s="184" t="s">
        <v>626</v>
      </c>
      <c r="V14" s="4"/>
      <c r="W14" s="184" t="s">
        <v>627</v>
      </c>
      <c r="X14" s="4"/>
      <c r="Y14" s="184" t="s">
        <v>628</v>
      </c>
    </row>
    <row r="15" spans="1:25" ht="15.75" thickBot="1" x14ac:dyDescent="0.3">
      <c r="A15" s="13"/>
      <c r="B15" s="185"/>
      <c r="C15" s="188" t="s">
        <v>629</v>
      </c>
      <c r="D15" s="4"/>
      <c r="E15" s="188" t="s">
        <v>254</v>
      </c>
      <c r="F15" s="4"/>
      <c r="G15" s="186" t="s">
        <v>630</v>
      </c>
      <c r="H15" s="4"/>
      <c r="I15" s="186" t="s">
        <v>31</v>
      </c>
      <c r="J15" s="4"/>
      <c r="K15" s="186" t="s">
        <v>631</v>
      </c>
      <c r="L15" s="4"/>
      <c r="M15" s="186" t="s">
        <v>246</v>
      </c>
      <c r="N15" s="18"/>
      <c r="O15" s="186" t="s">
        <v>31</v>
      </c>
      <c r="P15" s="4"/>
      <c r="Q15" s="186" t="s">
        <v>631</v>
      </c>
      <c r="R15" s="4"/>
      <c r="S15" s="186" t="s">
        <v>632</v>
      </c>
      <c r="T15" s="4"/>
      <c r="U15" s="186" t="s">
        <v>633</v>
      </c>
      <c r="V15" s="4"/>
      <c r="W15" s="186" t="s">
        <v>243</v>
      </c>
      <c r="X15" s="4"/>
      <c r="Y15" s="186" t="s">
        <v>627</v>
      </c>
    </row>
    <row r="16" spans="1:25" x14ac:dyDescent="0.25">
      <c r="A16" s="13"/>
      <c r="B16" s="189" t="s">
        <v>634</v>
      </c>
      <c r="C16" s="190" t="s">
        <v>635</v>
      </c>
      <c r="D16" s="4"/>
      <c r="E16" s="190" t="s">
        <v>636</v>
      </c>
      <c r="F16" s="4"/>
      <c r="G16" s="191" t="s">
        <v>637</v>
      </c>
      <c r="H16" s="4"/>
      <c r="I16" s="191" t="s">
        <v>638</v>
      </c>
      <c r="J16" s="4"/>
      <c r="K16" s="191" t="s">
        <v>639</v>
      </c>
      <c r="L16" s="4"/>
      <c r="M16" s="191" t="s">
        <v>640</v>
      </c>
      <c r="N16" s="4"/>
      <c r="O16" s="191" t="s">
        <v>641</v>
      </c>
      <c r="P16" s="4"/>
      <c r="Q16" s="191" t="s">
        <v>642</v>
      </c>
      <c r="R16" s="4"/>
      <c r="S16" s="191" t="s">
        <v>643</v>
      </c>
      <c r="T16" s="4"/>
      <c r="U16" s="191" t="s">
        <v>644</v>
      </c>
      <c r="V16" s="4"/>
      <c r="W16" s="192">
        <v>40716</v>
      </c>
      <c r="X16" s="4"/>
      <c r="Y16" s="193">
        <v>2007</v>
      </c>
    </row>
    <row r="17" spans="1:25" x14ac:dyDescent="0.25">
      <c r="A17" s="13"/>
      <c r="B17" s="189" t="s">
        <v>645</v>
      </c>
      <c r="C17" s="190" t="s">
        <v>646</v>
      </c>
      <c r="D17" s="4"/>
      <c r="E17" s="190" t="s">
        <v>636</v>
      </c>
      <c r="F17" s="4"/>
      <c r="G17" s="191" t="s">
        <v>502</v>
      </c>
      <c r="H17" s="4"/>
      <c r="I17" s="189" t="s">
        <v>647</v>
      </c>
      <c r="J17" s="4"/>
      <c r="K17" s="189" t="s">
        <v>648</v>
      </c>
      <c r="L17" s="4"/>
      <c r="M17" s="191" t="s">
        <v>502</v>
      </c>
      <c r="N17" s="4"/>
      <c r="O17" s="189" t="s">
        <v>647</v>
      </c>
      <c r="P17" s="4"/>
      <c r="Q17" s="189" t="s">
        <v>648</v>
      </c>
      <c r="R17" s="4"/>
      <c r="S17" s="189" t="s">
        <v>649</v>
      </c>
      <c r="T17" s="4"/>
      <c r="U17" s="189">
        <v>-291</v>
      </c>
      <c r="V17" s="4"/>
      <c r="W17" s="192">
        <v>41625</v>
      </c>
      <c r="X17" s="4"/>
      <c r="Y17" s="193">
        <v>2009</v>
      </c>
    </row>
    <row r="18" spans="1:25" x14ac:dyDescent="0.25">
      <c r="A18" s="13"/>
      <c r="B18" s="189" t="s">
        <v>650</v>
      </c>
      <c r="C18" s="190" t="s">
        <v>651</v>
      </c>
      <c r="D18" s="4"/>
      <c r="E18" s="190" t="s">
        <v>652</v>
      </c>
      <c r="F18" s="4"/>
      <c r="G18" s="191" t="s">
        <v>502</v>
      </c>
      <c r="H18" s="4"/>
      <c r="I18" s="189" t="s">
        <v>290</v>
      </c>
      <c r="J18" s="4"/>
      <c r="K18" s="189" t="s">
        <v>291</v>
      </c>
      <c r="L18" s="4"/>
      <c r="M18" s="191" t="s">
        <v>502</v>
      </c>
      <c r="N18" s="4"/>
      <c r="O18" s="189" t="s">
        <v>290</v>
      </c>
      <c r="P18" s="4"/>
      <c r="Q18" s="189" t="s">
        <v>291</v>
      </c>
      <c r="R18" s="4"/>
      <c r="S18" s="189" t="s">
        <v>653</v>
      </c>
      <c r="T18" s="4"/>
      <c r="U18" s="189">
        <v>-62</v>
      </c>
      <c r="V18" s="4"/>
      <c r="W18" s="192">
        <v>41892</v>
      </c>
      <c r="X18" s="4"/>
      <c r="Y18" s="193">
        <v>1996</v>
      </c>
    </row>
    <row r="19" spans="1:25" x14ac:dyDescent="0.25">
      <c r="A19" s="13"/>
      <c r="B19" s="189" t="s">
        <v>654</v>
      </c>
      <c r="C19" s="190" t="s">
        <v>655</v>
      </c>
      <c r="D19" s="4"/>
      <c r="E19" s="190" t="s">
        <v>656</v>
      </c>
      <c r="F19" s="4"/>
      <c r="G19" s="191" t="s">
        <v>502</v>
      </c>
      <c r="H19" s="4"/>
      <c r="I19" s="189" t="s">
        <v>657</v>
      </c>
      <c r="J19" s="4"/>
      <c r="K19" s="189" t="s">
        <v>658</v>
      </c>
      <c r="L19" s="4"/>
      <c r="M19" s="189" t="s">
        <v>659</v>
      </c>
      <c r="N19" s="4"/>
      <c r="O19" s="189" t="s">
        <v>657</v>
      </c>
      <c r="P19" s="4"/>
      <c r="Q19" s="189" t="s">
        <v>660</v>
      </c>
      <c r="R19" s="4"/>
      <c r="S19" s="189" t="s">
        <v>661</v>
      </c>
      <c r="T19" s="4"/>
      <c r="U19" s="194">
        <v>-1322</v>
      </c>
      <c r="V19" s="4"/>
      <c r="W19" s="192">
        <v>40345</v>
      </c>
      <c r="X19" s="4"/>
      <c r="Y19" s="193">
        <v>1992</v>
      </c>
    </row>
    <row r="20" spans="1:25" x14ac:dyDescent="0.25">
      <c r="A20" s="13"/>
      <c r="B20" s="189" t="s">
        <v>662</v>
      </c>
      <c r="C20" s="190" t="s">
        <v>663</v>
      </c>
      <c r="D20" s="4"/>
      <c r="E20" s="190" t="s">
        <v>664</v>
      </c>
      <c r="F20" s="4"/>
      <c r="G20" s="191" t="s">
        <v>502</v>
      </c>
      <c r="H20" s="4"/>
      <c r="I20" s="189" t="s">
        <v>665</v>
      </c>
      <c r="J20" s="4"/>
      <c r="K20" s="189" t="s">
        <v>666</v>
      </c>
      <c r="L20" s="4"/>
      <c r="M20" s="191" t="s">
        <v>502</v>
      </c>
      <c r="N20" s="4"/>
      <c r="O20" s="189" t="s">
        <v>665</v>
      </c>
      <c r="P20" s="4"/>
      <c r="Q20" s="189" t="s">
        <v>666</v>
      </c>
      <c r="R20" s="4"/>
      <c r="S20" s="189" t="s">
        <v>667</v>
      </c>
      <c r="T20" s="4"/>
      <c r="U20" s="189">
        <v>-494</v>
      </c>
      <c r="V20" s="4"/>
      <c r="W20" s="192">
        <v>41577</v>
      </c>
      <c r="X20" s="4"/>
      <c r="Y20" s="193">
        <v>2012</v>
      </c>
    </row>
    <row r="21" spans="1:25" x14ac:dyDescent="0.25">
      <c r="A21" s="13"/>
      <c r="B21" s="189" t="s">
        <v>668</v>
      </c>
      <c r="C21" s="190" t="s">
        <v>669</v>
      </c>
      <c r="D21" s="4"/>
      <c r="E21" s="190" t="s">
        <v>670</v>
      </c>
      <c r="F21" s="4"/>
      <c r="G21" s="191" t="s">
        <v>502</v>
      </c>
      <c r="H21" s="4"/>
      <c r="I21" s="189" t="s">
        <v>671</v>
      </c>
      <c r="J21" s="4"/>
      <c r="K21" s="189" t="s">
        <v>672</v>
      </c>
      <c r="L21" s="4"/>
      <c r="M21" s="189" t="s">
        <v>673</v>
      </c>
      <c r="N21" s="4"/>
      <c r="O21" s="189" t="s">
        <v>671</v>
      </c>
      <c r="P21" s="4"/>
      <c r="Q21" s="189" t="s">
        <v>674</v>
      </c>
      <c r="R21" s="4"/>
      <c r="S21" s="189" t="s">
        <v>675</v>
      </c>
      <c r="T21" s="4"/>
      <c r="U21" s="194">
        <v>-1624</v>
      </c>
      <c r="V21" s="4"/>
      <c r="W21" s="192">
        <v>40375</v>
      </c>
      <c r="X21" s="4"/>
      <c r="Y21" s="193">
        <v>1981</v>
      </c>
    </row>
    <row r="22" spans="1:25" x14ac:dyDescent="0.25">
      <c r="A22" s="13"/>
      <c r="B22" s="189" t="s">
        <v>676</v>
      </c>
      <c r="C22" s="190" t="s">
        <v>677</v>
      </c>
      <c r="D22" s="4"/>
      <c r="E22" s="190" t="s">
        <v>670</v>
      </c>
      <c r="F22" s="4"/>
      <c r="G22" s="191" t="s">
        <v>502</v>
      </c>
      <c r="H22" s="4"/>
      <c r="I22" s="189" t="s">
        <v>678</v>
      </c>
      <c r="J22" s="4"/>
      <c r="K22" s="189" t="s">
        <v>679</v>
      </c>
      <c r="L22" s="4"/>
      <c r="M22" s="189" t="s">
        <v>680</v>
      </c>
      <c r="N22" s="4"/>
      <c r="O22" s="189" t="s">
        <v>681</v>
      </c>
      <c r="P22" s="4"/>
      <c r="Q22" s="189" t="s">
        <v>682</v>
      </c>
      <c r="R22" s="4"/>
      <c r="S22" s="189" t="s">
        <v>683</v>
      </c>
      <c r="T22" s="4"/>
      <c r="U22" s="194">
        <v>-8635</v>
      </c>
      <c r="V22" s="4"/>
      <c r="W22" s="192">
        <v>35520</v>
      </c>
      <c r="X22" s="4"/>
      <c r="Y22" s="193">
        <v>1996</v>
      </c>
    </row>
    <row r="23" spans="1:25" x14ac:dyDescent="0.25">
      <c r="A23" s="13"/>
      <c r="B23" s="189" t="s">
        <v>684</v>
      </c>
      <c r="C23" s="190" t="s">
        <v>685</v>
      </c>
      <c r="D23" s="4"/>
      <c r="E23" s="190" t="s">
        <v>686</v>
      </c>
      <c r="F23" s="4"/>
      <c r="G23" s="191" t="s">
        <v>502</v>
      </c>
      <c r="H23" s="4"/>
      <c r="I23" s="189" t="s">
        <v>687</v>
      </c>
      <c r="J23" s="4"/>
      <c r="K23" s="189" t="s">
        <v>688</v>
      </c>
      <c r="L23" s="4"/>
      <c r="M23" s="189" t="s">
        <v>684</v>
      </c>
      <c r="N23" s="4"/>
      <c r="O23" s="189" t="s">
        <v>689</v>
      </c>
      <c r="P23" s="4"/>
      <c r="Q23" s="189" t="s">
        <v>690</v>
      </c>
      <c r="R23" s="4"/>
      <c r="S23" s="189" t="s">
        <v>691</v>
      </c>
      <c r="T23" s="4"/>
      <c r="U23" s="194">
        <v>-18910</v>
      </c>
      <c r="V23" s="4"/>
      <c r="W23" s="192">
        <v>41150</v>
      </c>
      <c r="X23" s="4"/>
      <c r="Y23" s="193">
        <v>1971</v>
      </c>
    </row>
    <row r="24" spans="1:25" x14ac:dyDescent="0.25">
      <c r="A24" s="13"/>
      <c r="B24" s="189" t="s">
        <v>692</v>
      </c>
      <c r="C24" s="190" t="s">
        <v>693</v>
      </c>
      <c r="D24" s="4"/>
      <c r="E24" s="190" t="s">
        <v>694</v>
      </c>
      <c r="F24" s="4"/>
      <c r="G24" s="191" t="s">
        <v>502</v>
      </c>
      <c r="H24" s="4"/>
      <c r="I24" s="189" t="s">
        <v>695</v>
      </c>
      <c r="J24" s="4"/>
      <c r="K24" s="189" t="s">
        <v>696</v>
      </c>
      <c r="L24" s="4"/>
      <c r="M24" s="189" t="s">
        <v>697</v>
      </c>
      <c r="N24" s="4"/>
      <c r="O24" s="189" t="s">
        <v>695</v>
      </c>
      <c r="P24" s="4"/>
      <c r="Q24" s="189" t="s">
        <v>698</v>
      </c>
      <c r="R24" s="4"/>
      <c r="S24" s="189" t="s">
        <v>699</v>
      </c>
      <c r="T24" s="4"/>
      <c r="U24" s="194">
        <v>-1798</v>
      </c>
      <c r="V24" s="4"/>
      <c r="W24" s="192">
        <v>40170</v>
      </c>
      <c r="X24" s="4"/>
      <c r="Y24" s="193">
        <v>1988</v>
      </c>
    </row>
    <row r="25" spans="1:25" x14ac:dyDescent="0.25">
      <c r="A25" s="13"/>
      <c r="B25" s="189" t="s">
        <v>700</v>
      </c>
      <c r="C25" s="190" t="s">
        <v>701</v>
      </c>
      <c r="D25" s="4"/>
      <c r="E25" s="190" t="s">
        <v>694</v>
      </c>
      <c r="F25" s="4"/>
      <c r="G25" s="191" t="s">
        <v>502</v>
      </c>
      <c r="H25" s="4"/>
      <c r="I25" s="189" t="s">
        <v>702</v>
      </c>
      <c r="J25" s="4"/>
      <c r="K25" s="189" t="s">
        <v>703</v>
      </c>
      <c r="L25" s="4"/>
      <c r="M25" s="189" t="s">
        <v>704</v>
      </c>
      <c r="N25" s="4"/>
      <c r="O25" s="189" t="s">
        <v>702</v>
      </c>
      <c r="P25" s="4"/>
      <c r="Q25" s="189" t="s">
        <v>705</v>
      </c>
      <c r="R25" s="4"/>
      <c r="S25" s="189" t="s">
        <v>706</v>
      </c>
      <c r="T25" s="4"/>
      <c r="U25" s="189">
        <v>-869</v>
      </c>
      <c r="V25" s="4"/>
      <c r="W25" s="192">
        <v>40800</v>
      </c>
      <c r="X25" s="4"/>
      <c r="Y25" s="193">
        <v>1992</v>
      </c>
    </row>
    <row r="26" spans="1:25" x14ac:dyDescent="0.25">
      <c r="A26" s="13"/>
      <c r="B26" s="189" t="s">
        <v>707</v>
      </c>
      <c r="C26" s="190" t="s">
        <v>708</v>
      </c>
      <c r="D26" s="4"/>
      <c r="E26" s="190" t="s">
        <v>694</v>
      </c>
      <c r="F26" s="4"/>
      <c r="G26" s="191" t="s">
        <v>502</v>
      </c>
      <c r="H26" s="4"/>
      <c r="I26" s="189" t="s">
        <v>709</v>
      </c>
      <c r="J26" s="4"/>
      <c r="K26" s="189" t="s">
        <v>710</v>
      </c>
      <c r="L26" s="4"/>
      <c r="M26" s="189" t="s">
        <v>711</v>
      </c>
      <c r="N26" s="4"/>
      <c r="O26" s="189" t="s">
        <v>709</v>
      </c>
      <c r="P26" s="4"/>
      <c r="Q26" s="189" t="s">
        <v>712</v>
      </c>
      <c r="R26" s="4"/>
      <c r="S26" s="189" t="s">
        <v>713</v>
      </c>
      <c r="T26" s="4"/>
      <c r="U26" s="194">
        <v>-4898</v>
      </c>
      <c r="V26" s="4"/>
      <c r="W26" s="192">
        <v>40164</v>
      </c>
      <c r="X26" s="4"/>
      <c r="Y26" s="193">
        <v>1988</v>
      </c>
    </row>
    <row r="27" spans="1:25" x14ac:dyDescent="0.25">
      <c r="A27" s="13"/>
      <c r="B27" s="189" t="s">
        <v>714</v>
      </c>
      <c r="C27" s="190" t="s">
        <v>715</v>
      </c>
      <c r="D27" s="4"/>
      <c r="E27" s="190" t="s">
        <v>670</v>
      </c>
      <c r="F27" s="4"/>
      <c r="G27" s="191" t="s">
        <v>502</v>
      </c>
      <c r="H27" s="4"/>
      <c r="I27" s="189" t="s">
        <v>716</v>
      </c>
      <c r="J27" s="4"/>
      <c r="K27" s="189" t="s">
        <v>717</v>
      </c>
      <c r="L27" s="4"/>
      <c r="M27" s="189" t="s">
        <v>654</v>
      </c>
      <c r="N27" s="4"/>
      <c r="O27" s="189" t="s">
        <v>716</v>
      </c>
      <c r="P27" s="4"/>
      <c r="Q27" s="189" t="s">
        <v>718</v>
      </c>
      <c r="R27" s="4"/>
      <c r="S27" s="189" t="s">
        <v>719</v>
      </c>
      <c r="T27" s="4"/>
      <c r="U27" s="194">
        <v>-1734</v>
      </c>
      <c r="V27" s="4"/>
      <c r="W27" s="192">
        <v>37431</v>
      </c>
      <c r="X27" s="4"/>
      <c r="Y27" s="193">
        <v>1986</v>
      </c>
    </row>
    <row r="28" spans="1:25" x14ac:dyDescent="0.25">
      <c r="A28" s="13"/>
      <c r="B28" s="189" t="s">
        <v>720</v>
      </c>
      <c r="C28" s="190" t="s">
        <v>721</v>
      </c>
      <c r="D28" s="4"/>
      <c r="E28" s="190" t="s">
        <v>722</v>
      </c>
      <c r="F28" s="4"/>
      <c r="G28" s="191" t="s">
        <v>502</v>
      </c>
      <c r="H28" s="4"/>
      <c r="I28" s="189" t="s">
        <v>723</v>
      </c>
      <c r="J28" s="4"/>
      <c r="K28" s="189" t="s">
        <v>724</v>
      </c>
      <c r="L28" s="4"/>
      <c r="M28" s="191" t="s">
        <v>502</v>
      </c>
      <c r="N28" s="4"/>
      <c r="O28" s="189" t="s">
        <v>723</v>
      </c>
      <c r="P28" s="4"/>
      <c r="Q28" s="189" t="s">
        <v>724</v>
      </c>
      <c r="R28" s="4"/>
      <c r="S28" s="189" t="s">
        <v>725</v>
      </c>
      <c r="T28" s="4"/>
      <c r="U28" s="189">
        <v>-330</v>
      </c>
      <c r="V28" s="4"/>
      <c r="W28" s="192">
        <v>41110</v>
      </c>
      <c r="X28" s="4"/>
      <c r="Y28" s="193">
        <v>2012</v>
      </c>
    </row>
    <row r="29" spans="1:25" x14ac:dyDescent="0.25">
      <c r="A29" s="13"/>
      <c r="B29" s="189" t="s">
        <v>726</v>
      </c>
      <c r="C29" s="190" t="s">
        <v>727</v>
      </c>
      <c r="D29" s="4"/>
      <c r="E29" s="190" t="s">
        <v>728</v>
      </c>
      <c r="F29" s="4"/>
      <c r="G29" s="189" t="s">
        <v>425</v>
      </c>
      <c r="H29" s="4"/>
      <c r="I29" s="189" t="s">
        <v>729</v>
      </c>
      <c r="J29" s="4"/>
      <c r="K29" s="189" t="s">
        <v>730</v>
      </c>
      <c r="L29" s="4"/>
      <c r="M29" s="189" t="s">
        <v>731</v>
      </c>
      <c r="N29" s="4"/>
      <c r="O29" s="189" t="s">
        <v>729</v>
      </c>
      <c r="P29" s="4"/>
      <c r="Q29" s="189" t="s">
        <v>732</v>
      </c>
      <c r="R29" s="4"/>
      <c r="S29" s="189" t="s">
        <v>733</v>
      </c>
      <c r="T29" s="4"/>
      <c r="U29" s="194">
        <v>-3047</v>
      </c>
      <c r="V29" s="4"/>
      <c r="W29" s="192">
        <v>40193</v>
      </c>
      <c r="X29" s="4"/>
      <c r="Y29" s="193">
        <v>1997</v>
      </c>
    </row>
    <row r="30" spans="1:25" x14ac:dyDescent="0.25">
      <c r="A30" s="13"/>
      <c r="B30" s="189" t="s">
        <v>734</v>
      </c>
      <c r="C30" s="190" t="s">
        <v>735</v>
      </c>
      <c r="D30" s="4"/>
      <c r="E30" s="190" t="s">
        <v>736</v>
      </c>
      <c r="F30" s="4"/>
      <c r="G30" s="191" t="s">
        <v>502</v>
      </c>
      <c r="H30" s="4"/>
      <c r="I30" s="189" t="s">
        <v>737</v>
      </c>
      <c r="J30" s="4"/>
      <c r="K30" s="189" t="s">
        <v>738</v>
      </c>
      <c r="L30" s="4"/>
      <c r="M30" s="189" t="s">
        <v>739</v>
      </c>
      <c r="N30" s="4"/>
      <c r="O30" s="189" t="s">
        <v>740</v>
      </c>
      <c r="P30" s="4"/>
      <c r="Q30" s="189" t="s">
        <v>741</v>
      </c>
      <c r="R30" s="4"/>
      <c r="S30" s="189" t="s">
        <v>742</v>
      </c>
      <c r="T30" s="4"/>
      <c r="U30" s="194">
        <v>-2732</v>
      </c>
      <c r="V30" s="4"/>
      <c r="W30" s="192">
        <v>35520</v>
      </c>
      <c r="X30" s="4"/>
      <c r="Y30" s="193">
        <v>1997</v>
      </c>
    </row>
    <row r="31" spans="1:25" x14ac:dyDescent="0.25">
      <c r="A31" s="13"/>
      <c r="B31" s="189" t="s">
        <v>743</v>
      </c>
      <c r="C31" s="190" t="s">
        <v>744</v>
      </c>
      <c r="D31" s="4"/>
      <c r="E31" s="190" t="s">
        <v>728</v>
      </c>
      <c r="F31" s="4"/>
      <c r="G31" s="191" t="s">
        <v>502</v>
      </c>
      <c r="H31" s="4"/>
      <c r="I31" s="189" t="s">
        <v>745</v>
      </c>
      <c r="J31" s="4"/>
      <c r="K31" s="189" t="s">
        <v>746</v>
      </c>
      <c r="L31" s="4"/>
      <c r="M31" s="189" t="s">
        <v>747</v>
      </c>
      <c r="N31" s="4"/>
      <c r="O31" s="189" t="s">
        <v>748</v>
      </c>
      <c r="P31" s="4"/>
      <c r="Q31" s="189" t="s">
        <v>749</v>
      </c>
      <c r="R31" s="4"/>
      <c r="S31" s="189" t="s">
        <v>750</v>
      </c>
      <c r="T31" s="4"/>
      <c r="U31" s="194">
        <v>-8841</v>
      </c>
      <c r="V31" s="4"/>
      <c r="W31" s="192">
        <v>37540</v>
      </c>
      <c r="X31" s="4"/>
      <c r="Y31" s="193">
        <v>1981</v>
      </c>
    </row>
    <row r="32" spans="1:25" x14ac:dyDescent="0.25">
      <c r="A32" s="13"/>
      <c r="B32" s="189" t="s">
        <v>751</v>
      </c>
      <c r="C32" s="190" t="s">
        <v>752</v>
      </c>
      <c r="D32" s="4"/>
      <c r="E32" s="190" t="s">
        <v>753</v>
      </c>
      <c r="F32" s="4"/>
      <c r="G32" s="191" t="s">
        <v>502</v>
      </c>
      <c r="H32" s="4"/>
      <c r="I32" s="189" t="s">
        <v>754</v>
      </c>
      <c r="J32" s="4"/>
      <c r="K32" s="189" t="s">
        <v>755</v>
      </c>
      <c r="L32" s="4"/>
      <c r="M32" s="189" t="s">
        <v>756</v>
      </c>
      <c r="N32" s="4"/>
      <c r="O32" s="189" t="s">
        <v>757</v>
      </c>
      <c r="P32" s="4"/>
      <c r="Q32" s="189" t="s">
        <v>758</v>
      </c>
      <c r="R32" s="4"/>
      <c r="S32" s="189" t="s">
        <v>759</v>
      </c>
      <c r="T32" s="4"/>
      <c r="U32" s="194">
        <v>-27669</v>
      </c>
      <c r="V32" s="4"/>
      <c r="W32" s="192">
        <v>35520</v>
      </c>
      <c r="X32" s="4"/>
      <c r="Y32" s="193">
        <v>1996</v>
      </c>
    </row>
    <row r="33" spans="1:25" x14ac:dyDescent="0.25">
      <c r="A33" s="13"/>
      <c r="B33" s="189" t="s">
        <v>760</v>
      </c>
      <c r="C33" s="190" t="s">
        <v>761</v>
      </c>
      <c r="D33" s="4"/>
      <c r="E33" s="190" t="s">
        <v>753</v>
      </c>
      <c r="F33" s="4"/>
      <c r="G33" s="191" t="s">
        <v>502</v>
      </c>
      <c r="H33" s="4"/>
      <c r="I33" s="189" t="s">
        <v>762</v>
      </c>
      <c r="J33" s="4"/>
      <c r="K33" s="189" t="s">
        <v>763</v>
      </c>
      <c r="L33" s="4"/>
      <c r="M33" s="189" t="s">
        <v>764</v>
      </c>
      <c r="N33" s="4"/>
      <c r="O33" s="189" t="s">
        <v>762</v>
      </c>
      <c r="P33" s="4"/>
      <c r="Q33" s="189" t="s">
        <v>765</v>
      </c>
      <c r="R33" s="4"/>
      <c r="S33" s="189" t="s">
        <v>766</v>
      </c>
      <c r="T33" s="4"/>
      <c r="U33" s="194">
        <v>-3238</v>
      </c>
      <c r="V33" s="4"/>
      <c r="W33" s="192">
        <v>40407</v>
      </c>
      <c r="X33" s="4"/>
      <c r="Y33" s="193">
        <v>1989</v>
      </c>
    </row>
    <row r="34" spans="1:25" x14ac:dyDescent="0.25">
      <c r="A34" s="13"/>
      <c r="B34" s="189" t="s">
        <v>767</v>
      </c>
      <c r="C34" s="190" t="s">
        <v>768</v>
      </c>
      <c r="D34" s="4"/>
      <c r="E34" s="190" t="s">
        <v>769</v>
      </c>
      <c r="F34" s="4"/>
      <c r="G34" s="191" t="s">
        <v>502</v>
      </c>
      <c r="H34" s="4"/>
      <c r="I34" s="189" t="s">
        <v>770</v>
      </c>
      <c r="J34" s="4"/>
      <c r="K34" s="189" t="s">
        <v>771</v>
      </c>
      <c r="L34" s="4"/>
      <c r="M34" s="189" t="s">
        <v>772</v>
      </c>
      <c r="N34" s="4"/>
      <c r="O34" s="189" t="s">
        <v>770</v>
      </c>
      <c r="P34" s="4"/>
      <c r="Q34" s="189" t="s">
        <v>773</v>
      </c>
      <c r="R34" s="4"/>
      <c r="S34" s="189" t="s">
        <v>774</v>
      </c>
      <c r="T34" s="4"/>
      <c r="U34" s="194">
        <v>-2816</v>
      </c>
      <c r="V34" s="4"/>
      <c r="W34" s="192">
        <v>40675</v>
      </c>
      <c r="X34" s="4"/>
      <c r="Y34" s="193">
        <v>1999</v>
      </c>
    </row>
    <row r="35" spans="1:25" x14ac:dyDescent="0.25">
      <c r="A35" s="13"/>
      <c r="B35" s="189" t="s">
        <v>775</v>
      </c>
      <c r="C35" s="190" t="s">
        <v>776</v>
      </c>
      <c r="D35" s="4"/>
      <c r="E35" s="190" t="s">
        <v>777</v>
      </c>
      <c r="F35" s="4"/>
      <c r="G35" s="189" t="s">
        <v>422</v>
      </c>
      <c r="H35" s="4"/>
      <c r="I35" s="189" t="s">
        <v>778</v>
      </c>
      <c r="J35" s="4"/>
      <c r="K35" s="189" t="s">
        <v>779</v>
      </c>
      <c r="L35" s="4"/>
      <c r="M35" s="189" t="s">
        <v>780</v>
      </c>
      <c r="N35" s="4"/>
      <c r="O35" s="189" t="s">
        <v>778</v>
      </c>
      <c r="P35" s="4"/>
      <c r="Q35" s="189" t="s">
        <v>781</v>
      </c>
      <c r="R35" s="4"/>
      <c r="S35" s="189" t="s">
        <v>782</v>
      </c>
      <c r="T35" s="4"/>
      <c r="U35" s="194">
        <v>-1261</v>
      </c>
      <c r="V35" s="4"/>
      <c r="W35" s="192">
        <v>40466</v>
      </c>
      <c r="X35" s="4"/>
      <c r="Y35" s="193">
        <v>1994</v>
      </c>
    </row>
    <row r="36" spans="1:25" x14ac:dyDescent="0.25">
      <c r="A36" s="13"/>
      <c r="B36" s="189" t="s">
        <v>783</v>
      </c>
      <c r="C36" s="190" t="s">
        <v>784</v>
      </c>
      <c r="D36" s="4"/>
      <c r="E36" s="190" t="s">
        <v>785</v>
      </c>
      <c r="F36" s="4"/>
      <c r="G36" s="191" t="s">
        <v>502</v>
      </c>
      <c r="H36" s="4"/>
      <c r="I36" s="189" t="s">
        <v>786</v>
      </c>
      <c r="J36" s="4"/>
      <c r="K36" s="189" t="s">
        <v>787</v>
      </c>
      <c r="L36" s="4"/>
      <c r="M36" s="189" t="s">
        <v>634</v>
      </c>
      <c r="N36" s="4"/>
      <c r="O36" s="189" t="s">
        <v>788</v>
      </c>
      <c r="P36" s="4"/>
      <c r="Q36" s="189" t="s">
        <v>787</v>
      </c>
      <c r="R36" s="4"/>
      <c r="S36" s="189" t="s">
        <v>789</v>
      </c>
      <c r="T36" s="4"/>
      <c r="U36" s="194">
        <v>-1209</v>
      </c>
      <c r="V36" s="4"/>
      <c r="W36" s="192">
        <v>41115</v>
      </c>
      <c r="X36" s="4"/>
      <c r="Y36" s="193">
        <v>2005</v>
      </c>
    </row>
    <row r="37" spans="1:25" x14ac:dyDescent="0.25">
      <c r="A37" s="13"/>
      <c r="B37" s="189" t="s">
        <v>790</v>
      </c>
      <c r="C37" s="190" t="s">
        <v>791</v>
      </c>
      <c r="D37" s="4"/>
      <c r="E37" s="190" t="s">
        <v>792</v>
      </c>
      <c r="F37" s="4"/>
      <c r="G37" s="191" t="s">
        <v>502</v>
      </c>
      <c r="H37" s="4"/>
      <c r="I37" s="189" t="s">
        <v>793</v>
      </c>
      <c r="J37" s="4"/>
      <c r="K37" s="189" t="s">
        <v>794</v>
      </c>
      <c r="L37" s="4"/>
      <c r="M37" s="189" t="s">
        <v>795</v>
      </c>
      <c r="N37" s="4"/>
      <c r="O37" s="189" t="s">
        <v>793</v>
      </c>
      <c r="P37" s="4"/>
      <c r="Q37" s="189" t="s">
        <v>796</v>
      </c>
      <c r="R37" s="4"/>
      <c r="S37" s="189" t="s">
        <v>797</v>
      </c>
      <c r="T37" s="4"/>
      <c r="U37" s="189">
        <v>-274</v>
      </c>
      <c r="V37" s="4"/>
      <c r="W37" s="192">
        <v>40375</v>
      </c>
      <c r="X37" s="4"/>
      <c r="Y37" s="193">
        <v>1990</v>
      </c>
    </row>
    <row r="38" spans="1:25" x14ac:dyDescent="0.25">
      <c r="A38" s="13"/>
      <c r="B38" s="189" t="s">
        <v>798</v>
      </c>
      <c r="C38" s="190" t="s">
        <v>799</v>
      </c>
      <c r="D38" s="4"/>
      <c r="E38" s="190" t="s">
        <v>800</v>
      </c>
      <c r="F38" s="4"/>
      <c r="G38" s="191" t="s">
        <v>502</v>
      </c>
      <c r="H38" s="4"/>
      <c r="I38" s="189" t="s">
        <v>801</v>
      </c>
      <c r="J38" s="4"/>
      <c r="K38" s="189" t="s">
        <v>802</v>
      </c>
      <c r="L38" s="4"/>
      <c r="M38" s="191" t="s">
        <v>502</v>
      </c>
      <c r="N38" s="4"/>
      <c r="O38" s="189" t="s">
        <v>801</v>
      </c>
      <c r="P38" s="4"/>
      <c r="Q38" s="189" t="s">
        <v>802</v>
      </c>
      <c r="R38" s="4"/>
      <c r="S38" s="189" t="s">
        <v>803</v>
      </c>
      <c r="T38" s="4"/>
      <c r="U38" s="194">
        <v>-1186</v>
      </c>
      <c r="V38" s="4"/>
      <c r="W38" s="192">
        <v>41115</v>
      </c>
      <c r="X38" s="4"/>
      <c r="Y38" s="193">
        <v>2007</v>
      </c>
    </row>
    <row r="39" spans="1:25" x14ac:dyDescent="0.25">
      <c r="A39" s="13"/>
      <c r="B39" s="189" t="s">
        <v>804</v>
      </c>
      <c r="C39" s="190" t="s">
        <v>805</v>
      </c>
      <c r="D39" s="4"/>
      <c r="E39" s="190" t="s">
        <v>785</v>
      </c>
      <c r="F39" s="4"/>
      <c r="G39" s="191" t="s">
        <v>502</v>
      </c>
      <c r="H39" s="4"/>
      <c r="I39" s="189" t="s">
        <v>806</v>
      </c>
      <c r="J39" s="4"/>
      <c r="K39" s="189" t="s">
        <v>807</v>
      </c>
      <c r="L39" s="4"/>
      <c r="M39" s="189" t="s">
        <v>808</v>
      </c>
      <c r="N39" s="4"/>
      <c r="O39" s="189" t="s">
        <v>806</v>
      </c>
      <c r="P39" s="4"/>
      <c r="Q39" s="189" t="s">
        <v>809</v>
      </c>
      <c r="R39" s="4"/>
      <c r="S39" s="189" t="s">
        <v>810</v>
      </c>
      <c r="T39" s="4"/>
      <c r="U39" s="194">
        <v>-8270</v>
      </c>
      <c r="V39" s="4"/>
      <c r="W39" s="192">
        <v>38184</v>
      </c>
      <c r="X39" s="4"/>
      <c r="Y39" s="193">
        <v>1967</v>
      </c>
    </row>
    <row r="40" spans="1:25" x14ac:dyDescent="0.25">
      <c r="A40" s="13"/>
      <c r="B40" s="189" t="s">
        <v>811</v>
      </c>
      <c r="C40" s="190" t="s">
        <v>812</v>
      </c>
      <c r="D40" s="4"/>
      <c r="E40" s="190" t="s">
        <v>785</v>
      </c>
      <c r="F40" s="4"/>
      <c r="G40" s="191" t="s">
        <v>502</v>
      </c>
      <c r="H40" s="4"/>
      <c r="I40" s="189" t="s">
        <v>813</v>
      </c>
      <c r="J40" s="4"/>
      <c r="K40" s="189" t="s">
        <v>814</v>
      </c>
      <c r="L40" s="4"/>
      <c r="M40" s="189" t="s">
        <v>815</v>
      </c>
      <c r="N40" s="4"/>
      <c r="O40" s="189" t="s">
        <v>813</v>
      </c>
      <c r="P40" s="4"/>
      <c r="Q40" s="189" t="s">
        <v>816</v>
      </c>
      <c r="R40" s="4"/>
      <c r="S40" s="189" t="s">
        <v>817</v>
      </c>
      <c r="T40" s="4"/>
      <c r="U40" s="194">
        <v>-3195</v>
      </c>
      <c r="V40" s="4"/>
      <c r="W40" s="192">
        <v>38184</v>
      </c>
      <c r="X40" s="4"/>
      <c r="Y40" s="193">
        <v>1972</v>
      </c>
    </row>
    <row r="41" spans="1:25" x14ac:dyDescent="0.25">
      <c r="A41" s="13"/>
      <c r="B41" s="189" t="s">
        <v>818</v>
      </c>
      <c r="C41" s="190" t="s">
        <v>819</v>
      </c>
      <c r="D41" s="4"/>
      <c r="E41" s="190" t="s">
        <v>785</v>
      </c>
      <c r="F41" s="4"/>
      <c r="G41" s="191" t="s">
        <v>502</v>
      </c>
      <c r="H41" s="4"/>
      <c r="I41" s="189" t="s">
        <v>820</v>
      </c>
      <c r="J41" s="4"/>
      <c r="K41" s="189" t="s">
        <v>821</v>
      </c>
      <c r="L41" s="4"/>
      <c r="M41" s="189" t="s">
        <v>822</v>
      </c>
      <c r="N41" s="4"/>
      <c r="O41" s="189" t="s">
        <v>820</v>
      </c>
      <c r="P41" s="4"/>
      <c r="Q41" s="189" t="s">
        <v>823</v>
      </c>
      <c r="R41" s="4"/>
      <c r="S41" s="189" t="s">
        <v>824</v>
      </c>
      <c r="T41" s="4"/>
      <c r="U41" s="194">
        <v>-2297</v>
      </c>
      <c r="V41" s="4"/>
      <c r="W41" s="192">
        <v>40816</v>
      </c>
      <c r="X41" s="4"/>
      <c r="Y41" s="193">
        <v>1968</v>
      </c>
    </row>
    <row r="42" spans="1:25" x14ac:dyDescent="0.25">
      <c r="A42" s="13"/>
      <c r="B42" s="189" t="s">
        <v>825</v>
      </c>
      <c r="C42" s="190" t="s">
        <v>826</v>
      </c>
      <c r="D42" s="2"/>
      <c r="E42" s="190" t="s">
        <v>827</v>
      </c>
      <c r="F42" s="4"/>
      <c r="G42" s="191" t="s">
        <v>502</v>
      </c>
      <c r="H42" s="4"/>
      <c r="I42" s="189" t="s">
        <v>828</v>
      </c>
      <c r="J42" s="4"/>
      <c r="K42" s="189" t="s">
        <v>829</v>
      </c>
      <c r="L42" s="4"/>
      <c r="M42" s="189" t="s">
        <v>830</v>
      </c>
      <c r="N42" s="4"/>
      <c r="O42" s="189" t="s">
        <v>831</v>
      </c>
      <c r="P42" s="4"/>
      <c r="Q42" s="189" t="s">
        <v>832</v>
      </c>
      <c r="R42" s="4"/>
      <c r="S42" s="189" t="s">
        <v>833</v>
      </c>
      <c r="T42" s="4"/>
      <c r="U42" s="194">
        <v>-1701</v>
      </c>
      <c r="V42" s="2"/>
      <c r="W42" s="195">
        <v>41163</v>
      </c>
      <c r="X42" s="2"/>
      <c r="Y42" s="196" t="s">
        <v>834</v>
      </c>
    </row>
    <row r="43" spans="1:25" x14ac:dyDescent="0.25">
      <c r="A43" s="13"/>
      <c r="B43" s="189" t="s">
        <v>835</v>
      </c>
      <c r="C43" s="190" t="s">
        <v>836</v>
      </c>
      <c r="D43" s="4"/>
      <c r="E43" s="190" t="s">
        <v>837</v>
      </c>
      <c r="F43" s="4"/>
      <c r="G43" s="191" t="s">
        <v>502</v>
      </c>
      <c r="H43" s="4"/>
      <c r="I43" s="189" t="s">
        <v>702</v>
      </c>
      <c r="J43" s="4"/>
      <c r="K43" s="189" t="s">
        <v>838</v>
      </c>
      <c r="L43" s="4"/>
      <c r="M43" s="189" t="s">
        <v>839</v>
      </c>
      <c r="N43" s="4"/>
      <c r="O43" s="189" t="s">
        <v>702</v>
      </c>
      <c r="P43" s="4"/>
      <c r="Q43" s="189" t="s">
        <v>840</v>
      </c>
      <c r="R43" s="4"/>
      <c r="S43" s="189" t="s">
        <v>841</v>
      </c>
      <c r="T43" s="4"/>
      <c r="U43" s="194">
        <v>-1770</v>
      </c>
      <c r="V43" s="4"/>
      <c r="W43" s="192">
        <v>40176</v>
      </c>
      <c r="X43" s="4"/>
      <c r="Y43" s="193">
        <v>2002</v>
      </c>
    </row>
    <row r="44" spans="1:25" x14ac:dyDescent="0.25">
      <c r="A44" s="13"/>
      <c r="B44" s="189" t="s">
        <v>842</v>
      </c>
      <c r="C44" s="190" t="s">
        <v>843</v>
      </c>
      <c r="D44" s="2"/>
      <c r="E44" s="190" t="s">
        <v>844</v>
      </c>
      <c r="F44" s="4"/>
      <c r="G44" s="189" t="s">
        <v>414</v>
      </c>
      <c r="H44" s="4"/>
      <c r="I44" s="189" t="s">
        <v>845</v>
      </c>
      <c r="J44" s="4"/>
      <c r="K44" s="189" t="s">
        <v>846</v>
      </c>
      <c r="L44" s="4"/>
      <c r="M44" s="189" t="s">
        <v>847</v>
      </c>
      <c r="N44" s="4"/>
      <c r="O44" s="189" t="s">
        <v>845</v>
      </c>
      <c r="P44" s="4"/>
      <c r="Q44" s="189" t="s">
        <v>848</v>
      </c>
      <c r="R44" s="4"/>
      <c r="S44" s="189" t="s">
        <v>849</v>
      </c>
      <c r="T44" s="4"/>
      <c r="U44" s="194">
        <v>-5748</v>
      </c>
      <c r="V44" s="2"/>
      <c r="W44" s="195">
        <v>40830</v>
      </c>
      <c r="X44" s="2"/>
      <c r="Y44" s="196" t="s">
        <v>850</v>
      </c>
    </row>
    <row r="45" spans="1:25" x14ac:dyDescent="0.25">
      <c r="A45" s="13"/>
      <c r="B45" s="189" t="s">
        <v>851</v>
      </c>
      <c r="C45" s="190" t="s">
        <v>852</v>
      </c>
      <c r="D45" s="4"/>
      <c r="E45" s="190" t="s">
        <v>853</v>
      </c>
      <c r="F45" s="4"/>
      <c r="G45" s="191" t="s">
        <v>502</v>
      </c>
      <c r="H45" s="4"/>
      <c r="I45" s="189" t="s">
        <v>854</v>
      </c>
      <c r="J45" s="4"/>
      <c r="K45" s="189" t="s">
        <v>855</v>
      </c>
      <c r="L45" s="4"/>
      <c r="M45" s="189" t="s">
        <v>856</v>
      </c>
      <c r="N45" s="4"/>
      <c r="O45" s="189" t="s">
        <v>854</v>
      </c>
      <c r="P45" s="4"/>
      <c r="Q45" s="189" t="s">
        <v>857</v>
      </c>
      <c r="R45" s="4"/>
      <c r="S45" s="189" t="s">
        <v>858</v>
      </c>
      <c r="T45" s="4"/>
      <c r="U45" s="194">
        <v>-1315</v>
      </c>
      <c r="V45" s="4"/>
      <c r="W45" s="192">
        <v>40345</v>
      </c>
      <c r="X45" s="4"/>
      <c r="Y45" s="193">
        <v>1990</v>
      </c>
    </row>
    <row r="46" spans="1:25" x14ac:dyDescent="0.25">
      <c r="A46" s="13"/>
      <c r="B46" s="189" t="s">
        <v>859</v>
      </c>
      <c r="C46" s="190" t="s">
        <v>860</v>
      </c>
      <c r="D46" s="4"/>
      <c r="E46" s="190" t="s">
        <v>861</v>
      </c>
      <c r="F46" s="4"/>
      <c r="G46" s="191" t="s">
        <v>502</v>
      </c>
      <c r="H46" s="4"/>
      <c r="I46" s="189" t="s">
        <v>862</v>
      </c>
      <c r="J46" s="4"/>
      <c r="K46" s="189" t="s">
        <v>863</v>
      </c>
      <c r="L46" s="4"/>
      <c r="M46" s="189" t="s">
        <v>700</v>
      </c>
      <c r="N46" s="4"/>
      <c r="O46" s="189" t="s">
        <v>862</v>
      </c>
      <c r="P46" s="4"/>
      <c r="Q46" s="189" t="s">
        <v>864</v>
      </c>
      <c r="R46" s="4"/>
      <c r="S46" s="189" t="s">
        <v>865</v>
      </c>
      <c r="T46" s="4"/>
      <c r="U46" s="189">
        <v>-586</v>
      </c>
      <c r="V46" s="4"/>
      <c r="W46" s="192">
        <v>41274</v>
      </c>
      <c r="X46" s="4"/>
      <c r="Y46" s="193">
        <v>1980</v>
      </c>
    </row>
    <row r="47" spans="1:25" x14ac:dyDescent="0.25">
      <c r="A47" s="13"/>
      <c r="B47" s="189" t="s">
        <v>866</v>
      </c>
      <c r="C47" s="190" t="s">
        <v>867</v>
      </c>
      <c r="D47" s="4"/>
      <c r="E47" s="190" t="s">
        <v>868</v>
      </c>
      <c r="F47" s="4"/>
      <c r="G47" s="191" t="s">
        <v>502</v>
      </c>
      <c r="H47" s="4"/>
      <c r="I47" s="189" t="s">
        <v>869</v>
      </c>
      <c r="J47" s="4"/>
      <c r="K47" s="189" t="s">
        <v>870</v>
      </c>
      <c r="L47" s="4"/>
      <c r="M47" s="189" t="s">
        <v>871</v>
      </c>
      <c r="N47" s="4"/>
      <c r="O47" s="189" t="s">
        <v>869</v>
      </c>
      <c r="P47" s="4"/>
      <c r="Q47" s="189" t="s">
        <v>872</v>
      </c>
      <c r="R47" s="4"/>
      <c r="S47" s="189" t="s">
        <v>873</v>
      </c>
      <c r="T47" s="4"/>
      <c r="U47" s="189">
        <v>-922</v>
      </c>
      <c r="V47" s="4"/>
      <c r="W47" s="192">
        <v>40590</v>
      </c>
      <c r="X47" s="4"/>
      <c r="Y47" s="193">
        <v>1985</v>
      </c>
    </row>
    <row r="48" spans="1:25" x14ac:dyDescent="0.25">
      <c r="A48" s="13"/>
      <c r="B48" s="189" t="s">
        <v>874</v>
      </c>
      <c r="C48" s="190" t="s">
        <v>875</v>
      </c>
      <c r="D48" s="4"/>
      <c r="E48" s="190" t="s">
        <v>876</v>
      </c>
      <c r="F48" s="4"/>
      <c r="G48" s="191" t="s">
        <v>502</v>
      </c>
      <c r="H48" s="4"/>
      <c r="I48" s="189" t="s">
        <v>877</v>
      </c>
      <c r="J48" s="4"/>
      <c r="K48" s="189" t="s">
        <v>878</v>
      </c>
      <c r="L48" s="4"/>
      <c r="M48" s="189" t="s">
        <v>879</v>
      </c>
      <c r="N48" s="4"/>
      <c r="O48" s="189" t="s">
        <v>877</v>
      </c>
      <c r="P48" s="4"/>
      <c r="Q48" s="189" t="s">
        <v>880</v>
      </c>
      <c r="R48" s="4"/>
      <c r="S48" s="189" t="s">
        <v>881</v>
      </c>
      <c r="T48" s="4"/>
      <c r="U48" s="194">
        <v>-1915</v>
      </c>
      <c r="V48" s="4"/>
      <c r="W48" s="192">
        <v>40407</v>
      </c>
      <c r="X48" s="4"/>
      <c r="Y48" s="193">
        <v>1988</v>
      </c>
    </row>
    <row r="49" spans="1:25" x14ac:dyDescent="0.25">
      <c r="A49" s="13"/>
      <c r="B49" s="189" t="s">
        <v>882</v>
      </c>
      <c r="C49" s="190" t="s">
        <v>883</v>
      </c>
      <c r="D49" s="4"/>
      <c r="E49" s="190" t="s">
        <v>884</v>
      </c>
      <c r="F49" s="4"/>
      <c r="G49" s="191" t="s">
        <v>502</v>
      </c>
      <c r="H49" s="4"/>
      <c r="I49" s="189" t="s">
        <v>885</v>
      </c>
      <c r="J49" s="4"/>
      <c r="K49" s="189" t="s">
        <v>886</v>
      </c>
      <c r="L49" s="4"/>
      <c r="M49" s="189" t="s">
        <v>887</v>
      </c>
      <c r="N49" s="4"/>
      <c r="O49" s="189" t="s">
        <v>885</v>
      </c>
      <c r="P49" s="4"/>
      <c r="Q49" s="189" t="s">
        <v>888</v>
      </c>
      <c r="R49" s="4"/>
      <c r="S49" s="189" t="s">
        <v>889</v>
      </c>
      <c r="T49" s="4"/>
      <c r="U49" s="194">
        <v>-3565</v>
      </c>
      <c r="V49" s="4"/>
      <c r="W49" s="192">
        <v>40322</v>
      </c>
      <c r="X49" s="4"/>
      <c r="Y49" s="193">
        <v>2008</v>
      </c>
    </row>
    <row r="50" spans="1:25" x14ac:dyDescent="0.25">
      <c r="A50" s="13"/>
      <c r="B50" s="189" t="s">
        <v>890</v>
      </c>
      <c r="C50" s="190" t="s">
        <v>891</v>
      </c>
      <c r="D50" s="4"/>
      <c r="E50" s="190" t="s">
        <v>892</v>
      </c>
      <c r="F50" s="4"/>
      <c r="G50" s="191" t="s">
        <v>502</v>
      </c>
      <c r="H50" s="4"/>
      <c r="I50" s="189" t="s">
        <v>893</v>
      </c>
      <c r="J50" s="4"/>
      <c r="K50" s="189" t="s">
        <v>894</v>
      </c>
      <c r="L50" s="4"/>
      <c r="M50" s="189" t="s">
        <v>895</v>
      </c>
      <c r="N50" s="4"/>
      <c r="O50" s="189" t="s">
        <v>893</v>
      </c>
      <c r="P50" s="4"/>
      <c r="Q50" s="189" t="s">
        <v>896</v>
      </c>
      <c r="R50" s="4"/>
      <c r="S50" s="189" t="s">
        <v>897</v>
      </c>
      <c r="T50" s="4"/>
      <c r="U50" s="194">
        <v>-1277</v>
      </c>
      <c r="V50" s="4"/>
      <c r="W50" s="192">
        <v>40345</v>
      </c>
      <c r="X50" s="4"/>
      <c r="Y50" s="193">
        <v>1987</v>
      </c>
    </row>
    <row r="51" spans="1:25" x14ac:dyDescent="0.25">
      <c r="A51" s="13"/>
      <c r="B51" s="189" t="s">
        <v>898</v>
      </c>
      <c r="C51" s="190" t="s">
        <v>899</v>
      </c>
      <c r="D51" s="4"/>
      <c r="E51" s="190" t="s">
        <v>900</v>
      </c>
      <c r="F51" s="4"/>
      <c r="G51" s="191" t="s">
        <v>502</v>
      </c>
      <c r="H51" s="4"/>
      <c r="I51" s="189" t="s">
        <v>901</v>
      </c>
      <c r="J51" s="4"/>
      <c r="K51" s="189" t="s">
        <v>902</v>
      </c>
      <c r="L51" s="4"/>
      <c r="M51" s="189" t="s">
        <v>903</v>
      </c>
      <c r="N51" s="4"/>
      <c r="O51" s="189" t="s">
        <v>904</v>
      </c>
      <c r="P51" s="4"/>
      <c r="Q51" s="189" t="s">
        <v>905</v>
      </c>
      <c r="R51" s="4"/>
      <c r="S51" s="189" t="s">
        <v>906</v>
      </c>
      <c r="T51" s="4"/>
      <c r="U51" s="194">
        <v>-4738</v>
      </c>
      <c r="V51" s="4"/>
      <c r="W51" s="192">
        <v>35520</v>
      </c>
      <c r="X51" s="4"/>
      <c r="Y51" s="193">
        <v>1995</v>
      </c>
    </row>
    <row r="52" spans="1:25" x14ac:dyDescent="0.25">
      <c r="A52" s="13"/>
      <c r="B52" s="189" t="s">
        <v>907</v>
      </c>
      <c r="C52" s="190" t="s">
        <v>908</v>
      </c>
      <c r="D52" s="4"/>
      <c r="E52" s="190" t="s">
        <v>909</v>
      </c>
      <c r="F52" s="4"/>
      <c r="G52" s="191" t="s">
        <v>502</v>
      </c>
      <c r="H52" s="4"/>
      <c r="I52" s="189" t="s">
        <v>910</v>
      </c>
      <c r="J52" s="4"/>
      <c r="K52" s="189" t="s">
        <v>911</v>
      </c>
      <c r="L52" s="4"/>
      <c r="M52" s="191" t="s">
        <v>502</v>
      </c>
      <c r="N52" s="4"/>
      <c r="O52" s="189" t="s">
        <v>910</v>
      </c>
      <c r="P52" s="4"/>
      <c r="Q52" s="189" t="s">
        <v>911</v>
      </c>
      <c r="R52" s="4"/>
      <c r="S52" s="189" t="s">
        <v>912</v>
      </c>
      <c r="T52" s="4"/>
      <c r="U52" s="189">
        <v>-372</v>
      </c>
      <c r="V52" s="4"/>
      <c r="W52" s="192">
        <v>41513</v>
      </c>
      <c r="X52" s="4"/>
      <c r="Y52" s="193">
        <v>2003</v>
      </c>
    </row>
    <row r="53" spans="1:25" x14ac:dyDescent="0.25">
      <c r="A53" s="13"/>
      <c r="B53" s="189" t="s">
        <v>913</v>
      </c>
      <c r="C53" s="190" t="s">
        <v>914</v>
      </c>
      <c r="D53" s="4"/>
      <c r="E53" s="190" t="s">
        <v>915</v>
      </c>
      <c r="F53" s="4"/>
      <c r="G53" s="189" t="s">
        <v>417</v>
      </c>
      <c r="H53" s="4"/>
      <c r="I53" s="189" t="s">
        <v>916</v>
      </c>
      <c r="J53" s="4"/>
      <c r="K53" s="189" t="s">
        <v>917</v>
      </c>
      <c r="L53" s="4"/>
      <c r="M53" s="189" t="s">
        <v>918</v>
      </c>
      <c r="N53" s="4"/>
      <c r="O53" s="189" t="s">
        <v>916</v>
      </c>
      <c r="P53" s="4"/>
      <c r="Q53" s="189" t="s">
        <v>919</v>
      </c>
      <c r="R53" s="4"/>
      <c r="S53" s="189" t="s">
        <v>920</v>
      </c>
      <c r="T53" s="4"/>
      <c r="U53" s="194">
        <v>-4423</v>
      </c>
      <c r="V53" s="4"/>
      <c r="W53" s="192">
        <v>40235</v>
      </c>
      <c r="X53" s="4"/>
      <c r="Y53" s="193">
        <v>2004</v>
      </c>
    </row>
    <row r="54" spans="1:25" x14ac:dyDescent="0.25">
      <c r="A54" s="13"/>
      <c r="B54" s="189" t="s">
        <v>921</v>
      </c>
      <c r="C54" s="190" t="s">
        <v>922</v>
      </c>
      <c r="D54" s="4"/>
      <c r="E54" s="190" t="s">
        <v>923</v>
      </c>
      <c r="F54" s="4"/>
      <c r="G54" s="191" t="s">
        <v>502</v>
      </c>
      <c r="H54" s="4"/>
      <c r="I54" s="189" t="s">
        <v>352</v>
      </c>
      <c r="J54" s="4"/>
      <c r="K54" s="189" t="s">
        <v>924</v>
      </c>
      <c r="L54" s="4"/>
      <c r="M54" s="189" t="s">
        <v>925</v>
      </c>
      <c r="N54" s="4"/>
      <c r="O54" s="189" t="s">
        <v>926</v>
      </c>
      <c r="P54" s="4"/>
      <c r="Q54" s="189" t="s">
        <v>927</v>
      </c>
      <c r="R54" s="4"/>
      <c r="S54" s="189" t="s">
        <v>928</v>
      </c>
      <c r="T54" s="4"/>
      <c r="U54" s="194">
        <v>-3421</v>
      </c>
      <c r="V54" s="4"/>
      <c r="W54" s="192">
        <v>36083</v>
      </c>
      <c r="X54" s="4"/>
      <c r="Y54" s="193">
        <v>1989</v>
      </c>
    </row>
    <row r="55" spans="1:25" x14ac:dyDescent="0.25">
      <c r="A55" s="13"/>
      <c r="B55" s="183"/>
      <c r="C55" s="4"/>
      <c r="D55" s="4"/>
      <c r="E55" s="4"/>
      <c r="F55" s="4"/>
      <c r="G55" s="4"/>
      <c r="H55" s="4"/>
      <c r="I55" s="4"/>
      <c r="J55" s="4"/>
      <c r="K55" s="4"/>
      <c r="L55" s="4"/>
      <c r="M55" s="4"/>
      <c r="N55" s="4"/>
      <c r="O55" s="4"/>
      <c r="P55" s="4"/>
      <c r="Q55" s="4"/>
      <c r="R55" s="4"/>
      <c r="S55" s="4"/>
      <c r="T55" s="4"/>
      <c r="U55" s="4"/>
      <c r="V55" s="4"/>
      <c r="W55" s="4"/>
      <c r="X55" s="4"/>
      <c r="Y55" s="18"/>
    </row>
    <row r="56" spans="1:25" x14ac:dyDescent="0.25">
      <c r="A56" s="1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x14ac:dyDescent="0.25">
      <c r="A57" s="13"/>
      <c r="B57" s="218" t="s">
        <v>614</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row>
    <row r="58" spans="1:25" x14ac:dyDescent="0.25">
      <c r="A58" s="13"/>
      <c r="B58" s="15"/>
      <c r="C58" s="4"/>
      <c r="D58" s="4"/>
      <c r="E58" s="4"/>
      <c r="F58" s="4"/>
      <c r="G58" s="4"/>
      <c r="H58" s="4"/>
      <c r="I58" s="4"/>
      <c r="J58" s="4"/>
      <c r="K58" s="4"/>
      <c r="L58" s="4"/>
      <c r="M58" s="4"/>
      <c r="N58" s="4"/>
      <c r="O58" s="4"/>
      <c r="P58" s="4"/>
      <c r="Q58" s="4"/>
      <c r="R58" s="4"/>
      <c r="S58" s="4"/>
      <c r="T58" s="4"/>
      <c r="U58" s="4"/>
      <c r="V58" s="4"/>
      <c r="W58" s="4"/>
      <c r="X58" s="4"/>
      <c r="Y58" s="4"/>
    </row>
    <row r="59" spans="1:25" x14ac:dyDescent="0.25">
      <c r="A59" s="13"/>
      <c r="B59" s="183"/>
      <c r="C59" s="197" t="s">
        <v>615</v>
      </c>
      <c r="D59" s="197"/>
      <c r="E59" s="197"/>
      <c r="F59" s="197"/>
      <c r="G59" s="197"/>
      <c r="H59" s="197"/>
      <c r="I59" s="197"/>
      <c r="J59" s="197"/>
      <c r="K59" s="197"/>
      <c r="L59" s="197"/>
      <c r="M59" s="197"/>
      <c r="N59" s="197"/>
      <c r="O59" s="197"/>
      <c r="P59" s="197"/>
      <c r="Q59" s="197"/>
      <c r="R59" s="197"/>
      <c r="S59" s="197"/>
      <c r="T59" s="197"/>
      <c r="U59" s="197"/>
      <c r="V59" s="197"/>
      <c r="W59" s="197"/>
      <c r="X59" s="197"/>
      <c r="Y59" s="197"/>
    </row>
    <row r="60" spans="1:25" x14ac:dyDescent="0.25">
      <c r="A60" s="13"/>
      <c r="B60" s="183"/>
      <c r="C60" s="197" t="s">
        <v>616</v>
      </c>
      <c r="D60" s="197"/>
      <c r="E60" s="197"/>
      <c r="F60" s="197"/>
      <c r="G60" s="197"/>
      <c r="H60" s="197"/>
      <c r="I60" s="197"/>
      <c r="J60" s="197"/>
      <c r="K60" s="197"/>
      <c r="L60" s="197"/>
      <c r="M60" s="197"/>
      <c r="N60" s="197"/>
      <c r="O60" s="197"/>
      <c r="P60" s="197"/>
      <c r="Q60" s="197"/>
      <c r="R60" s="197"/>
      <c r="S60" s="197"/>
      <c r="T60" s="197"/>
      <c r="U60" s="197"/>
      <c r="V60" s="197"/>
      <c r="W60" s="197"/>
      <c r="X60" s="197"/>
      <c r="Y60" s="197"/>
    </row>
    <row r="61" spans="1:25" x14ac:dyDescent="0.25">
      <c r="A61" s="13"/>
      <c r="B61" s="183"/>
      <c r="C61" s="197" t="s">
        <v>617</v>
      </c>
      <c r="D61" s="197"/>
      <c r="E61" s="197"/>
      <c r="F61" s="197"/>
      <c r="G61" s="197"/>
      <c r="H61" s="197"/>
      <c r="I61" s="197"/>
      <c r="J61" s="197"/>
      <c r="K61" s="197"/>
      <c r="L61" s="197"/>
      <c r="M61" s="197"/>
      <c r="N61" s="197"/>
      <c r="O61" s="197"/>
      <c r="P61" s="197"/>
      <c r="Q61" s="197"/>
      <c r="R61" s="197"/>
      <c r="S61" s="197"/>
      <c r="T61" s="197"/>
      <c r="U61" s="197"/>
      <c r="V61" s="197"/>
      <c r="W61" s="197"/>
      <c r="X61" s="197"/>
      <c r="Y61" s="197"/>
    </row>
    <row r="62" spans="1:25" x14ac:dyDescent="0.25">
      <c r="A62" s="13"/>
      <c r="B62" s="183"/>
      <c r="C62" s="198">
        <v>42004</v>
      </c>
      <c r="D62" s="198"/>
      <c r="E62" s="198"/>
      <c r="F62" s="198"/>
      <c r="G62" s="198"/>
      <c r="H62" s="198"/>
      <c r="I62" s="198"/>
      <c r="J62" s="198"/>
      <c r="K62" s="198"/>
      <c r="L62" s="198"/>
      <c r="M62" s="198"/>
      <c r="N62" s="198"/>
      <c r="O62" s="198"/>
      <c r="P62" s="198"/>
      <c r="Q62" s="198"/>
      <c r="R62" s="198"/>
      <c r="S62" s="198"/>
      <c r="T62" s="198"/>
      <c r="U62" s="198"/>
      <c r="V62" s="198"/>
      <c r="W62" s="198"/>
      <c r="X62" s="198"/>
      <c r="Y62" s="198"/>
    </row>
    <row r="63" spans="1:25" x14ac:dyDescent="0.25">
      <c r="A63" s="13"/>
      <c r="B63" s="183"/>
      <c r="C63" s="197" t="s">
        <v>618</v>
      </c>
      <c r="D63" s="197"/>
      <c r="E63" s="197"/>
      <c r="F63" s="197"/>
      <c r="G63" s="197"/>
      <c r="H63" s="197"/>
      <c r="I63" s="197"/>
      <c r="J63" s="197"/>
      <c r="K63" s="197"/>
      <c r="L63" s="197"/>
      <c r="M63" s="197"/>
      <c r="N63" s="197"/>
      <c r="O63" s="197"/>
      <c r="P63" s="197"/>
      <c r="Q63" s="197"/>
      <c r="R63" s="197"/>
      <c r="S63" s="197"/>
      <c r="T63" s="197"/>
      <c r="U63" s="197"/>
      <c r="V63" s="197"/>
      <c r="W63" s="197"/>
      <c r="X63" s="197"/>
      <c r="Y63" s="197"/>
    </row>
    <row r="64" spans="1:25" x14ac:dyDescent="0.25">
      <c r="A64" s="13"/>
      <c r="B64" s="183"/>
      <c r="C64" s="18"/>
      <c r="D64" s="18"/>
      <c r="E64" s="18"/>
      <c r="F64" s="18"/>
      <c r="G64" s="18"/>
      <c r="H64" s="18"/>
      <c r="I64" s="18"/>
      <c r="J64" s="18"/>
      <c r="K64" s="18"/>
      <c r="L64" s="18"/>
      <c r="M64" s="18"/>
      <c r="N64" s="18"/>
      <c r="O64" s="18"/>
      <c r="P64" s="18"/>
      <c r="Q64" s="18"/>
      <c r="R64" s="18"/>
      <c r="S64" s="18"/>
      <c r="T64" s="18"/>
      <c r="U64" s="18"/>
      <c r="V64" s="18"/>
      <c r="W64" s="18"/>
      <c r="X64" s="18"/>
      <c r="Y64" s="18"/>
    </row>
    <row r="65" spans="1:25" x14ac:dyDescent="0.25">
      <c r="A65" s="13"/>
      <c r="B65" s="185"/>
      <c r="C65" s="4"/>
      <c r="D65" s="4"/>
      <c r="E65" s="4"/>
      <c r="F65" s="4"/>
      <c r="G65" s="4"/>
      <c r="H65" s="4"/>
      <c r="I65" s="4"/>
      <c r="J65" s="4"/>
      <c r="K65" s="4"/>
      <c r="L65" s="4"/>
      <c r="M65" s="184" t="s">
        <v>619</v>
      </c>
      <c r="N65" s="18"/>
      <c r="O65" s="4"/>
      <c r="P65" s="4"/>
      <c r="Q65" s="4"/>
      <c r="R65" s="4"/>
      <c r="S65" s="4"/>
      <c r="T65" s="4"/>
      <c r="U65" s="4"/>
      <c r="V65" s="4"/>
      <c r="W65" s="4"/>
      <c r="X65" s="4"/>
      <c r="Y65" s="4"/>
    </row>
    <row r="66" spans="1:25" ht="15.75" thickBot="1" x14ac:dyDescent="0.3">
      <c r="A66" s="13"/>
      <c r="B66" s="185"/>
      <c r="C66" s="4"/>
      <c r="D66" s="4"/>
      <c r="E66" s="4"/>
      <c r="F66" s="4"/>
      <c r="G66" s="4"/>
      <c r="H66" s="4"/>
      <c r="I66" s="199" t="s">
        <v>620</v>
      </c>
      <c r="J66" s="199"/>
      <c r="K66" s="199"/>
      <c r="L66" s="4"/>
      <c r="M66" s="184" t="s">
        <v>621</v>
      </c>
      <c r="N66" s="18"/>
      <c r="O66" s="199" t="s">
        <v>622</v>
      </c>
      <c r="P66" s="199"/>
      <c r="Q66" s="199"/>
      <c r="R66" s="199"/>
      <c r="S66" s="199"/>
      <c r="T66" s="4"/>
      <c r="U66" s="4"/>
      <c r="V66" s="4"/>
      <c r="W66" s="4"/>
      <c r="X66" s="4"/>
      <c r="Y66" s="184" t="s">
        <v>623</v>
      </c>
    </row>
    <row r="67" spans="1:25" x14ac:dyDescent="0.25">
      <c r="A67" s="13"/>
      <c r="B67" s="185"/>
      <c r="C67" s="4"/>
      <c r="D67" s="4"/>
      <c r="E67" s="4"/>
      <c r="F67" s="4"/>
      <c r="G67" s="4"/>
      <c r="H67" s="4"/>
      <c r="I67" s="19"/>
      <c r="J67" s="19"/>
      <c r="K67" s="187" t="s">
        <v>624</v>
      </c>
      <c r="L67" s="4"/>
      <c r="M67" s="184" t="s">
        <v>625</v>
      </c>
      <c r="N67" s="18"/>
      <c r="O67" s="19"/>
      <c r="P67" s="19"/>
      <c r="Q67" s="187" t="s">
        <v>624</v>
      </c>
      <c r="R67" s="19"/>
      <c r="S67" s="19"/>
      <c r="T67" s="4"/>
      <c r="U67" s="184" t="s">
        <v>626</v>
      </c>
      <c r="V67" s="4"/>
      <c r="W67" s="184" t="s">
        <v>627</v>
      </c>
      <c r="X67" s="4"/>
      <c r="Y67" s="184" t="s">
        <v>628</v>
      </c>
    </row>
    <row r="68" spans="1:25" ht="15.75" thickBot="1" x14ac:dyDescent="0.3">
      <c r="A68" s="13"/>
      <c r="B68" s="185"/>
      <c r="C68" s="188" t="s">
        <v>929</v>
      </c>
      <c r="D68" s="4"/>
      <c r="E68" s="188" t="s">
        <v>930</v>
      </c>
      <c r="F68" s="4"/>
      <c r="G68" s="186" t="s">
        <v>630</v>
      </c>
      <c r="H68" s="4"/>
      <c r="I68" s="186" t="s">
        <v>31</v>
      </c>
      <c r="J68" s="4"/>
      <c r="K68" s="186" t="s">
        <v>631</v>
      </c>
      <c r="L68" s="4"/>
      <c r="M68" s="186" t="s">
        <v>246</v>
      </c>
      <c r="N68" s="18"/>
      <c r="O68" s="186" t="s">
        <v>31</v>
      </c>
      <c r="P68" s="4"/>
      <c r="Q68" s="186" t="s">
        <v>631</v>
      </c>
      <c r="R68" s="4"/>
      <c r="S68" s="186" t="s">
        <v>632</v>
      </c>
      <c r="T68" s="4"/>
      <c r="U68" s="186" t="s">
        <v>633</v>
      </c>
      <c r="V68" s="4"/>
      <c r="W68" s="186" t="s">
        <v>243</v>
      </c>
      <c r="X68" s="4"/>
      <c r="Y68" s="186" t="s">
        <v>627</v>
      </c>
    </row>
    <row r="69" spans="1:25" x14ac:dyDescent="0.25">
      <c r="A69" s="13"/>
      <c r="B69" s="189" t="s">
        <v>931</v>
      </c>
      <c r="C69" s="200" t="s">
        <v>932</v>
      </c>
      <c r="D69" s="4"/>
      <c r="E69" s="200" t="s">
        <v>909</v>
      </c>
      <c r="F69" s="4"/>
      <c r="G69" s="201" t="s">
        <v>637</v>
      </c>
      <c r="H69" s="4"/>
      <c r="I69" s="201" t="s">
        <v>933</v>
      </c>
      <c r="J69" s="4"/>
      <c r="K69" s="201" t="s">
        <v>934</v>
      </c>
      <c r="L69" s="4"/>
      <c r="M69" s="201" t="s">
        <v>935</v>
      </c>
      <c r="N69" s="4"/>
      <c r="O69" s="201" t="s">
        <v>936</v>
      </c>
      <c r="P69" s="4"/>
      <c r="Q69" s="201" t="s">
        <v>937</v>
      </c>
      <c r="R69" s="4"/>
      <c r="S69" s="201" t="s">
        <v>938</v>
      </c>
      <c r="T69" s="4"/>
      <c r="U69" s="201" t="s">
        <v>939</v>
      </c>
      <c r="V69" s="4"/>
      <c r="W69" s="202">
        <v>35828</v>
      </c>
      <c r="X69" s="4"/>
      <c r="Y69" s="203" t="s">
        <v>940</v>
      </c>
    </row>
    <row r="70" spans="1:25" x14ac:dyDescent="0.25">
      <c r="A70" s="13"/>
      <c r="B70" s="189" t="s">
        <v>941</v>
      </c>
      <c r="C70" s="190" t="s">
        <v>942</v>
      </c>
      <c r="D70" s="4"/>
      <c r="E70" s="190" t="s">
        <v>943</v>
      </c>
      <c r="F70" s="4"/>
      <c r="G70" s="191" t="s">
        <v>502</v>
      </c>
      <c r="H70" s="4"/>
      <c r="I70" s="189" t="s">
        <v>944</v>
      </c>
      <c r="J70" s="4"/>
      <c r="K70" s="189" t="s">
        <v>945</v>
      </c>
      <c r="L70" s="4"/>
      <c r="M70" s="189" t="s">
        <v>946</v>
      </c>
      <c r="N70" s="4"/>
      <c r="O70" s="189" t="s">
        <v>944</v>
      </c>
      <c r="P70" s="4"/>
      <c r="Q70" s="189" t="s">
        <v>947</v>
      </c>
      <c r="R70" s="4"/>
      <c r="S70" s="189" t="s">
        <v>948</v>
      </c>
      <c r="T70" s="4"/>
      <c r="U70" s="194">
        <v>-2117</v>
      </c>
      <c r="V70" s="4"/>
      <c r="W70" s="192">
        <v>40589</v>
      </c>
      <c r="X70" s="4"/>
      <c r="Y70" s="189" t="s">
        <v>949</v>
      </c>
    </row>
    <row r="71" spans="1:25" x14ac:dyDescent="0.25">
      <c r="A71" s="13"/>
      <c r="B71" s="189" t="s">
        <v>326</v>
      </c>
      <c r="C71" s="190" t="s">
        <v>950</v>
      </c>
      <c r="D71" s="4"/>
      <c r="E71" s="190" t="s">
        <v>951</v>
      </c>
      <c r="F71" s="4"/>
      <c r="G71" s="191" t="s">
        <v>502</v>
      </c>
      <c r="H71" s="4"/>
      <c r="I71" s="189" t="s">
        <v>952</v>
      </c>
      <c r="J71" s="4"/>
      <c r="K71" s="189" t="s">
        <v>953</v>
      </c>
      <c r="L71" s="4"/>
      <c r="M71" s="189" t="s">
        <v>684</v>
      </c>
      <c r="N71" s="4"/>
      <c r="O71" s="189" t="s">
        <v>952</v>
      </c>
      <c r="P71" s="4"/>
      <c r="Q71" s="189" t="s">
        <v>954</v>
      </c>
      <c r="R71" s="4"/>
      <c r="S71" s="189" t="s">
        <v>955</v>
      </c>
      <c r="T71" s="4"/>
      <c r="U71" s="189">
        <v>-533</v>
      </c>
      <c r="V71" s="4"/>
      <c r="W71" s="192">
        <v>41229</v>
      </c>
      <c r="X71" s="4"/>
      <c r="Y71" s="189" t="s">
        <v>956</v>
      </c>
    </row>
    <row r="72" spans="1:25" x14ac:dyDescent="0.25">
      <c r="A72" s="13"/>
      <c r="B72" s="189" t="s">
        <v>957</v>
      </c>
      <c r="C72" s="190" t="s">
        <v>958</v>
      </c>
      <c r="D72" s="4"/>
      <c r="E72" s="190" t="s">
        <v>959</v>
      </c>
      <c r="F72" s="4"/>
      <c r="G72" s="191" t="s">
        <v>502</v>
      </c>
      <c r="H72" s="4"/>
      <c r="I72" s="189" t="s">
        <v>960</v>
      </c>
      <c r="J72" s="4"/>
      <c r="K72" s="189" t="s">
        <v>961</v>
      </c>
      <c r="L72" s="4"/>
      <c r="M72" s="191" t="s">
        <v>502</v>
      </c>
      <c r="N72" s="4"/>
      <c r="O72" s="189" t="s">
        <v>960</v>
      </c>
      <c r="P72" s="4"/>
      <c r="Q72" s="189" t="s">
        <v>961</v>
      </c>
      <c r="R72" s="4"/>
      <c r="S72" s="189" t="s">
        <v>962</v>
      </c>
      <c r="T72" s="4"/>
      <c r="U72" s="194">
        <v>-2100</v>
      </c>
      <c r="V72" s="4"/>
      <c r="W72" s="192">
        <v>40291</v>
      </c>
      <c r="X72" s="4"/>
      <c r="Y72" s="189" t="s">
        <v>963</v>
      </c>
    </row>
    <row r="73" spans="1:25" x14ac:dyDescent="0.25">
      <c r="A73" s="13"/>
      <c r="B73" s="189" t="s">
        <v>964</v>
      </c>
      <c r="C73" s="190" t="s">
        <v>965</v>
      </c>
      <c r="D73" s="4"/>
      <c r="E73" s="190" t="s">
        <v>966</v>
      </c>
      <c r="F73" s="4"/>
      <c r="G73" s="191" t="s">
        <v>502</v>
      </c>
      <c r="H73" s="4"/>
      <c r="I73" s="189" t="s">
        <v>967</v>
      </c>
      <c r="J73" s="4"/>
      <c r="K73" s="189" t="s">
        <v>968</v>
      </c>
      <c r="L73" s="4"/>
      <c r="M73" s="189" t="s">
        <v>969</v>
      </c>
      <c r="N73" s="4"/>
      <c r="O73" s="189" t="s">
        <v>967</v>
      </c>
      <c r="P73" s="4"/>
      <c r="Q73" s="189" t="s">
        <v>970</v>
      </c>
      <c r="R73" s="4"/>
      <c r="S73" s="189" t="s">
        <v>971</v>
      </c>
      <c r="T73" s="4"/>
      <c r="U73" s="194">
        <v>-2407</v>
      </c>
      <c r="V73" s="4"/>
      <c r="W73" s="192">
        <v>40375</v>
      </c>
      <c r="X73" s="4"/>
      <c r="Y73" s="189" t="s">
        <v>972</v>
      </c>
    </row>
    <row r="74" spans="1:25" x14ac:dyDescent="0.25">
      <c r="A74" s="13"/>
      <c r="B74" s="189" t="s">
        <v>973</v>
      </c>
      <c r="C74" s="190" t="s">
        <v>974</v>
      </c>
      <c r="D74" s="4"/>
      <c r="E74" s="190" t="s">
        <v>975</v>
      </c>
      <c r="F74" s="4"/>
      <c r="G74" s="191" t="s">
        <v>502</v>
      </c>
      <c r="H74" s="4"/>
      <c r="I74" s="189" t="s">
        <v>976</v>
      </c>
      <c r="J74" s="4"/>
      <c r="K74" s="189" t="s">
        <v>977</v>
      </c>
      <c r="L74" s="4"/>
      <c r="M74" s="189" t="s">
        <v>978</v>
      </c>
      <c r="N74" s="4"/>
      <c r="O74" s="189" t="s">
        <v>976</v>
      </c>
      <c r="P74" s="4"/>
      <c r="Q74" s="189" t="s">
        <v>979</v>
      </c>
      <c r="R74" s="4"/>
      <c r="S74" s="189" t="s">
        <v>980</v>
      </c>
      <c r="T74" s="4"/>
      <c r="U74" s="194">
        <v>-2423</v>
      </c>
      <c r="V74" s="4"/>
      <c r="W74" s="192">
        <v>36495</v>
      </c>
      <c r="X74" s="4"/>
      <c r="Y74" s="189" t="s">
        <v>981</v>
      </c>
    </row>
    <row r="75" spans="1:25" x14ac:dyDescent="0.25">
      <c r="A75" s="13"/>
      <c r="B75" s="189" t="s">
        <v>795</v>
      </c>
      <c r="C75" s="190" t="s">
        <v>982</v>
      </c>
      <c r="D75" s="4"/>
      <c r="E75" s="190" t="s">
        <v>983</v>
      </c>
      <c r="F75" s="4"/>
      <c r="G75" s="191" t="s">
        <v>502</v>
      </c>
      <c r="H75" s="4"/>
      <c r="I75" s="189" t="s">
        <v>984</v>
      </c>
      <c r="J75" s="4"/>
      <c r="K75" s="189" t="s">
        <v>985</v>
      </c>
      <c r="L75" s="4"/>
      <c r="M75" s="189" t="s">
        <v>986</v>
      </c>
      <c r="N75" s="4"/>
      <c r="O75" s="189" t="s">
        <v>984</v>
      </c>
      <c r="P75" s="4"/>
      <c r="Q75" s="189" t="s">
        <v>987</v>
      </c>
      <c r="R75" s="4"/>
      <c r="S75" s="189" t="s">
        <v>988</v>
      </c>
      <c r="T75" s="4"/>
      <c r="U75" s="189">
        <v>-684</v>
      </c>
      <c r="V75" s="4"/>
      <c r="W75" s="192">
        <v>41229</v>
      </c>
      <c r="X75" s="4"/>
      <c r="Y75" s="189" t="s">
        <v>989</v>
      </c>
    </row>
    <row r="76" spans="1:25" x14ac:dyDescent="0.25">
      <c r="A76" s="13"/>
      <c r="B76" s="189" t="s">
        <v>990</v>
      </c>
      <c r="C76" s="190" t="s">
        <v>991</v>
      </c>
      <c r="D76" s="4"/>
      <c r="E76" s="190" t="s">
        <v>983</v>
      </c>
      <c r="F76" s="4"/>
      <c r="G76" s="191" t="s">
        <v>502</v>
      </c>
      <c r="H76" s="4"/>
      <c r="I76" s="189" t="s">
        <v>992</v>
      </c>
      <c r="J76" s="4"/>
      <c r="K76" s="189" t="s">
        <v>993</v>
      </c>
      <c r="L76" s="4"/>
      <c r="M76" s="189" t="s">
        <v>994</v>
      </c>
      <c r="N76" s="4"/>
      <c r="O76" s="189" t="s">
        <v>995</v>
      </c>
      <c r="P76" s="4"/>
      <c r="Q76" s="189" t="s">
        <v>996</v>
      </c>
      <c r="R76" s="4"/>
      <c r="S76" s="189" t="s">
        <v>997</v>
      </c>
      <c r="T76" s="4"/>
      <c r="U76" s="194">
        <v>-4249</v>
      </c>
      <c r="V76" s="4"/>
      <c r="W76" s="192">
        <v>35520</v>
      </c>
      <c r="X76" s="4"/>
      <c r="Y76" s="189" t="s">
        <v>998</v>
      </c>
    </row>
    <row r="77" spans="1:25" x14ac:dyDescent="0.25">
      <c r="A77" s="13"/>
      <c r="B77" s="189" t="s">
        <v>999</v>
      </c>
      <c r="C77" s="190" t="s">
        <v>1000</v>
      </c>
      <c r="D77" s="4"/>
      <c r="E77" s="190" t="s">
        <v>1001</v>
      </c>
      <c r="F77" s="4"/>
      <c r="G77" s="191" t="s">
        <v>502</v>
      </c>
      <c r="H77" s="4"/>
      <c r="I77" s="189" t="s">
        <v>1002</v>
      </c>
      <c r="J77" s="4"/>
      <c r="K77" s="189" t="s">
        <v>1003</v>
      </c>
      <c r="L77" s="4"/>
      <c r="M77" s="189" t="s">
        <v>1004</v>
      </c>
      <c r="N77" s="4"/>
      <c r="O77" s="189" t="s">
        <v>1002</v>
      </c>
      <c r="P77" s="4"/>
      <c r="Q77" s="189" t="s">
        <v>1005</v>
      </c>
      <c r="R77" s="4"/>
      <c r="S77" s="189" t="s">
        <v>1006</v>
      </c>
      <c r="T77" s="4"/>
      <c r="U77" s="194">
        <v>-1541</v>
      </c>
      <c r="V77" s="4"/>
      <c r="W77" s="192">
        <v>41115</v>
      </c>
      <c r="X77" s="4"/>
      <c r="Y77" s="189" t="s">
        <v>963</v>
      </c>
    </row>
    <row r="78" spans="1:25" x14ac:dyDescent="0.25">
      <c r="A78" s="13"/>
      <c r="B78" s="189" t="s">
        <v>1004</v>
      </c>
      <c r="C78" s="190" t="s">
        <v>1007</v>
      </c>
      <c r="D78" s="4"/>
      <c r="E78" s="190" t="s">
        <v>1008</v>
      </c>
      <c r="F78" s="4"/>
      <c r="G78" s="191" t="s">
        <v>502</v>
      </c>
      <c r="H78" s="4"/>
      <c r="I78" s="189" t="s">
        <v>1009</v>
      </c>
      <c r="J78" s="4"/>
      <c r="K78" s="189" t="s">
        <v>1010</v>
      </c>
      <c r="L78" s="4"/>
      <c r="M78" s="189" t="s">
        <v>1011</v>
      </c>
      <c r="N78" s="4"/>
      <c r="O78" s="189" t="s">
        <v>1009</v>
      </c>
      <c r="P78" s="4"/>
      <c r="Q78" s="189" t="s">
        <v>1012</v>
      </c>
      <c r="R78" s="4"/>
      <c r="S78" s="189" t="s">
        <v>1013</v>
      </c>
      <c r="T78" s="4"/>
      <c r="U78" s="194">
        <v>-1900</v>
      </c>
      <c r="V78" s="4"/>
      <c r="W78" s="192">
        <v>40056</v>
      </c>
      <c r="X78" s="4"/>
      <c r="Y78" s="189" t="s">
        <v>1014</v>
      </c>
    </row>
    <row r="79" spans="1:25" x14ac:dyDescent="0.25">
      <c r="A79" s="13"/>
      <c r="B79" s="189" t="s">
        <v>1015</v>
      </c>
      <c r="C79" s="190" t="s">
        <v>1016</v>
      </c>
      <c r="D79" s="4"/>
      <c r="E79" s="190" t="s">
        <v>1017</v>
      </c>
      <c r="F79" s="4"/>
      <c r="G79" s="191" t="s">
        <v>502</v>
      </c>
      <c r="H79" s="4"/>
      <c r="I79" s="189" t="s">
        <v>1018</v>
      </c>
      <c r="J79" s="4"/>
      <c r="K79" s="189" t="s">
        <v>1019</v>
      </c>
      <c r="L79" s="4"/>
      <c r="M79" s="189" t="s">
        <v>1020</v>
      </c>
      <c r="N79" s="4"/>
      <c r="O79" s="189" t="s">
        <v>1018</v>
      </c>
      <c r="P79" s="4"/>
      <c r="Q79" s="189" t="s">
        <v>1021</v>
      </c>
      <c r="R79" s="4"/>
      <c r="S79" s="189" t="s">
        <v>1022</v>
      </c>
      <c r="T79" s="4"/>
      <c r="U79" s="194">
        <v>-3889</v>
      </c>
      <c r="V79" s="4"/>
      <c r="W79" s="192">
        <v>40542</v>
      </c>
      <c r="X79" s="4"/>
      <c r="Y79" s="189" t="s">
        <v>1023</v>
      </c>
    </row>
    <row r="80" spans="1:25" x14ac:dyDescent="0.25">
      <c r="A80" s="13"/>
      <c r="B80" s="189" t="s">
        <v>1024</v>
      </c>
      <c r="C80" s="190" t="s">
        <v>1025</v>
      </c>
      <c r="D80" s="4"/>
      <c r="E80" s="190" t="s">
        <v>1026</v>
      </c>
      <c r="F80" s="4"/>
      <c r="G80" s="191" t="s">
        <v>502</v>
      </c>
      <c r="H80" s="4"/>
      <c r="I80" s="189" t="s">
        <v>1027</v>
      </c>
      <c r="J80" s="4"/>
      <c r="K80" s="189" t="s">
        <v>1028</v>
      </c>
      <c r="L80" s="4"/>
      <c r="M80" s="189" t="s">
        <v>1029</v>
      </c>
      <c r="N80" s="4"/>
      <c r="O80" s="189" t="s">
        <v>1027</v>
      </c>
      <c r="P80" s="4"/>
      <c r="Q80" s="189" t="s">
        <v>1030</v>
      </c>
      <c r="R80" s="4"/>
      <c r="S80" s="189" t="s">
        <v>1031</v>
      </c>
      <c r="T80" s="4"/>
      <c r="U80" s="189">
        <v>-254</v>
      </c>
      <c r="V80" s="4"/>
      <c r="W80" s="192">
        <v>40375</v>
      </c>
      <c r="X80" s="4"/>
      <c r="Y80" s="189" t="s">
        <v>1032</v>
      </c>
    </row>
    <row r="81" spans="1:25" x14ac:dyDescent="0.25">
      <c r="A81" s="13"/>
      <c r="B81" s="189" t="s">
        <v>1033</v>
      </c>
      <c r="C81" s="190" t="s">
        <v>1034</v>
      </c>
      <c r="D81" s="4"/>
      <c r="E81" s="190" t="s">
        <v>1035</v>
      </c>
      <c r="F81" s="4"/>
      <c r="G81" s="191" t="s">
        <v>502</v>
      </c>
      <c r="H81" s="4"/>
      <c r="I81" s="189" t="s">
        <v>1036</v>
      </c>
      <c r="J81" s="4"/>
      <c r="K81" s="189" t="s">
        <v>1037</v>
      </c>
      <c r="L81" s="4"/>
      <c r="M81" s="189" t="s">
        <v>1038</v>
      </c>
      <c r="N81" s="4"/>
      <c r="O81" s="189" t="s">
        <v>1039</v>
      </c>
      <c r="P81" s="4"/>
      <c r="Q81" s="189" t="s">
        <v>1040</v>
      </c>
      <c r="R81" s="4"/>
      <c r="S81" s="189" t="s">
        <v>1041</v>
      </c>
      <c r="T81" s="4"/>
      <c r="U81" s="194">
        <v>-8837</v>
      </c>
      <c r="V81" s="4"/>
      <c r="W81" s="192">
        <v>35520</v>
      </c>
      <c r="X81" s="4"/>
      <c r="Y81" s="189" t="s">
        <v>1042</v>
      </c>
    </row>
    <row r="82" spans="1:25" x14ac:dyDescent="0.25">
      <c r="A82" s="13"/>
      <c r="B82" s="189" t="s">
        <v>1043</v>
      </c>
      <c r="C82" s="190" t="s">
        <v>1044</v>
      </c>
      <c r="D82" s="4"/>
      <c r="E82" s="190" t="s">
        <v>1045</v>
      </c>
      <c r="F82" s="4"/>
      <c r="G82" s="191" t="s">
        <v>502</v>
      </c>
      <c r="H82" s="4"/>
      <c r="I82" s="189" t="s">
        <v>1046</v>
      </c>
      <c r="J82" s="4"/>
      <c r="K82" s="189" t="s">
        <v>1047</v>
      </c>
      <c r="L82" s="4"/>
      <c r="M82" s="189" t="s">
        <v>1048</v>
      </c>
      <c r="N82" s="4"/>
      <c r="O82" s="189" t="s">
        <v>1046</v>
      </c>
      <c r="P82" s="4"/>
      <c r="Q82" s="189" t="s">
        <v>1049</v>
      </c>
      <c r="R82" s="4"/>
      <c r="S82" s="189" t="s">
        <v>1050</v>
      </c>
      <c r="T82" s="4"/>
      <c r="U82" s="194">
        <v>-5991</v>
      </c>
      <c r="V82" s="4"/>
      <c r="W82" s="192">
        <v>40690</v>
      </c>
      <c r="X82" s="4"/>
      <c r="Y82" s="189" t="s">
        <v>1051</v>
      </c>
    </row>
    <row r="83" spans="1:25" x14ac:dyDescent="0.25">
      <c r="A83" s="13"/>
      <c r="B83" s="189" t="s">
        <v>1052</v>
      </c>
      <c r="C83" s="190" t="s">
        <v>1053</v>
      </c>
      <c r="D83" s="4"/>
      <c r="E83" s="190" t="s">
        <v>1054</v>
      </c>
      <c r="F83" s="4"/>
      <c r="G83" s="191" t="s">
        <v>502</v>
      </c>
      <c r="H83" s="4"/>
      <c r="I83" s="189" t="s">
        <v>1055</v>
      </c>
      <c r="J83" s="4"/>
      <c r="K83" s="189" t="s">
        <v>1056</v>
      </c>
      <c r="L83" s="4"/>
      <c r="M83" s="189" t="s">
        <v>1057</v>
      </c>
      <c r="N83" s="4"/>
      <c r="O83" s="189" t="s">
        <v>1055</v>
      </c>
      <c r="P83" s="4"/>
      <c r="Q83" s="189" t="s">
        <v>1058</v>
      </c>
      <c r="R83" s="4"/>
      <c r="S83" s="189" t="s">
        <v>1059</v>
      </c>
      <c r="T83" s="4"/>
      <c r="U83" s="194">
        <v>-1551</v>
      </c>
      <c r="V83" s="4"/>
      <c r="W83" s="192">
        <v>40786</v>
      </c>
      <c r="X83" s="4"/>
      <c r="Y83" s="189" t="s">
        <v>1060</v>
      </c>
    </row>
    <row r="84" spans="1:25" x14ac:dyDescent="0.25">
      <c r="A84" s="13"/>
      <c r="B84" s="189" t="s">
        <v>1061</v>
      </c>
      <c r="C84" s="190" t="s">
        <v>1062</v>
      </c>
      <c r="D84" s="4"/>
      <c r="E84" s="190" t="s">
        <v>1063</v>
      </c>
      <c r="F84" s="4"/>
      <c r="G84" s="191" t="s">
        <v>502</v>
      </c>
      <c r="H84" s="4"/>
      <c r="I84" s="189" t="s">
        <v>1064</v>
      </c>
      <c r="J84" s="4"/>
      <c r="K84" s="189" t="s">
        <v>1065</v>
      </c>
      <c r="L84" s="4"/>
      <c r="M84" s="191" t="s">
        <v>502</v>
      </c>
      <c r="N84" s="4"/>
      <c r="O84" s="189" t="s">
        <v>1064</v>
      </c>
      <c r="P84" s="4"/>
      <c r="Q84" s="189" t="s">
        <v>1065</v>
      </c>
      <c r="R84" s="4"/>
      <c r="S84" s="189" t="s">
        <v>1066</v>
      </c>
      <c r="T84" s="4"/>
      <c r="U84" s="189">
        <v>-400</v>
      </c>
      <c r="V84" s="4"/>
      <c r="W84" s="192">
        <v>41082</v>
      </c>
      <c r="X84" s="4"/>
      <c r="Y84" s="189" t="s">
        <v>1067</v>
      </c>
    </row>
    <row r="85" spans="1:25" x14ac:dyDescent="0.25">
      <c r="A85" s="13"/>
      <c r="B85" s="189" t="s">
        <v>1068</v>
      </c>
      <c r="C85" s="190" t="s">
        <v>1069</v>
      </c>
      <c r="D85" s="4"/>
      <c r="E85" s="190" t="s">
        <v>1070</v>
      </c>
      <c r="F85" s="4"/>
      <c r="G85" s="191" t="s">
        <v>502</v>
      </c>
      <c r="H85" s="4"/>
      <c r="I85" s="189" t="s">
        <v>1071</v>
      </c>
      <c r="J85" s="4"/>
      <c r="K85" s="189" t="s">
        <v>1072</v>
      </c>
      <c r="L85" s="4"/>
      <c r="M85" s="189" t="s">
        <v>1073</v>
      </c>
      <c r="N85" s="4"/>
      <c r="O85" s="189" t="s">
        <v>1071</v>
      </c>
      <c r="P85" s="4"/>
      <c r="Q85" s="189" t="s">
        <v>1074</v>
      </c>
      <c r="R85" s="4"/>
      <c r="S85" s="189" t="s">
        <v>1075</v>
      </c>
      <c r="T85" s="4"/>
      <c r="U85" s="194">
        <v>-1672</v>
      </c>
      <c r="V85" s="4"/>
      <c r="W85" s="192">
        <v>40897</v>
      </c>
      <c r="X85" s="4"/>
      <c r="Y85" s="189" t="s">
        <v>1076</v>
      </c>
    </row>
    <row r="86" spans="1:25" x14ac:dyDescent="0.25">
      <c r="A86" s="13"/>
      <c r="B86" s="189" t="s">
        <v>1077</v>
      </c>
      <c r="C86" s="190" t="s">
        <v>1078</v>
      </c>
      <c r="D86" s="4"/>
      <c r="E86" s="190" t="s">
        <v>1079</v>
      </c>
      <c r="F86" s="4"/>
      <c r="G86" s="191" t="s">
        <v>502</v>
      </c>
      <c r="H86" s="4"/>
      <c r="I86" s="189" t="s">
        <v>1080</v>
      </c>
      <c r="J86" s="4"/>
      <c r="K86" s="189" t="s">
        <v>1081</v>
      </c>
      <c r="L86" s="4"/>
      <c r="M86" s="189" t="s">
        <v>1082</v>
      </c>
      <c r="N86" s="4"/>
      <c r="O86" s="189" t="s">
        <v>1080</v>
      </c>
      <c r="P86" s="4"/>
      <c r="Q86" s="189" t="s">
        <v>1083</v>
      </c>
      <c r="R86" s="4"/>
      <c r="S86" s="189" t="s">
        <v>1084</v>
      </c>
      <c r="T86" s="4"/>
      <c r="U86" s="194">
        <v>-2039</v>
      </c>
      <c r="V86" s="4"/>
      <c r="W86" s="190" t="s">
        <v>1085</v>
      </c>
      <c r="X86" s="4"/>
      <c r="Y86" s="190" t="s">
        <v>1086</v>
      </c>
    </row>
    <row r="87" spans="1:25" x14ac:dyDescent="0.25">
      <c r="A87" s="13"/>
      <c r="B87" s="189" t="s">
        <v>1087</v>
      </c>
      <c r="C87" s="190" t="s">
        <v>1088</v>
      </c>
      <c r="D87" s="4"/>
      <c r="E87" s="190" t="s">
        <v>1089</v>
      </c>
      <c r="F87" s="4"/>
      <c r="G87" s="191" t="s">
        <v>502</v>
      </c>
      <c r="H87" s="4"/>
      <c r="I87" s="189" t="s">
        <v>1090</v>
      </c>
      <c r="J87" s="4"/>
      <c r="K87" s="189" t="s">
        <v>1091</v>
      </c>
      <c r="L87" s="4"/>
      <c r="M87" s="189" t="s">
        <v>1092</v>
      </c>
      <c r="N87" s="4"/>
      <c r="O87" s="189" t="s">
        <v>1090</v>
      </c>
      <c r="P87" s="4"/>
      <c r="Q87" s="189" t="s">
        <v>1093</v>
      </c>
      <c r="R87" s="4"/>
      <c r="S87" s="189" t="s">
        <v>1094</v>
      </c>
      <c r="T87" s="4"/>
      <c r="U87" s="189">
        <v>-730</v>
      </c>
      <c r="V87" s="4"/>
      <c r="W87" s="192">
        <v>40438</v>
      </c>
      <c r="X87" s="4"/>
      <c r="Y87" s="189" t="s">
        <v>1095</v>
      </c>
    </row>
    <row r="88" spans="1:25" x14ac:dyDescent="0.25">
      <c r="A88" s="13"/>
      <c r="B88" s="189" t="s">
        <v>1096</v>
      </c>
      <c r="C88" s="190" t="s">
        <v>1097</v>
      </c>
      <c r="D88" s="4"/>
      <c r="E88" s="190" t="s">
        <v>1098</v>
      </c>
      <c r="F88" s="4"/>
      <c r="G88" s="191" t="s">
        <v>502</v>
      </c>
      <c r="H88" s="4"/>
      <c r="I88" s="189" t="s">
        <v>1099</v>
      </c>
      <c r="J88" s="4"/>
      <c r="K88" s="189" t="s">
        <v>1100</v>
      </c>
      <c r="L88" s="4"/>
      <c r="M88" s="189" t="s">
        <v>1101</v>
      </c>
      <c r="N88" s="4"/>
      <c r="O88" s="189" t="s">
        <v>1102</v>
      </c>
      <c r="P88" s="4"/>
      <c r="Q88" s="189" t="s">
        <v>1103</v>
      </c>
      <c r="R88" s="4"/>
      <c r="S88" s="189" t="s">
        <v>1104</v>
      </c>
      <c r="T88" s="4"/>
      <c r="U88" s="194">
        <v>-4081</v>
      </c>
      <c r="V88" s="4"/>
      <c r="W88" s="192">
        <v>35787</v>
      </c>
      <c r="X88" s="4"/>
      <c r="Y88" s="189" t="s">
        <v>1014</v>
      </c>
    </row>
    <row r="89" spans="1:25" x14ac:dyDescent="0.25">
      <c r="A89" s="13"/>
      <c r="B89" s="189" t="s">
        <v>1105</v>
      </c>
      <c r="C89" s="190" t="s">
        <v>1106</v>
      </c>
      <c r="D89" s="4"/>
      <c r="E89" s="190" t="s">
        <v>1107</v>
      </c>
      <c r="F89" s="4"/>
      <c r="G89" s="191" t="s">
        <v>502</v>
      </c>
      <c r="H89" s="4"/>
      <c r="I89" s="189" t="s">
        <v>1108</v>
      </c>
      <c r="J89" s="4"/>
      <c r="K89" s="189" t="s">
        <v>1109</v>
      </c>
      <c r="L89" s="4"/>
      <c r="M89" s="189" t="s">
        <v>1110</v>
      </c>
      <c r="N89" s="4"/>
      <c r="O89" s="189" t="s">
        <v>1108</v>
      </c>
      <c r="P89" s="4"/>
      <c r="Q89" s="189" t="s">
        <v>1111</v>
      </c>
      <c r="R89" s="4"/>
      <c r="S89" s="189" t="s">
        <v>1112</v>
      </c>
      <c r="T89" s="4"/>
      <c r="U89" s="189">
        <v>-665</v>
      </c>
      <c r="V89" s="4"/>
      <c r="W89" s="192">
        <v>40716</v>
      </c>
      <c r="X89" s="4"/>
      <c r="Y89" s="190" t="s">
        <v>1113</v>
      </c>
    </row>
    <row r="90" spans="1:25" x14ac:dyDescent="0.25">
      <c r="A90" s="13"/>
      <c r="B90" s="189" t="s">
        <v>1114</v>
      </c>
      <c r="C90" s="190" t="s">
        <v>1115</v>
      </c>
      <c r="D90" s="4"/>
      <c r="E90" s="190" t="s">
        <v>1116</v>
      </c>
      <c r="F90" s="4"/>
      <c r="G90" s="191" t="s">
        <v>502</v>
      </c>
      <c r="H90" s="4"/>
      <c r="I90" s="189" t="s">
        <v>1117</v>
      </c>
      <c r="J90" s="4"/>
      <c r="K90" s="189" t="s">
        <v>1118</v>
      </c>
      <c r="L90" s="4"/>
      <c r="M90" s="189" t="s">
        <v>1119</v>
      </c>
      <c r="N90" s="4"/>
      <c r="O90" s="189" t="s">
        <v>1117</v>
      </c>
      <c r="P90" s="4"/>
      <c r="Q90" s="189" t="s">
        <v>1120</v>
      </c>
      <c r="R90" s="4"/>
      <c r="S90" s="189" t="s">
        <v>1121</v>
      </c>
      <c r="T90" s="4"/>
      <c r="U90" s="189">
        <v>-320</v>
      </c>
      <c r="V90" s="4"/>
      <c r="W90" s="192">
        <v>41514</v>
      </c>
      <c r="X90" s="4"/>
      <c r="Y90" s="189" t="s">
        <v>989</v>
      </c>
    </row>
    <row r="91" spans="1:25" x14ac:dyDescent="0.25">
      <c r="A91" s="13"/>
      <c r="B91" s="189" t="s">
        <v>1122</v>
      </c>
      <c r="C91" s="190" t="s">
        <v>1123</v>
      </c>
      <c r="D91" s="4"/>
      <c r="E91" s="190" t="s">
        <v>1124</v>
      </c>
      <c r="F91" s="4"/>
      <c r="G91" s="191" t="s">
        <v>502</v>
      </c>
      <c r="H91" s="4"/>
      <c r="I91" s="189" t="s">
        <v>1125</v>
      </c>
      <c r="J91" s="4"/>
      <c r="K91" s="189" t="s">
        <v>1126</v>
      </c>
      <c r="L91" s="4"/>
      <c r="M91" s="189" t="s">
        <v>552</v>
      </c>
      <c r="N91" s="4"/>
      <c r="O91" s="189" t="s">
        <v>1125</v>
      </c>
      <c r="P91" s="4"/>
      <c r="Q91" s="189" t="s">
        <v>1127</v>
      </c>
      <c r="R91" s="4"/>
      <c r="S91" s="189" t="s">
        <v>1128</v>
      </c>
      <c r="T91" s="4"/>
      <c r="U91" s="189">
        <v>-623</v>
      </c>
      <c r="V91" s="4"/>
      <c r="W91" s="192">
        <v>41582</v>
      </c>
      <c r="X91" s="4"/>
      <c r="Y91" s="189" t="s">
        <v>1060</v>
      </c>
    </row>
    <row r="92" spans="1:25" x14ac:dyDescent="0.25">
      <c r="A92" s="13"/>
      <c r="B92" s="189" t="s">
        <v>1129</v>
      </c>
      <c r="C92" s="190" t="s">
        <v>1130</v>
      </c>
      <c r="D92" s="4"/>
      <c r="E92" s="190" t="s">
        <v>1124</v>
      </c>
      <c r="F92" s="4"/>
      <c r="G92" s="189" t="s">
        <v>420</v>
      </c>
      <c r="H92" s="4"/>
      <c r="I92" s="189" t="s">
        <v>268</v>
      </c>
      <c r="J92" s="4"/>
      <c r="K92" s="189" t="s">
        <v>269</v>
      </c>
      <c r="L92" s="4"/>
      <c r="M92" s="189" t="s">
        <v>692</v>
      </c>
      <c r="N92" s="4"/>
      <c r="O92" s="189" t="s">
        <v>1131</v>
      </c>
      <c r="P92" s="4"/>
      <c r="Q92" s="189" t="s">
        <v>1132</v>
      </c>
      <c r="R92" s="4"/>
      <c r="S92" s="189" t="s">
        <v>1133</v>
      </c>
      <c r="T92" s="4"/>
      <c r="U92" s="189">
        <v>-241</v>
      </c>
      <c r="V92" s="4"/>
      <c r="W92" s="192">
        <v>41719</v>
      </c>
      <c r="X92" s="4"/>
      <c r="Y92" s="189" t="s">
        <v>1134</v>
      </c>
    </row>
    <row r="93" spans="1:25" x14ac:dyDescent="0.25">
      <c r="A93" s="13"/>
      <c r="B93" s="189" t="s">
        <v>1135</v>
      </c>
      <c r="C93" s="190" t="s">
        <v>1136</v>
      </c>
      <c r="D93" s="4"/>
      <c r="E93" s="190" t="s">
        <v>280</v>
      </c>
      <c r="F93" s="4"/>
      <c r="G93" s="189" t="s">
        <v>412</v>
      </c>
      <c r="H93" s="4"/>
      <c r="I93" s="189" t="s">
        <v>283</v>
      </c>
      <c r="J93" s="4"/>
      <c r="K93" s="189" t="s">
        <v>284</v>
      </c>
      <c r="L93" s="4"/>
      <c r="M93" s="189" t="s">
        <v>1024</v>
      </c>
      <c r="N93" s="4"/>
      <c r="O93" s="189" t="s">
        <v>283</v>
      </c>
      <c r="P93" s="4"/>
      <c r="Q93" s="189" t="s">
        <v>1137</v>
      </c>
      <c r="R93" s="4"/>
      <c r="S93" s="189" t="s">
        <v>1138</v>
      </c>
      <c r="T93" s="4"/>
      <c r="U93" s="194">
        <v>-1147</v>
      </c>
      <c r="V93" s="4"/>
      <c r="W93" s="192">
        <v>41787</v>
      </c>
      <c r="X93" s="4"/>
      <c r="Y93" s="189" t="s">
        <v>981</v>
      </c>
    </row>
    <row r="94" spans="1:25" x14ac:dyDescent="0.25">
      <c r="A94" s="13"/>
      <c r="B94" s="189" t="s">
        <v>1139</v>
      </c>
      <c r="C94" s="190" t="s">
        <v>1140</v>
      </c>
      <c r="D94" s="4"/>
      <c r="E94" s="190" t="s">
        <v>1141</v>
      </c>
      <c r="F94" s="4"/>
      <c r="G94" s="191" t="s">
        <v>502</v>
      </c>
      <c r="H94" s="4"/>
      <c r="I94" s="189" t="s">
        <v>276</v>
      </c>
      <c r="J94" s="4"/>
      <c r="K94" s="189" t="s">
        <v>277</v>
      </c>
      <c r="L94" s="4"/>
      <c r="M94" s="189" t="s">
        <v>842</v>
      </c>
      <c r="N94" s="4"/>
      <c r="O94" s="189" t="s">
        <v>276</v>
      </c>
      <c r="P94" s="4"/>
      <c r="Q94" s="189" t="s">
        <v>1142</v>
      </c>
      <c r="R94" s="4"/>
      <c r="S94" s="189" t="s">
        <v>1143</v>
      </c>
      <c r="T94" s="4"/>
      <c r="U94" s="189">
        <v>-232</v>
      </c>
      <c r="V94" s="4"/>
      <c r="W94" s="192">
        <v>41779</v>
      </c>
      <c r="X94" s="4"/>
      <c r="Y94" s="189" t="s">
        <v>1042</v>
      </c>
    </row>
    <row r="95" spans="1:25" x14ac:dyDescent="0.25">
      <c r="A95" s="13"/>
      <c r="B95" s="189" t="s">
        <v>1144</v>
      </c>
      <c r="C95" s="190" t="s">
        <v>1145</v>
      </c>
      <c r="D95" s="4"/>
      <c r="E95" s="190" t="s">
        <v>1146</v>
      </c>
      <c r="F95" s="4"/>
      <c r="G95" s="191" t="s">
        <v>502</v>
      </c>
      <c r="H95" s="4"/>
      <c r="I95" s="189" t="s">
        <v>1147</v>
      </c>
      <c r="J95" s="4"/>
      <c r="K95" s="189" t="s">
        <v>1148</v>
      </c>
      <c r="L95" s="4"/>
      <c r="M95" s="189" t="s">
        <v>1149</v>
      </c>
      <c r="N95" s="4"/>
      <c r="O95" s="189" t="s">
        <v>1147</v>
      </c>
      <c r="P95" s="4"/>
      <c r="Q95" s="189" t="s">
        <v>1150</v>
      </c>
      <c r="R95" s="4"/>
      <c r="S95" s="189" t="s">
        <v>1151</v>
      </c>
      <c r="T95" s="4"/>
      <c r="U95" s="194">
        <v>-1007</v>
      </c>
      <c r="V95" s="4"/>
      <c r="W95" s="192">
        <v>40277</v>
      </c>
      <c r="X95" s="4"/>
      <c r="Y95" s="189" t="s">
        <v>963</v>
      </c>
    </row>
    <row r="96" spans="1:25" x14ac:dyDescent="0.25">
      <c r="A96" s="13"/>
      <c r="B96" s="189" t="s">
        <v>1152</v>
      </c>
      <c r="C96" s="190" t="s">
        <v>1153</v>
      </c>
      <c r="D96" s="4"/>
      <c r="E96" s="190" t="s">
        <v>1154</v>
      </c>
      <c r="F96" s="4"/>
      <c r="G96" s="191" t="s">
        <v>502</v>
      </c>
      <c r="H96" s="4"/>
      <c r="I96" s="189" t="s">
        <v>1155</v>
      </c>
      <c r="J96" s="4"/>
      <c r="K96" s="189" t="s">
        <v>1156</v>
      </c>
      <c r="L96" s="4"/>
      <c r="M96" s="189" t="s">
        <v>1157</v>
      </c>
      <c r="N96" s="4"/>
      <c r="O96" s="189" t="s">
        <v>1155</v>
      </c>
      <c r="P96" s="4"/>
      <c r="Q96" s="189" t="s">
        <v>1158</v>
      </c>
      <c r="R96" s="4"/>
      <c r="S96" s="189" t="s">
        <v>1159</v>
      </c>
      <c r="T96" s="4"/>
      <c r="U96" s="189">
        <v>-965</v>
      </c>
      <c r="V96" s="4"/>
      <c r="W96" s="192">
        <v>41088</v>
      </c>
      <c r="X96" s="4"/>
      <c r="Y96" s="189" t="s">
        <v>1095</v>
      </c>
    </row>
    <row r="97" spans="1:25" x14ac:dyDescent="0.25">
      <c r="A97" s="13"/>
      <c r="B97" s="189" t="s">
        <v>1160</v>
      </c>
      <c r="C97" s="190" t="s">
        <v>1161</v>
      </c>
      <c r="D97" s="4"/>
      <c r="E97" s="190" t="s">
        <v>1162</v>
      </c>
      <c r="F97" s="4"/>
      <c r="G97" s="191" t="s">
        <v>502</v>
      </c>
      <c r="H97" s="4"/>
      <c r="I97" s="189" t="s">
        <v>1163</v>
      </c>
      <c r="J97" s="4"/>
      <c r="K97" s="189" t="s">
        <v>1164</v>
      </c>
      <c r="L97" s="4"/>
      <c r="M97" s="189" t="s">
        <v>1165</v>
      </c>
      <c r="N97" s="4"/>
      <c r="O97" s="189" t="s">
        <v>1166</v>
      </c>
      <c r="P97" s="4"/>
      <c r="Q97" s="189" t="s">
        <v>1167</v>
      </c>
      <c r="R97" s="4"/>
      <c r="S97" s="189" t="s">
        <v>1168</v>
      </c>
      <c r="T97" s="4"/>
      <c r="U97" s="194">
        <v>-7732</v>
      </c>
      <c r="V97" s="4"/>
      <c r="W97" s="192">
        <v>35520</v>
      </c>
      <c r="X97" s="4"/>
      <c r="Y97" s="189" t="s">
        <v>998</v>
      </c>
    </row>
    <row r="98" spans="1:25" x14ac:dyDescent="0.25">
      <c r="A98" s="13"/>
      <c r="B98" s="189" t="s">
        <v>545</v>
      </c>
      <c r="C98" s="190" t="s">
        <v>1169</v>
      </c>
      <c r="D98" s="4"/>
      <c r="E98" s="190" t="s">
        <v>1170</v>
      </c>
      <c r="F98" s="4"/>
      <c r="G98" s="191" t="s">
        <v>502</v>
      </c>
      <c r="H98" s="4"/>
      <c r="I98" s="189" t="s">
        <v>1171</v>
      </c>
      <c r="J98" s="4"/>
      <c r="K98" s="189" t="s">
        <v>1172</v>
      </c>
      <c r="L98" s="4"/>
      <c r="M98" s="189" t="s">
        <v>1173</v>
      </c>
      <c r="N98" s="4"/>
      <c r="O98" s="189" t="s">
        <v>1171</v>
      </c>
      <c r="P98" s="4"/>
      <c r="Q98" s="189" t="s">
        <v>1174</v>
      </c>
      <c r="R98" s="4"/>
      <c r="S98" s="189" t="s">
        <v>1175</v>
      </c>
      <c r="T98" s="4"/>
      <c r="U98" s="189">
        <v>-424</v>
      </c>
      <c r="V98" s="4"/>
      <c r="W98" s="192">
        <v>40703</v>
      </c>
      <c r="X98" s="4"/>
      <c r="Y98" s="189" t="s">
        <v>1176</v>
      </c>
    </row>
    <row r="99" spans="1:25" x14ac:dyDescent="0.25">
      <c r="A99" s="13"/>
      <c r="B99" s="189" t="s">
        <v>1177</v>
      </c>
      <c r="C99" s="190" t="s">
        <v>1178</v>
      </c>
      <c r="D99" s="4"/>
      <c r="E99" s="190" t="s">
        <v>1179</v>
      </c>
      <c r="F99" s="4"/>
      <c r="G99" s="191" t="s">
        <v>502</v>
      </c>
      <c r="H99" s="4"/>
      <c r="I99" s="189" t="s">
        <v>680</v>
      </c>
      <c r="J99" s="4"/>
      <c r="K99" s="189" t="s">
        <v>1180</v>
      </c>
      <c r="L99" s="4"/>
      <c r="M99" s="189" t="s">
        <v>1181</v>
      </c>
      <c r="N99" s="4"/>
      <c r="O99" s="189" t="s">
        <v>1182</v>
      </c>
      <c r="P99" s="4"/>
      <c r="Q99" s="189" t="s">
        <v>1183</v>
      </c>
      <c r="R99" s="4"/>
      <c r="S99" s="189" t="s">
        <v>1184</v>
      </c>
      <c r="T99" s="4"/>
      <c r="U99" s="194">
        <v>-1795</v>
      </c>
      <c r="V99" s="4"/>
      <c r="W99" s="192">
        <v>35520</v>
      </c>
      <c r="X99" s="4"/>
      <c r="Y99" s="189" t="s">
        <v>1185</v>
      </c>
    </row>
    <row r="100" spans="1:25" ht="15.75" thickBot="1" x14ac:dyDescent="0.3">
      <c r="A100" s="13"/>
      <c r="B100" s="189" t="s">
        <v>1186</v>
      </c>
      <c r="C100" s="190" t="s">
        <v>1187</v>
      </c>
      <c r="D100" s="4"/>
      <c r="E100" s="190" t="s">
        <v>1188</v>
      </c>
      <c r="F100" s="4"/>
      <c r="G100" s="204" t="s">
        <v>502</v>
      </c>
      <c r="H100" s="4"/>
      <c r="I100" s="205" t="s">
        <v>1189</v>
      </c>
      <c r="J100" s="4"/>
      <c r="K100" s="205" t="s">
        <v>1190</v>
      </c>
      <c r="L100" s="4"/>
      <c r="M100" s="205" t="s">
        <v>1191</v>
      </c>
      <c r="N100" s="4"/>
      <c r="O100" s="205" t="s">
        <v>1192</v>
      </c>
      <c r="P100" s="4"/>
      <c r="Q100" s="205" t="s">
        <v>1193</v>
      </c>
      <c r="R100" s="4"/>
      <c r="S100" s="205" t="s">
        <v>1194</v>
      </c>
      <c r="T100" s="4"/>
      <c r="U100" s="206">
        <v>-4405</v>
      </c>
      <c r="V100" s="4"/>
      <c r="W100" s="192">
        <v>35520</v>
      </c>
      <c r="X100" s="4"/>
      <c r="Y100" s="189" t="s">
        <v>998</v>
      </c>
    </row>
    <row r="101" spans="1:25" ht="15.75" thickBot="1" x14ac:dyDescent="0.3">
      <c r="A101" s="13"/>
      <c r="B101" s="183"/>
      <c r="C101" s="4"/>
      <c r="D101" s="4"/>
      <c r="E101" s="4"/>
      <c r="F101" s="4"/>
      <c r="G101" s="207" t="s">
        <v>1195</v>
      </c>
      <c r="H101" s="4"/>
      <c r="I101" s="207" t="s">
        <v>1196</v>
      </c>
      <c r="J101" s="4"/>
      <c r="K101" s="207" t="s">
        <v>1197</v>
      </c>
      <c r="L101" s="4"/>
      <c r="M101" s="207" t="s">
        <v>1198</v>
      </c>
      <c r="N101" s="4"/>
      <c r="O101" s="207" t="s">
        <v>1199</v>
      </c>
      <c r="P101" s="4"/>
      <c r="Q101" s="207" t="s">
        <v>1200</v>
      </c>
      <c r="R101" s="4"/>
      <c r="S101" s="207" t="s">
        <v>1201</v>
      </c>
      <c r="T101" s="4"/>
      <c r="U101" s="207" t="s">
        <v>1202</v>
      </c>
      <c r="V101" s="4"/>
      <c r="W101" s="4"/>
      <c r="X101" s="4"/>
      <c r="Y101" s="4"/>
    </row>
    <row r="102" spans="1:25" ht="15.75" thickTop="1" x14ac:dyDescent="0.25">
      <c r="A102" s="1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row>
    <row r="103" spans="1:25" x14ac:dyDescent="0.25">
      <c r="A103" s="13"/>
      <c r="B103" s="4"/>
      <c r="C103" s="208">
        <v>-1</v>
      </c>
      <c r="D103" s="4"/>
      <c r="E103" s="84" t="s">
        <v>1203</v>
      </c>
    </row>
    <row r="104" spans="1:25" ht="16.5" x14ac:dyDescent="0.25">
      <c r="A104" s="13"/>
      <c r="B104" s="4"/>
      <c r="C104" s="208">
        <v>-2</v>
      </c>
      <c r="D104" s="4"/>
      <c r="E104" s="84" t="s">
        <v>1204</v>
      </c>
    </row>
    <row r="105" spans="1:25" ht="16.5" x14ac:dyDescent="0.25">
      <c r="A105" s="13"/>
      <c r="B105" s="4"/>
      <c r="C105" s="208">
        <v>-3</v>
      </c>
      <c r="D105" s="4"/>
      <c r="E105" s="84" t="s">
        <v>1205</v>
      </c>
    </row>
    <row r="106" spans="1:25" x14ac:dyDescent="0.25">
      <c r="A106" s="13"/>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row>
    <row r="107" spans="1:25" x14ac:dyDescent="0.25">
      <c r="A107" s="13"/>
      <c r="B107" s="216" t="s">
        <v>615</v>
      </c>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row>
    <row r="108" spans="1:25" x14ac:dyDescent="0.25">
      <c r="A108" s="13"/>
      <c r="B108" s="216" t="s">
        <v>616</v>
      </c>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row>
    <row r="109" spans="1:25" x14ac:dyDescent="0.25">
      <c r="A109" s="13"/>
      <c r="B109" s="216" t="s">
        <v>617</v>
      </c>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row>
    <row r="110" spans="1:25" x14ac:dyDescent="0.25">
      <c r="A110" s="13"/>
      <c r="B110" s="216" t="s">
        <v>1206</v>
      </c>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row>
    <row r="111" spans="1:25" x14ac:dyDescent="0.25">
      <c r="A111" s="13"/>
      <c r="B111" s="216" t="s">
        <v>618</v>
      </c>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row>
    <row r="112" spans="1:25" x14ac:dyDescent="0.25">
      <c r="A112" s="13"/>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row>
    <row r="113" spans="1:25" x14ac:dyDescent="0.25">
      <c r="A113" s="13"/>
      <c r="B113" s="127" t="s">
        <v>1207</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row>
    <row r="114" spans="1:25" x14ac:dyDescent="0.25">
      <c r="A114" s="13"/>
      <c r="B114" s="219" t="s">
        <v>614</v>
      </c>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row>
    <row r="115" spans="1:25" x14ac:dyDescent="0.25">
      <c r="A115" s="13"/>
      <c r="B115" s="85"/>
      <c r="C115" s="4"/>
      <c r="D115" s="4"/>
      <c r="E115" s="4"/>
      <c r="F115" s="4"/>
      <c r="G115" s="4"/>
      <c r="H115" s="4"/>
      <c r="I115" s="4"/>
      <c r="J115" s="4"/>
    </row>
    <row r="116" spans="1:25" x14ac:dyDescent="0.25">
      <c r="A116" s="13"/>
      <c r="B116" s="42"/>
      <c r="C116" s="41"/>
      <c r="D116" s="41"/>
      <c r="E116" s="41"/>
      <c r="F116" s="41"/>
      <c r="G116" s="41"/>
      <c r="H116" s="41"/>
      <c r="I116" s="41"/>
      <c r="J116" s="41"/>
    </row>
    <row r="117" spans="1:25" x14ac:dyDescent="0.25">
      <c r="A117" s="13"/>
      <c r="B117" s="42"/>
      <c r="C117" s="41"/>
      <c r="D117" s="41"/>
      <c r="E117" s="41"/>
      <c r="F117" s="216" t="s">
        <v>1208</v>
      </c>
      <c r="G117" s="216"/>
      <c r="H117" s="41"/>
      <c r="I117" s="216" t="s">
        <v>626</v>
      </c>
      <c r="J117" s="216"/>
    </row>
    <row r="118" spans="1:25" ht="15.75" thickBot="1" x14ac:dyDescent="0.3">
      <c r="A118" s="13"/>
      <c r="B118" s="42"/>
      <c r="C118" s="41"/>
      <c r="D118" s="41"/>
      <c r="E118" s="41"/>
      <c r="F118" s="217" t="s">
        <v>1209</v>
      </c>
      <c r="G118" s="217"/>
      <c r="H118" s="41"/>
      <c r="I118" s="217" t="s">
        <v>134</v>
      </c>
      <c r="J118" s="217"/>
    </row>
    <row r="119" spans="1:25" x14ac:dyDescent="0.25">
      <c r="A119" s="13"/>
      <c r="B119" s="127" t="s">
        <v>1210</v>
      </c>
      <c r="C119" s="127"/>
      <c r="D119" s="127"/>
      <c r="E119" s="127"/>
      <c r="F119" s="209" t="s">
        <v>226</v>
      </c>
      <c r="G119" s="210" t="s">
        <v>1211</v>
      </c>
      <c r="H119" s="41"/>
      <c r="I119" s="209" t="s">
        <v>226</v>
      </c>
      <c r="J119" s="210" t="s">
        <v>1212</v>
      </c>
    </row>
    <row r="120" spans="1:25" x14ac:dyDescent="0.25">
      <c r="A120" s="13"/>
      <c r="B120" s="42"/>
      <c r="C120" s="127" t="s">
        <v>1213</v>
      </c>
      <c r="D120" s="127"/>
      <c r="E120" s="127"/>
      <c r="F120" s="41"/>
      <c r="G120" s="44" t="s">
        <v>1214</v>
      </c>
      <c r="H120" s="41"/>
      <c r="I120" s="41"/>
      <c r="J120" s="44" t="s">
        <v>1215</v>
      </c>
    </row>
    <row r="121" spans="1:25" ht="15.75" thickBot="1" x14ac:dyDescent="0.3">
      <c r="A121" s="13"/>
      <c r="B121" s="42"/>
      <c r="C121" s="127" t="s">
        <v>1216</v>
      </c>
      <c r="D121" s="127"/>
      <c r="E121" s="127"/>
      <c r="F121" s="45"/>
      <c r="G121" s="211">
        <v>-13150</v>
      </c>
      <c r="H121" s="41"/>
      <c r="I121" s="45"/>
      <c r="J121" s="211">
        <v>-13150</v>
      </c>
    </row>
    <row r="122" spans="1:25" x14ac:dyDescent="0.25">
      <c r="A122" s="13"/>
      <c r="B122" s="127" t="s">
        <v>1217</v>
      </c>
      <c r="C122" s="127"/>
      <c r="D122" s="127"/>
      <c r="E122" s="127"/>
      <c r="F122" s="155"/>
      <c r="G122" s="210" t="s">
        <v>1218</v>
      </c>
      <c r="H122" s="41"/>
      <c r="I122" s="155"/>
      <c r="J122" s="210" t="s">
        <v>1219</v>
      </c>
    </row>
    <row r="123" spans="1:25" x14ac:dyDescent="0.25">
      <c r="A123" s="13"/>
      <c r="B123" s="42"/>
      <c r="C123" s="127" t="s">
        <v>1213</v>
      </c>
      <c r="D123" s="127"/>
      <c r="E123" s="127"/>
      <c r="F123" s="41"/>
      <c r="G123" s="44" t="s">
        <v>1220</v>
      </c>
      <c r="H123" s="41"/>
      <c r="I123" s="41"/>
      <c r="J123" s="44" t="s">
        <v>1221</v>
      </c>
    </row>
    <row r="124" spans="1:25" ht="15.75" thickBot="1" x14ac:dyDescent="0.3">
      <c r="A124" s="13"/>
      <c r="B124" s="42"/>
      <c r="C124" s="127" t="s">
        <v>1216</v>
      </c>
      <c r="D124" s="127"/>
      <c r="E124" s="127"/>
      <c r="F124" s="45"/>
      <c r="G124" s="211">
        <v>-2714</v>
      </c>
      <c r="H124" s="41"/>
      <c r="I124" s="45"/>
      <c r="J124" s="211">
        <v>-2714</v>
      </c>
    </row>
    <row r="125" spans="1:25" x14ac:dyDescent="0.25">
      <c r="A125" s="13"/>
      <c r="B125" s="127" t="s">
        <v>1222</v>
      </c>
      <c r="C125" s="127"/>
      <c r="D125" s="127"/>
      <c r="E125" s="127"/>
      <c r="F125" s="155"/>
      <c r="G125" s="210" t="s">
        <v>1223</v>
      </c>
      <c r="H125" s="41"/>
      <c r="I125" s="155"/>
      <c r="J125" s="210" t="s">
        <v>1224</v>
      </c>
    </row>
    <row r="126" spans="1:25" x14ac:dyDescent="0.25">
      <c r="A126" s="13"/>
      <c r="B126" s="42"/>
      <c r="C126" s="127" t="s">
        <v>1213</v>
      </c>
      <c r="D126" s="127"/>
      <c r="E126" s="127"/>
      <c r="F126" s="41"/>
      <c r="G126" s="44" t="s">
        <v>1225</v>
      </c>
      <c r="H126" s="41"/>
      <c r="I126" s="41"/>
      <c r="J126" s="44" t="s">
        <v>1226</v>
      </c>
    </row>
    <row r="127" spans="1:25" x14ac:dyDescent="0.25">
      <c r="A127" s="13"/>
      <c r="B127" s="42"/>
      <c r="C127" s="127" t="s">
        <v>82</v>
      </c>
      <c r="D127" s="127"/>
      <c r="E127" s="127"/>
      <c r="F127" s="41"/>
      <c r="G127" s="212">
        <v>-7058</v>
      </c>
      <c r="H127" s="41"/>
      <c r="I127" s="41"/>
      <c r="J127" s="212">
        <v>-5071</v>
      </c>
    </row>
    <row r="128" spans="1:25" x14ac:dyDescent="0.25">
      <c r="A128" s="13"/>
      <c r="B128" s="42"/>
      <c r="C128" s="127" t="s">
        <v>1227</v>
      </c>
      <c r="D128" s="127"/>
      <c r="E128" s="127"/>
      <c r="F128" s="41"/>
      <c r="G128" s="44">
        <v>-444</v>
      </c>
      <c r="H128" s="41"/>
      <c r="I128" s="41"/>
      <c r="J128" s="44">
        <v>-444</v>
      </c>
    </row>
    <row r="129" spans="1:25" ht="15.75" thickBot="1" x14ac:dyDescent="0.3">
      <c r="A129" s="13"/>
      <c r="B129" s="42"/>
      <c r="C129" s="127" t="s">
        <v>1228</v>
      </c>
      <c r="D129" s="127"/>
      <c r="E129" s="127"/>
      <c r="F129" s="45"/>
      <c r="G129" s="211">
        <v>-29896</v>
      </c>
      <c r="H129" s="41"/>
      <c r="I129" s="45"/>
      <c r="J129" s="213" t="s">
        <v>502</v>
      </c>
    </row>
    <row r="130" spans="1:25" ht="15.75" thickBot="1" x14ac:dyDescent="0.3">
      <c r="A130" s="13"/>
      <c r="B130" s="127" t="s">
        <v>1229</v>
      </c>
      <c r="C130" s="127"/>
      <c r="D130" s="127"/>
      <c r="E130" s="127"/>
      <c r="F130" s="214" t="s">
        <v>226</v>
      </c>
      <c r="G130" s="215" t="s">
        <v>1230</v>
      </c>
      <c r="H130" s="41"/>
      <c r="I130" s="214" t="s">
        <v>226</v>
      </c>
      <c r="J130" s="215" t="s">
        <v>1231</v>
      </c>
    </row>
    <row r="131" spans="1:25" ht="15.75" thickTop="1" x14ac:dyDescent="0.25">
      <c r="A131" s="13"/>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row>
    <row r="132" spans="1:25" x14ac:dyDescent="0.25">
      <c r="A132" s="13"/>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sheetData>
  <mergeCells count="50">
    <mergeCell ref="B131:Y131"/>
    <mergeCell ref="B132:Y132"/>
    <mergeCell ref="B109:Y109"/>
    <mergeCell ref="B110:Y110"/>
    <mergeCell ref="B111:Y111"/>
    <mergeCell ref="B112:Y112"/>
    <mergeCell ref="B113:Y113"/>
    <mergeCell ref="B114:Y114"/>
    <mergeCell ref="B56:Y56"/>
    <mergeCell ref="B57:Y57"/>
    <mergeCell ref="B102:Y102"/>
    <mergeCell ref="B106:Y106"/>
    <mergeCell ref="B107:Y107"/>
    <mergeCell ref="B108:Y108"/>
    <mergeCell ref="C127:E127"/>
    <mergeCell ref="C128:E128"/>
    <mergeCell ref="C129:E129"/>
    <mergeCell ref="B130:E130"/>
    <mergeCell ref="A1:A2"/>
    <mergeCell ref="B1:Y1"/>
    <mergeCell ref="B2:Y2"/>
    <mergeCell ref="B3:Y3"/>
    <mergeCell ref="A4:A132"/>
    <mergeCell ref="B4:Y4"/>
    <mergeCell ref="C121:E121"/>
    <mergeCell ref="B122:E122"/>
    <mergeCell ref="C123:E123"/>
    <mergeCell ref="C124:E124"/>
    <mergeCell ref="B125:E125"/>
    <mergeCell ref="C126:E126"/>
    <mergeCell ref="F117:G117"/>
    <mergeCell ref="I117:J117"/>
    <mergeCell ref="F118:G118"/>
    <mergeCell ref="I118:J118"/>
    <mergeCell ref="B119:E119"/>
    <mergeCell ref="C120:E120"/>
    <mergeCell ref="C59:Y59"/>
    <mergeCell ref="C60:Y60"/>
    <mergeCell ref="C61:Y61"/>
    <mergeCell ref="C62:Y62"/>
    <mergeCell ref="C63:Y63"/>
    <mergeCell ref="I66:K66"/>
    <mergeCell ref="O66:S66"/>
    <mergeCell ref="C6:Y6"/>
    <mergeCell ref="C7:Y7"/>
    <mergeCell ref="C8:Y8"/>
    <mergeCell ref="C9:Y9"/>
    <mergeCell ref="C10:Y10"/>
    <mergeCell ref="I13:K13"/>
    <mergeCell ref="O13:S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9" t="s">
        <v>1232</v>
      </c>
      <c r="B1" s="1" t="s">
        <v>2</v>
      </c>
    </row>
    <row r="2" spans="1:2" x14ac:dyDescent="0.25">
      <c r="A2" s="9"/>
      <c r="B2" s="1" t="s">
        <v>3</v>
      </c>
    </row>
    <row r="3" spans="1:2" ht="30" x14ac:dyDescent="0.25">
      <c r="A3" s="3" t="s">
        <v>180</v>
      </c>
      <c r="B3" s="4"/>
    </row>
    <row r="4" spans="1:2" ht="90" x14ac:dyDescent="0.25">
      <c r="A4" s="13" t="s">
        <v>1233</v>
      </c>
      <c r="B4" s="14" t="s">
        <v>182</v>
      </c>
    </row>
    <row r="5" spans="1:2" ht="192" x14ac:dyDescent="0.25">
      <c r="A5" s="13"/>
      <c r="B5" s="11" t="s">
        <v>183</v>
      </c>
    </row>
    <row r="6" spans="1:2" x14ac:dyDescent="0.25">
      <c r="A6" s="13"/>
      <c r="B6" s="12"/>
    </row>
    <row r="7" spans="1:2" ht="166.5" x14ac:dyDescent="0.25">
      <c r="A7" s="13" t="s">
        <v>222</v>
      </c>
      <c r="B7" s="14" t="s">
        <v>184</v>
      </c>
    </row>
    <row r="8" spans="1:2" ht="409.6" x14ac:dyDescent="0.25">
      <c r="A8" s="13"/>
      <c r="B8" s="11" t="s">
        <v>185</v>
      </c>
    </row>
    <row r="9" spans="1:2" ht="332.25" x14ac:dyDescent="0.25">
      <c r="A9" s="13"/>
      <c r="B9" s="11" t="s">
        <v>186</v>
      </c>
    </row>
    <row r="10" spans="1:2" ht="117.75" x14ac:dyDescent="0.25">
      <c r="A10" s="13"/>
      <c r="B10" s="11" t="s">
        <v>187</v>
      </c>
    </row>
    <row r="11" spans="1:2" ht="166.5" x14ac:dyDescent="0.25">
      <c r="A11" s="13"/>
      <c r="B11" s="11" t="s">
        <v>188</v>
      </c>
    </row>
    <row r="12" spans="1:2" ht="281.25" x14ac:dyDescent="0.25">
      <c r="A12" s="13"/>
      <c r="B12" s="11" t="s">
        <v>189</v>
      </c>
    </row>
    <row r="13" spans="1:2" x14ac:dyDescent="0.25">
      <c r="A13" s="13"/>
      <c r="B13" s="12"/>
    </row>
    <row r="14" spans="1:2" ht="36" customHeight="1" x14ac:dyDescent="0.25">
      <c r="A14" s="13" t="s">
        <v>1234</v>
      </c>
      <c r="B14" s="124" t="s">
        <v>190</v>
      </c>
    </row>
    <row r="15" spans="1:2" x14ac:dyDescent="0.25">
      <c r="A15" s="13"/>
      <c r="B15" s="124"/>
    </row>
    <row r="16" spans="1:2" ht="48.75" customHeight="1" x14ac:dyDescent="0.25">
      <c r="A16" s="13" t="s">
        <v>1235</v>
      </c>
      <c r="B16" s="124" t="s">
        <v>191</v>
      </c>
    </row>
    <row r="17" spans="1:2" x14ac:dyDescent="0.25">
      <c r="A17" s="13"/>
      <c r="B17" s="124"/>
    </row>
    <row r="18" spans="1:2" ht="201.75" customHeight="1" x14ac:dyDescent="0.25">
      <c r="A18" s="13" t="s">
        <v>144</v>
      </c>
      <c r="B18" s="124" t="s">
        <v>192</v>
      </c>
    </row>
    <row r="19" spans="1:2" x14ac:dyDescent="0.25">
      <c r="A19" s="13"/>
      <c r="B19" s="124"/>
    </row>
    <row r="20" spans="1:2" ht="176.25" customHeight="1" x14ac:dyDescent="0.25">
      <c r="A20" s="13" t="s">
        <v>1236</v>
      </c>
      <c r="B20" s="124" t="s">
        <v>193</v>
      </c>
    </row>
    <row r="21" spans="1:2" x14ac:dyDescent="0.25">
      <c r="A21" s="13"/>
      <c r="B21" s="124"/>
    </row>
    <row r="22" spans="1:2" ht="291" customHeight="1" x14ac:dyDescent="0.25">
      <c r="A22" s="13" t="s">
        <v>1237</v>
      </c>
      <c r="B22" s="124" t="s">
        <v>194</v>
      </c>
    </row>
    <row r="23" spans="1:2" x14ac:dyDescent="0.25">
      <c r="A23" s="13"/>
      <c r="B23" s="124"/>
    </row>
    <row r="24" spans="1:2" ht="99.75" customHeight="1" x14ac:dyDescent="0.25">
      <c r="A24" s="13" t="s">
        <v>1238</v>
      </c>
      <c r="B24" s="124" t="s">
        <v>195</v>
      </c>
    </row>
    <row r="25" spans="1:2" x14ac:dyDescent="0.25">
      <c r="A25" s="13"/>
      <c r="B25" s="124"/>
    </row>
    <row r="26" spans="1:2" ht="61.5" customHeight="1" x14ac:dyDescent="0.25">
      <c r="A26" s="13" t="s">
        <v>115</v>
      </c>
      <c r="B26" s="124" t="s">
        <v>196</v>
      </c>
    </row>
    <row r="27" spans="1:2" x14ac:dyDescent="0.25">
      <c r="A27" s="13"/>
      <c r="B27" s="124"/>
    </row>
    <row r="28" spans="1:2" ht="36" customHeight="1" x14ac:dyDescent="0.25">
      <c r="A28" s="13" t="s">
        <v>1239</v>
      </c>
      <c r="B28" s="124" t="s">
        <v>197</v>
      </c>
    </row>
    <row r="29" spans="1:2" x14ac:dyDescent="0.25">
      <c r="A29" s="13"/>
      <c r="B29" s="124"/>
    </row>
    <row r="30" spans="1:2" ht="87" customHeight="1" x14ac:dyDescent="0.25">
      <c r="A30" s="13" t="s">
        <v>1240</v>
      </c>
      <c r="B30" s="124" t="s">
        <v>198</v>
      </c>
    </row>
    <row r="31" spans="1:2" x14ac:dyDescent="0.25">
      <c r="A31" s="13"/>
      <c r="B31" s="124"/>
    </row>
    <row r="32" spans="1:2" ht="99.75" customHeight="1" x14ac:dyDescent="0.25">
      <c r="A32" s="13" t="s">
        <v>201</v>
      </c>
      <c r="B32" s="124" t="s">
        <v>199</v>
      </c>
    </row>
    <row r="33" spans="1:2" x14ac:dyDescent="0.25">
      <c r="A33" s="13"/>
      <c r="B33" s="124"/>
    </row>
    <row r="34" spans="1:2" ht="48.75" customHeight="1" x14ac:dyDescent="0.25">
      <c r="A34" s="13" t="s">
        <v>1241</v>
      </c>
      <c r="B34" s="124" t="s">
        <v>200</v>
      </c>
    </row>
    <row r="35" spans="1:2" x14ac:dyDescent="0.25">
      <c r="A35" s="13"/>
      <c r="B35" s="124"/>
    </row>
  </sheetData>
  <mergeCells count="25">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A2"/>
    <mergeCell ref="A4:A6"/>
    <mergeCell ref="A7:A13"/>
    <mergeCell ref="A14:A15"/>
    <mergeCell ref="B14:B15"/>
    <mergeCell ref="A16:A17"/>
    <mergeCell ref="B16:B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4.7109375" bestFit="1" customWidth="1"/>
    <col min="2" max="4" width="15" customWidth="1"/>
    <col min="6" max="6" width="6.140625" bestFit="1" customWidth="1"/>
    <col min="9" max="9" width="6.140625" bestFit="1" customWidth="1"/>
    <col min="12" max="12" width="6.140625" bestFit="1" customWidth="1"/>
  </cols>
  <sheetData>
    <row r="1" spans="1:12" ht="15" customHeight="1" x14ac:dyDescent="0.25">
      <c r="A1" s="9" t="s">
        <v>1242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201</v>
      </c>
      <c r="B3" s="32"/>
      <c r="C3" s="32"/>
      <c r="D3" s="32"/>
      <c r="E3" s="32"/>
      <c r="F3" s="32"/>
      <c r="G3" s="32"/>
      <c r="H3" s="32"/>
      <c r="I3" s="32"/>
      <c r="J3" s="32"/>
      <c r="K3" s="32"/>
      <c r="L3" s="32"/>
    </row>
    <row r="4" spans="1:12" x14ac:dyDescent="0.25">
      <c r="A4" s="13" t="s">
        <v>201</v>
      </c>
      <c r="B4" s="27"/>
      <c r="C4" s="27"/>
      <c r="D4" s="27"/>
      <c r="E4" s="4"/>
      <c r="F4" s="4"/>
      <c r="G4" s="4"/>
      <c r="H4" s="4"/>
      <c r="I4" s="4"/>
      <c r="J4" s="4"/>
      <c r="K4" s="4"/>
      <c r="L4" s="4"/>
    </row>
    <row r="5" spans="1:12" ht="15.75" thickBot="1" x14ac:dyDescent="0.3">
      <c r="A5" s="13"/>
      <c r="B5" s="17"/>
      <c r="C5" s="4"/>
      <c r="D5" s="4"/>
      <c r="E5" s="28" t="s">
        <v>204</v>
      </c>
      <c r="F5" s="28"/>
      <c r="G5" s="28"/>
      <c r="H5" s="28"/>
      <c r="I5" s="28"/>
      <c r="J5" s="28"/>
      <c r="K5" s="28"/>
      <c r="L5" s="28"/>
    </row>
    <row r="6" spans="1:12" ht="15.75" thickBot="1" x14ac:dyDescent="0.3">
      <c r="A6" s="13"/>
      <c r="B6" s="17"/>
      <c r="C6" s="4"/>
      <c r="D6" s="4"/>
      <c r="E6" s="29">
        <v>2014</v>
      </c>
      <c r="F6" s="29"/>
      <c r="G6" s="19"/>
      <c r="H6" s="29">
        <v>2013</v>
      </c>
      <c r="I6" s="29"/>
      <c r="J6" s="19"/>
      <c r="K6" s="29">
        <v>2012</v>
      </c>
      <c r="L6" s="29"/>
    </row>
    <row r="7" spans="1:12" x14ac:dyDescent="0.25">
      <c r="A7" s="13"/>
      <c r="B7" s="30" t="s">
        <v>205</v>
      </c>
      <c r="C7" s="30"/>
      <c r="D7" s="30"/>
      <c r="E7" s="21"/>
      <c r="F7" s="22" t="s">
        <v>206</v>
      </c>
      <c r="G7" s="20"/>
      <c r="H7" s="21"/>
      <c r="I7" s="22" t="s">
        <v>207</v>
      </c>
      <c r="J7" s="20"/>
      <c r="K7" s="21"/>
      <c r="L7" s="22" t="s">
        <v>208</v>
      </c>
    </row>
    <row r="8" spans="1:12" ht="15.75" thickBot="1" x14ac:dyDescent="0.3">
      <c r="A8" s="13"/>
      <c r="B8" s="31" t="s">
        <v>209</v>
      </c>
      <c r="C8" s="31"/>
      <c r="D8" s="31"/>
      <c r="E8" s="23"/>
      <c r="F8" s="24" t="s">
        <v>210</v>
      </c>
      <c r="G8" s="4"/>
      <c r="H8" s="23"/>
      <c r="I8" s="24" t="s">
        <v>211</v>
      </c>
      <c r="J8" s="4"/>
      <c r="K8" s="23"/>
      <c r="L8" s="24" t="s">
        <v>210</v>
      </c>
    </row>
    <row r="9" spans="1:12" ht="15.75" thickBot="1" x14ac:dyDescent="0.3">
      <c r="A9" s="13"/>
      <c r="B9" s="30" t="s">
        <v>212</v>
      </c>
      <c r="C9" s="30"/>
      <c r="D9" s="30"/>
      <c r="E9" s="25"/>
      <c r="F9" s="26" t="s">
        <v>213</v>
      </c>
      <c r="G9" s="20"/>
      <c r="H9" s="25"/>
      <c r="I9" s="26" t="s">
        <v>214</v>
      </c>
      <c r="J9" s="20"/>
      <c r="K9" s="25"/>
      <c r="L9" s="26" t="s">
        <v>215</v>
      </c>
    </row>
    <row r="10" spans="1:12" ht="15.75" thickTop="1" x14ac:dyDescent="0.25">
      <c r="A10" s="13"/>
      <c r="B10" s="32"/>
      <c r="C10" s="32"/>
      <c r="D10" s="32"/>
      <c r="E10" s="32"/>
      <c r="F10" s="32"/>
      <c r="G10" s="32"/>
      <c r="H10" s="32"/>
      <c r="I10" s="32"/>
      <c r="J10" s="32"/>
      <c r="K10" s="32"/>
      <c r="L10" s="32"/>
    </row>
    <row r="11" spans="1:12" x14ac:dyDescent="0.25">
      <c r="A11" s="13"/>
      <c r="B11" s="36"/>
      <c r="C11" s="36"/>
      <c r="D11" s="36"/>
      <c r="E11" s="36"/>
      <c r="F11" s="36"/>
      <c r="G11" s="36"/>
      <c r="H11" s="36"/>
      <c r="I11" s="36"/>
      <c r="J11" s="36"/>
      <c r="K11" s="36"/>
      <c r="L11" s="36"/>
    </row>
  </sheetData>
  <mergeCells count="15">
    <mergeCell ref="B8:D8"/>
    <mergeCell ref="B9:D9"/>
    <mergeCell ref="A1:A2"/>
    <mergeCell ref="B1:L1"/>
    <mergeCell ref="B2:L2"/>
    <mergeCell ref="B3:L3"/>
    <mergeCell ref="A4:A11"/>
    <mergeCell ref="B10:L10"/>
    <mergeCell ref="B11:L11"/>
    <mergeCell ref="B4:D4"/>
    <mergeCell ref="E5:L5"/>
    <mergeCell ref="E6:F6"/>
    <mergeCell ref="H6:I6"/>
    <mergeCell ref="K6:L6"/>
    <mergeCell ref="B7:D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workbookViewId="0"/>
  </sheetViews>
  <sheetFormatPr defaultRowHeight="15" x14ac:dyDescent="0.25"/>
  <cols>
    <col min="1" max="1" width="36.5703125" bestFit="1" customWidth="1"/>
    <col min="2" max="2" width="10.28515625" bestFit="1" customWidth="1"/>
    <col min="3" max="3" width="32.85546875" bestFit="1" customWidth="1"/>
    <col min="4" max="4" width="9.5703125" bestFit="1" customWidth="1"/>
    <col min="5" max="5" width="26.85546875" bestFit="1" customWidth="1"/>
    <col min="6" max="6" width="6.140625" bestFit="1" customWidth="1"/>
    <col min="7" max="7" width="2.85546875" bestFit="1" customWidth="1"/>
    <col min="8" max="8" width="9.5703125" bestFit="1" customWidth="1"/>
    <col min="9" max="10" width="6.28515625" bestFit="1" customWidth="1"/>
    <col min="11" max="11" width="2.85546875" bestFit="1" customWidth="1"/>
    <col min="12" max="12" width="5.42578125" bestFit="1" customWidth="1"/>
    <col min="13" max="13" width="5.5703125" bestFit="1" customWidth="1"/>
    <col min="14" max="15" width="2.85546875" bestFit="1" customWidth="1"/>
    <col min="16" max="16" width="4.5703125" bestFit="1" customWidth="1"/>
    <col min="17" max="17" width="2.85546875" bestFit="1" customWidth="1"/>
    <col min="18" max="18" width="4" customWidth="1"/>
    <col min="19" max="19" width="7.28515625" customWidth="1"/>
    <col min="20" max="21" width="2.85546875" bestFit="1" customWidth="1"/>
    <col min="22" max="22" width="4.85546875" bestFit="1" customWidth="1"/>
    <col min="23" max="23" width="2.85546875" bestFit="1" customWidth="1"/>
    <col min="24" max="24" width="4.140625" customWidth="1"/>
    <col min="25" max="25" width="5.140625" customWidth="1"/>
    <col min="26" max="26" width="2.85546875" bestFit="1" customWidth="1"/>
    <col min="27" max="27" width="3.5703125" customWidth="1"/>
    <col min="28" max="28" width="4.42578125" customWidth="1"/>
    <col min="29" max="29" width="2.85546875" bestFit="1" customWidth="1"/>
    <col min="30" max="30" width="2.28515625" customWidth="1"/>
    <col min="31" max="31" width="5.42578125" customWidth="1"/>
  </cols>
  <sheetData>
    <row r="1" spans="1:31" ht="15" customHeight="1" x14ac:dyDescent="0.25">
      <c r="A1" s="9" t="s">
        <v>1243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3" t="s">
        <v>222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x14ac:dyDescent="0.25">
      <c r="A4" s="13" t="s">
        <v>1244</v>
      </c>
      <c r="B4" s="15"/>
      <c r="C4" s="4"/>
      <c r="D4" s="4"/>
      <c r="E4" s="4"/>
      <c r="F4" s="4"/>
    </row>
    <row r="5" spans="1:31" x14ac:dyDescent="0.25">
      <c r="A5" s="13"/>
      <c r="B5" s="38"/>
      <c r="C5" s="39">
        <v>2014</v>
      </c>
      <c r="D5" s="39" t="s">
        <v>226</v>
      </c>
      <c r="E5" s="40" t="s">
        <v>227</v>
      </c>
      <c r="F5" s="37"/>
    </row>
    <row r="6" spans="1:31" x14ac:dyDescent="0.25">
      <c r="A6" s="13"/>
      <c r="B6" s="42"/>
      <c r="C6" s="43">
        <v>2015</v>
      </c>
      <c r="D6" s="41"/>
      <c r="E6" s="44" t="s">
        <v>228</v>
      </c>
      <c r="F6" s="41"/>
    </row>
    <row r="7" spans="1:31" x14ac:dyDescent="0.25">
      <c r="A7" s="13"/>
      <c r="B7" s="38"/>
      <c r="C7" s="39">
        <v>2016</v>
      </c>
      <c r="D7" s="37"/>
      <c r="E7" s="40" t="s">
        <v>229</v>
      </c>
      <c r="F7" s="37"/>
    </row>
    <row r="8" spans="1:31" x14ac:dyDescent="0.25">
      <c r="A8" s="13"/>
      <c r="B8" s="42"/>
      <c r="C8" s="43">
        <v>2017</v>
      </c>
      <c r="D8" s="41"/>
      <c r="E8" s="44" t="s">
        <v>230</v>
      </c>
      <c r="F8" s="41"/>
    </row>
    <row r="9" spans="1:31" x14ac:dyDescent="0.25">
      <c r="A9" s="13"/>
      <c r="B9" s="38"/>
      <c r="C9" s="39">
        <v>2018</v>
      </c>
      <c r="D9" s="37"/>
      <c r="E9" s="40" t="s">
        <v>231</v>
      </c>
      <c r="F9" s="37"/>
    </row>
    <row r="10" spans="1:31" ht="15.75" thickBot="1" x14ac:dyDescent="0.3">
      <c r="A10" s="13"/>
      <c r="B10" s="42"/>
      <c r="C10" s="43" t="s">
        <v>232</v>
      </c>
      <c r="D10" s="45"/>
      <c r="E10" s="46" t="s">
        <v>233</v>
      </c>
      <c r="F10" s="41"/>
    </row>
    <row r="11" spans="1:31" ht="15.75" thickBot="1" x14ac:dyDescent="0.3">
      <c r="A11" s="13"/>
      <c r="B11" s="38"/>
      <c r="C11" s="37"/>
      <c r="D11" s="47" t="s">
        <v>226</v>
      </c>
      <c r="E11" s="48" t="s">
        <v>234</v>
      </c>
      <c r="F11" s="37"/>
    </row>
    <row r="12" spans="1:31" ht="15.75" thickTop="1" x14ac:dyDescent="0.25">
      <c r="A12" s="13"/>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row>
    <row r="13" spans="1:31" x14ac:dyDescent="0.25">
      <c r="A13" s="13"/>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pans="1:31" x14ac:dyDescent="0.25">
      <c r="A14" s="13" t="s">
        <v>1245</v>
      </c>
      <c r="B14" s="49"/>
      <c r="C14" s="50" t="s">
        <v>238</v>
      </c>
      <c r="D14" s="50" t="s">
        <v>238</v>
      </c>
      <c r="E14" s="50" t="s">
        <v>238</v>
      </c>
      <c r="F14" s="50" t="s">
        <v>238</v>
      </c>
      <c r="G14" s="50" t="s">
        <v>238</v>
      </c>
      <c r="H14" s="50" t="s">
        <v>239</v>
      </c>
      <c r="I14" s="50" t="s">
        <v>238</v>
      </c>
      <c r="J14" s="50" t="s">
        <v>238</v>
      </c>
      <c r="K14" s="50" t="s">
        <v>238</v>
      </c>
      <c r="L14" s="50" t="s">
        <v>238</v>
      </c>
      <c r="M14" s="18"/>
      <c r="N14" s="50" t="s">
        <v>238</v>
      </c>
      <c r="O14" s="50" t="s">
        <v>238</v>
      </c>
      <c r="P14" s="18"/>
      <c r="Q14" s="50" t="s">
        <v>238</v>
      </c>
      <c r="R14" s="50" t="s">
        <v>238</v>
      </c>
      <c r="S14" s="18"/>
      <c r="T14" s="50" t="s">
        <v>238</v>
      </c>
      <c r="U14" s="50" t="s">
        <v>238</v>
      </c>
      <c r="V14" s="18"/>
      <c r="W14" s="50" t="s">
        <v>238</v>
      </c>
      <c r="X14" s="50" t="s">
        <v>238</v>
      </c>
      <c r="Y14" s="18"/>
      <c r="Z14" s="50" t="s">
        <v>238</v>
      </c>
      <c r="AA14" s="50" t="s">
        <v>238</v>
      </c>
      <c r="AB14" s="18"/>
      <c r="AC14" s="50" t="s">
        <v>238</v>
      </c>
      <c r="AD14" s="81" t="s">
        <v>240</v>
      </c>
      <c r="AE14" s="81"/>
    </row>
    <row r="15" spans="1:31" x14ac:dyDescent="0.25">
      <c r="A15" s="13"/>
      <c r="B15" s="49"/>
      <c r="C15" s="18"/>
      <c r="D15" s="18"/>
      <c r="E15" s="18"/>
      <c r="F15" s="18"/>
      <c r="G15" s="18"/>
      <c r="H15" s="50" t="s">
        <v>241</v>
      </c>
      <c r="I15" s="18"/>
      <c r="J15" s="18"/>
      <c r="K15" s="18"/>
      <c r="L15" s="18"/>
      <c r="M15" s="18"/>
      <c r="N15" s="18"/>
      <c r="O15" s="18"/>
      <c r="P15" s="18"/>
      <c r="Q15" s="18"/>
      <c r="R15" s="81" t="s">
        <v>242</v>
      </c>
      <c r="S15" s="81"/>
      <c r="T15" s="18"/>
      <c r="U15" s="18"/>
      <c r="V15" s="18"/>
      <c r="W15" s="18"/>
      <c r="X15" s="81" t="s">
        <v>243</v>
      </c>
      <c r="Y15" s="81"/>
      <c r="Z15" s="18"/>
      <c r="AA15" s="81" t="s">
        <v>244</v>
      </c>
      <c r="AB15" s="81"/>
      <c r="AC15" s="18"/>
      <c r="AD15" s="81" t="s">
        <v>245</v>
      </c>
      <c r="AE15" s="81"/>
    </row>
    <row r="16" spans="1:31" x14ac:dyDescent="0.25">
      <c r="A16" s="13"/>
      <c r="B16" s="50" t="s">
        <v>246</v>
      </c>
      <c r="C16" s="18"/>
      <c r="D16" s="18"/>
      <c r="E16" s="18"/>
      <c r="F16" s="18"/>
      <c r="G16" s="18"/>
      <c r="H16" s="50" t="s">
        <v>247</v>
      </c>
      <c r="I16" s="18"/>
      <c r="J16" s="50" t="s">
        <v>248</v>
      </c>
      <c r="K16" s="18"/>
      <c r="L16" s="81" t="s">
        <v>249</v>
      </c>
      <c r="M16" s="81"/>
      <c r="N16" s="18"/>
      <c r="O16" s="18"/>
      <c r="P16" s="18"/>
      <c r="Q16" s="18"/>
      <c r="R16" s="81" t="s">
        <v>250</v>
      </c>
      <c r="S16" s="81"/>
      <c r="T16" s="18"/>
      <c r="U16" s="81" t="s">
        <v>243</v>
      </c>
      <c r="V16" s="81"/>
      <c r="W16" s="18"/>
      <c r="X16" s="81" t="s">
        <v>251</v>
      </c>
      <c r="Y16" s="81"/>
      <c r="Z16" s="18"/>
      <c r="AA16" s="81" t="s">
        <v>252</v>
      </c>
      <c r="AB16" s="81"/>
      <c r="AC16" s="18"/>
      <c r="AD16" s="81" t="s">
        <v>252</v>
      </c>
      <c r="AE16" s="81"/>
    </row>
    <row r="17" spans="1:31" ht="15.75" thickBot="1" x14ac:dyDescent="0.3">
      <c r="A17" s="13"/>
      <c r="B17" s="51" t="s">
        <v>253</v>
      </c>
      <c r="C17" s="18"/>
      <c r="D17" s="51" t="s">
        <v>254</v>
      </c>
      <c r="E17" s="18"/>
      <c r="F17" s="51" t="s">
        <v>255</v>
      </c>
      <c r="G17" s="18"/>
      <c r="H17" s="51" t="s">
        <v>242</v>
      </c>
      <c r="I17" s="18"/>
      <c r="J17" s="51" t="s">
        <v>256</v>
      </c>
      <c r="K17" s="18"/>
      <c r="L17" s="82" t="s">
        <v>257</v>
      </c>
      <c r="M17" s="82"/>
      <c r="N17" s="18"/>
      <c r="O17" s="82" t="s">
        <v>31</v>
      </c>
      <c r="P17" s="82"/>
      <c r="Q17" s="18"/>
      <c r="R17" s="82" t="s">
        <v>258</v>
      </c>
      <c r="S17" s="82"/>
      <c r="T17" s="18"/>
      <c r="U17" s="82" t="s">
        <v>259</v>
      </c>
      <c r="V17" s="82"/>
      <c r="W17" s="18"/>
      <c r="X17" s="82" t="s">
        <v>260</v>
      </c>
      <c r="Y17" s="82"/>
      <c r="Z17" s="18"/>
      <c r="AA17" s="82" t="s">
        <v>261</v>
      </c>
      <c r="AB17" s="82"/>
      <c r="AC17" s="18"/>
      <c r="AD17" s="82" t="s">
        <v>262</v>
      </c>
      <c r="AE17" s="82"/>
    </row>
    <row r="18" spans="1:31" x14ac:dyDescent="0.25">
      <c r="A18" s="13"/>
      <c r="B18" s="52" t="s">
        <v>263</v>
      </c>
      <c r="C18" s="53"/>
      <c r="D18" s="54" t="s">
        <v>264</v>
      </c>
      <c r="E18" s="53"/>
      <c r="F18" s="52" t="s">
        <v>265</v>
      </c>
      <c r="G18" s="53"/>
      <c r="H18" s="55">
        <v>42005</v>
      </c>
      <c r="I18" s="53"/>
      <c r="J18" s="56" t="s">
        <v>266</v>
      </c>
      <c r="K18" s="20"/>
      <c r="L18" s="54" t="s">
        <v>226</v>
      </c>
      <c r="M18" s="56" t="s">
        <v>267</v>
      </c>
      <c r="N18" s="20"/>
      <c r="O18" s="54" t="s">
        <v>226</v>
      </c>
      <c r="P18" s="56" t="s">
        <v>268</v>
      </c>
      <c r="Q18" s="20"/>
      <c r="R18" s="54" t="s">
        <v>226</v>
      </c>
      <c r="S18" s="56" t="s">
        <v>269</v>
      </c>
      <c r="T18" s="20"/>
      <c r="U18" s="54" t="s">
        <v>226</v>
      </c>
      <c r="V18" s="56" t="s">
        <v>270</v>
      </c>
      <c r="W18" s="20"/>
      <c r="X18" s="54" t="s">
        <v>226</v>
      </c>
      <c r="Y18" s="58" t="s">
        <v>271</v>
      </c>
      <c r="Z18" s="20"/>
      <c r="AA18" s="54" t="s">
        <v>226</v>
      </c>
      <c r="AB18" s="56">
        <v>-233</v>
      </c>
      <c r="AC18" s="20"/>
      <c r="AD18" s="54" t="s">
        <v>226</v>
      </c>
      <c r="AE18" s="58" t="s">
        <v>271</v>
      </c>
    </row>
    <row r="19" spans="1:31" x14ac:dyDescent="0.25">
      <c r="A19" s="13"/>
      <c r="B19" s="59" t="s">
        <v>272</v>
      </c>
      <c r="C19" s="60"/>
      <c r="D19" s="60" t="s">
        <v>273</v>
      </c>
      <c r="E19" s="60"/>
      <c r="F19" s="59" t="s">
        <v>265</v>
      </c>
      <c r="G19" s="60"/>
      <c r="H19" s="61">
        <v>42005</v>
      </c>
      <c r="I19" s="60"/>
      <c r="J19" s="62" t="s">
        <v>274</v>
      </c>
      <c r="K19" s="4"/>
      <c r="L19" s="63"/>
      <c r="M19" s="62" t="s">
        <v>275</v>
      </c>
      <c r="N19" s="4"/>
      <c r="O19" s="63"/>
      <c r="P19" s="62" t="s">
        <v>276</v>
      </c>
      <c r="Q19" s="4"/>
      <c r="R19" s="63"/>
      <c r="S19" s="62" t="s">
        <v>277</v>
      </c>
      <c r="T19" s="4"/>
      <c r="U19" s="63"/>
      <c r="V19" s="62" t="s">
        <v>278</v>
      </c>
      <c r="W19" s="4"/>
      <c r="X19" s="63"/>
      <c r="Y19" s="62">
        <v>-47</v>
      </c>
      <c r="Z19" s="4"/>
      <c r="AA19" s="63"/>
      <c r="AB19" s="63" t="s">
        <v>279</v>
      </c>
      <c r="AC19" s="4"/>
      <c r="AD19" s="63"/>
      <c r="AE19" s="63" t="s">
        <v>271</v>
      </c>
    </row>
    <row r="20" spans="1:31" x14ac:dyDescent="0.25">
      <c r="A20" s="13"/>
      <c r="B20" s="66" t="s">
        <v>272</v>
      </c>
      <c r="C20" s="20"/>
      <c r="D20" s="53" t="s">
        <v>280</v>
      </c>
      <c r="E20" s="20"/>
      <c r="F20" s="66" t="s">
        <v>265</v>
      </c>
      <c r="G20" s="20"/>
      <c r="H20" s="67">
        <v>42006</v>
      </c>
      <c r="I20" s="20"/>
      <c r="J20" s="68" t="s">
        <v>281</v>
      </c>
      <c r="K20" s="20"/>
      <c r="L20" s="69"/>
      <c r="M20" s="68" t="s">
        <v>282</v>
      </c>
      <c r="N20" s="20"/>
      <c r="O20" s="69"/>
      <c r="P20" s="68" t="s">
        <v>283</v>
      </c>
      <c r="Q20" s="20"/>
      <c r="R20" s="69"/>
      <c r="S20" s="68" t="s">
        <v>284</v>
      </c>
      <c r="T20" s="20"/>
      <c r="U20" s="69"/>
      <c r="V20" s="68" t="s">
        <v>285</v>
      </c>
      <c r="W20" s="20"/>
      <c r="X20" s="69"/>
      <c r="Y20" s="68">
        <v>-398</v>
      </c>
      <c r="Z20" s="20"/>
      <c r="AA20" s="69"/>
      <c r="AB20" s="68">
        <v>-93</v>
      </c>
      <c r="AC20" s="20"/>
      <c r="AD20" s="69"/>
      <c r="AE20" s="70">
        <v>-3147</v>
      </c>
    </row>
    <row r="21" spans="1:31" ht="15.75" thickBot="1" x14ac:dyDescent="0.3">
      <c r="A21" s="13"/>
      <c r="B21" s="59" t="s">
        <v>286</v>
      </c>
      <c r="C21" s="60"/>
      <c r="D21" s="60" t="s">
        <v>287</v>
      </c>
      <c r="E21" s="60"/>
      <c r="F21" s="59" t="s">
        <v>265</v>
      </c>
      <c r="G21" s="60"/>
      <c r="H21" s="71">
        <v>42005</v>
      </c>
      <c r="I21" s="60"/>
      <c r="J21" s="72" t="s">
        <v>288</v>
      </c>
      <c r="K21" s="4"/>
      <c r="L21" s="73"/>
      <c r="M21" s="72" t="s">
        <v>289</v>
      </c>
      <c r="N21" s="4"/>
      <c r="O21" s="73"/>
      <c r="P21" s="72" t="s">
        <v>290</v>
      </c>
      <c r="Q21" s="4"/>
      <c r="R21" s="73"/>
      <c r="S21" s="72" t="s">
        <v>291</v>
      </c>
      <c r="T21" s="4"/>
      <c r="U21" s="73"/>
      <c r="V21" s="72" t="s">
        <v>292</v>
      </c>
      <c r="W21" s="4"/>
      <c r="X21" s="73"/>
      <c r="Y21" s="73" t="s">
        <v>271</v>
      </c>
      <c r="Z21" s="4"/>
      <c r="AA21" s="73"/>
      <c r="AB21" s="73" t="s">
        <v>271</v>
      </c>
      <c r="AC21" s="4"/>
      <c r="AD21" s="73"/>
      <c r="AE21" s="73" t="s">
        <v>271</v>
      </c>
    </row>
    <row r="22" spans="1:31" ht="15.75" thickBot="1" x14ac:dyDescent="0.3">
      <c r="A22" s="13"/>
      <c r="B22" s="75"/>
      <c r="C22" s="20"/>
      <c r="D22" s="69"/>
      <c r="E22" s="20"/>
      <c r="F22" s="65"/>
      <c r="G22" s="76"/>
      <c r="H22" s="77">
        <v>42099</v>
      </c>
      <c r="I22" s="76"/>
      <c r="J22" s="78" t="s">
        <v>293</v>
      </c>
      <c r="K22" s="20"/>
      <c r="L22" s="79" t="s">
        <v>226</v>
      </c>
      <c r="M22" s="78" t="s">
        <v>294</v>
      </c>
      <c r="N22" s="20"/>
      <c r="O22" s="79" t="s">
        <v>226</v>
      </c>
      <c r="P22" s="78" t="s">
        <v>295</v>
      </c>
      <c r="Q22" s="20"/>
      <c r="R22" s="79" t="s">
        <v>226</v>
      </c>
      <c r="S22" s="78" t="s">
        <v>296</v>
      </c>
      <c r="T22" s="20"/>
      <c r="U22" s="79" t="s">
        <v>226</v>
      </c>
      <c r="V22" s="78" t="s">
        <v>297</v>
      </c>
      <c r="W22" s="20"/>
      <c r="X22" s="79" t="s">
        <v>226</v>
      </c>
      <c r="Y22" s="78">
        <v>-445</v>
      </c>
      <c r="Z22" s="20"/>
      <c r="AA22" s="79" t="s">
        <v>226</v>
      </c>
      <c r="AB22" s="78">
        <v>-326</v>
      </c>
      <c r="AC22" s="20"/>
      <c r="AD22" s="79" t="s">
        <v>226</v>
      </c>
      <c r="AE22" s="80">
        <v>-3147</v>
      </c>
    </row>
    <row r="23" spans="1:31" ht="15.75" thickTop="1" x14ac:dyDescent="0.25">
      <c r="A23" s="13"/>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row>
    <row r="24" spans="1:31" x14ac:dyDescent="0.25">
      <c r="A24" s="13"/>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row>
    <row r="25" spans="1:31" x14ac:dyDescent="0.25">
      <c r="A25" s="13"/>
      <c r="B25" s="4"/>
      <c r="C25" s="83">
        <v>-1</v>
      </c>
      <c r="D25" s="4"/>
      <c r="E25" s="84" t="s">
        <v>298</v>
      </c>
    </row>
    <row r="26" spans="1:31" x14ac:dyDescent="0.25">
      <c r="A26" s="13"/>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x14ac:dyDescent="0.25">
      <c r="A27" s="13" t="s">
        <v>1246</v>
      </c>
      <c r="B27" s="15"/>
      <c r="C27" s="4"/>
      <c r="D27" s="4"/>
      <c r="E27" s="4"/>
      <c r="F27" s="4"/>
      <c r="G27" s="4"/>
    </row>
    <row r="28" spans="1:31" x14ac:dyDescent="0.25">
      <c r="A28" s="13"/>
      <c r="B28" s="136"/>
      <c r="C28" s="4"/>
      <c r="D28" s="137" t="s">
        <v>238</v>
      </c>
      <c r="E28" s="145" t="s">
        <v>305</v>
      </c>
      <c r="F28" s="145"/>
      <c r="G28" s="137" t="s">
        <v>238</v>
      </c>
    </row>
    <row r="29" spans="1:31" ht="15.75" thickBot="1" x14ac:dyDescent="0.3">
      <c r="A29" s="13"/>
      <c r="B29" s="136"/>
      <c r="C29" s="4"/>
      <c r="D29" s="18"/>
      <c r="E29" s="146">
        <v>2014</v>
      </c>
      <c r="F29" s="146"/>
      <c r="G29" s="18"/>
    </row>
    <row r="30" spans="1:31" x14ac:dyDescent="0.25">
      <c r="A30" s="13"/>
      <c r="B30" s="90"/>
      <c r="C30" s="139" t="s">
        <v>306</v>
      </c>
      <c r="D30" s="139"/>
      <c r="E30" s="149" t="s">
        <v>226</v>
      </c>
      <c r="F30" s="94" t="s">
        <v>307</v>
      </c>
      <c r="G30" s="139"/>
    </row>
    <row r="31" spans="1:31" x14ac:dyDescent="0.25">
      <c r="A31" s="13"/>
      <c r="B31" s="86"/>
      <c r="C31" s="141" t="s">
        <v>308</v>
      </c>
      <c r="D31" s="4"/>
      <c r="E31" s="4"/>
      <c r="F31" s="97" t="s">
        <v>309</v>
      </c>
      <c r="G31" s="4"/>
    </row>
    <row r="32" spans="1:31" ht="15.75" thickBot="1" x14ac:dyDescent="0.3">
      <c r="A32" s="13"/>
      <c r="B32" s="90"/>
      <c r="C32" s="139" t="s">
        <v>310</v>
      </c>
      <c r="D32" s="20"/>
      <c r="E32" s="98"/>
      <c r="F32" s="99" t="s">
        <v>311</v>
      </c>
      <c r="G32" s="20"/>
    </row>
    <row r="33" spans="1:31" ht="15.75" thickBot="1" x14ac:dyDescent="0.3">
      <c r="A33" s="13"/>
      <c r="B33" s="86"/>
      <c r="C33" s="141" t="s">
        <v>38</v>
      </c>
      <c r="D33" s="141"/>
      <c r="E33" s="144" t="s">
        <v>226</v>
      </c>
      <c r="F33" s="101" t="s">
        <v>312</v>
      </c>
      <c r="G33" s="141"/>
    </row>
    <row r="34" spans="1:31" ht="15.75" thickTop="1" x14ac:dyDescent="0.25">
      <c r="A34" s="13"/>
      <c r="B34" s="90"/>
      <c r="C34" s="20"/>
      <c r="D34" s="20"/>
      <c r="E34" s="102"/>
      <c r="F34" s="103"/>
      <c r="G34" s="20"/>
    </row>
    <row r="35" spans="1:31" ht="15.75" thickBot="1" x14ac:dyDescent="0.3">
      <c r="A35" s="13"/>
      <c r="B35" s="86"/>
      <c r="C35" s="141" t="s">
        <v>313</v>
      </c>
      <c r="D35" s="141"/>
      <c r="E35" s="220" t="s">
        <v>226</v>
      </c>
      <c r="F35" s="105" t="s">
        <v>314</v>
      </c>
      <c r="G35" s="141"/>
    </row>
    <row r="36" spans="1:31" ht="15.75" thickBot="1" x14ac:dyDescent="0.3">
      <c r="A36" s="13"/>
      <c r="B36" s="90"/>
      <c r="C36" s="139" t="s">
        <v>53</v>
      </c>
      <c r="D36" s="139"/>
      <c r="E36" s="221" t="s">
        <v>226</v>
      </c>
      <c r="F36" s="107" t="s">
        <v>314</v>
      </c>
      <c r="G36" s="139"/>
    </row>
    <row r="37" spans="1:31" ht="15.75" thickTop="1" x14ac:dyDescent="0.25">
      <c r="A37" s="13"/>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1:31" x14ac:dyDescent="0.25">
      <c r="A38" s="13"/>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1:31" x14ac:dyDescent="0.25">
      <c r="A39" s="13" t="s">
        <v>1247</v>
      </c>
      <c r="B39" s="223" t="s">
        <v>320</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row>
    <row r="40" spans="1:31" x14ac:dyDescent="0.25">
      <c r="A40" s="13"/>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5">
      <c r="A41" s="13"/>
      <c r="B41" s="15"/>
      <c r="C41" s="4"/>
      <c r="D41" s="4"/>
      <c r="E41" s="4"/>
      <c r="F41" s="4"/>
      <c r="G41" s="4"/>
      <c r="H41" s="4"/>
      <c r="I41" s="4"/>
      <c r="J41" s="4"/>
    </row>
    <row r="42" spans="1:31" x14ac:dyDescent="0.25">
      <c r="A42" s="13"/>
      <c r="B42" s="110"/>
      <c r="C42" s="4"/>
      <c r="D42" s="137" t="s">
        <v>238</v>
      </c>
      <c r="E42" s="145" t="s">
        <v>305</v>
      </c>
      <c r="F42" s="145"/>
      <c r="G42" s="137" t="s">
        <v>238</v>
      </c>
      <c r="H42" s="145" t="s">
        <v>305</v>
      </c>
      <c r="I42" s="145"/>
      <c r="J42" s="222"/>
    </row>
    <row r="43" spans="1:31" ht="15.75" thickBot="1" x14ac:dyDescent="0.3">
      <c r="A43" s="13"/>
      <c r="B43" s="110"/>
      <c r="C43" s="4"/>
      <c r="D43" s="18"/>
      <c r="E43" s="146">
        <v>2014</v>
      </c>
      <c r="F43" s="146"/>
      <c r="G43" s="18"/>
      <c r="H43" s="146">
        <v>2013</v>
      </c>
      <c r="I43" s="146"/>
      <c r="J43" s="222"/>
    </row>
    <row r="44" spans="1:31" x14ac:dyDescent="0.25">
      <c r="A44" s="13"/>
      <c r="B44" s="113"/>
      <c r="C44" s="139" t="s">
        <v>306</v>
      </c>
      <c r="D44" s="139"/>
      <c r="E44" s="149" t="s">
        <v>226</v>
      </c>
      <c r="F44" s="94" t="s">
        <v>321</v>
      </c>
      <c r="G44" s="139"/>
      <c r="H44" s="149" t="s">
        <v>226</v>
      </c>
      <c r="I44" s="94" t="s">
        <v>322</v>
      </c>
      <c r="J44" s="20"/>
    </row>
    <row r="45" spans="1:31" x14ac:dyDescent="0.25">
      <c r="A45" s="13"/>
      <c r="B45" s="15"/>
      <c r="C45" s="141" t="s">
        <v>308</v>
      </c>
      <c r="D45" s="4"/>
      <c r="E45" s="4"/>
      <c r="F45" s="97" t="s">
        <v>323</v>
      </c>
      <c r="G45" s="4"/>
      <c r="H45" s="4"/>
      <c r="I45" s="97" t="s">
        <v>324</v>
      </c>
      <c r="J45" s="4"/>
    </row>
    <row r="46" spans="1:31" ht="15.75" thickBot="1" x14ac:dyDescent="0.3">
      <c r="A46" s="13"/>
      <c r="B46" s="113"/>
      <c r="C46" s="139" t="s">
        <v>310</v>
      </c>
      <c r="D46" s="20"/>
      <c r="E46" s="98"/>
      <c r="F46" s="99" t="s">
        <v>325</v>
      </c>
      <c r="G46" s="20"/>
      <c r="H46" s="98"/>
      <c r="I46" s="99" t="s">
        <v>326</v>
      </c>
      <c r="J46" s="20"/>
    </row>
    <row r="47" spans="1:31" ht="15.75" thickBot="1" x14ac:dyDescent="0.3">
      <c r="A47" s="13"/>
      <c r="B47" s="15"/>
      <c r="C47" s="141" t="s">
        <v>327</v>
      </c>
      <c r="D47" s="141"/>
      <c r="E47" s="144" t="s">
        <v>226</v>
      </c>
      <c r="F47" s="101" t="s">
        <v>328</v>
      </c>
      <c r="G47" s="141"/>
      <c r="H47" s="144" t="s">
        <v>226</v>
      </c>
      <c r="I47" s="101" t="s">
        <v>329</v>
      </c>
      <c r="J47" s="4"/>
    </row>
    <row r="48" spans="1:31" ht="15.75" thickTop="1" x14ac:dyDescent="0.25">
      <c r="A48" s="13"/>
      <c r="B48" s="113"/>
      <c r="C48" s="20"/>
      <c r="D48" s="20"/>
      <c r="E48" s="102"/>
      <c r="F48" s="103"/>
      <c r="G48" s="20"/>
      <c r="H48" s="102"/>
      <c r="I48" s="103"/>
      <c r="J48" s="20"/>
    </row>
    <row r="49" spans="1:31" ht="15.75" thickBot="1" x14ac:dyDescent="0.3">
      <c r="A49" s="13"/>
      <c r="B49" s="15"/>
      <c r="C49" s="141" t="s">
        <v>313</v>
      </c>
      <c r="D49" s="141"/>
      <c r="E49" s="220" t="s">
        <v>226</v>
      </c>
      <c r="F49" s="105" t="s">
        <v>330</v>
      </c>
      <c r="G49" s="141"/>
      <c r="H49" s="220" t="s">
        <v>226</v>
      </c>
      <c r="I49" s="105" t="s">
        <v>331</v>
      </c>
      <c r="J49" s="4"/>
    </row>
    <row r="50" spans="1:31" ht="15.75" thickBot="1" x14ac:dyDescent="0.3">
      <c r="A50" s="13"/>
      <c r="B50" s="113"/>
      <c r="C50" s="139" t="s">
        <v>332</v>
      </c>
      <c r="D50" s="139"/>
      <c r="E50" s="221" t="s">
        <v>226</v>
      </c>
      <c r="F50" s="107" t="s">
        <v>330</v>
      </c>
      <c r="G50" s="139"/>
      <c r="H50" s="221" t="s">
        <v>226</v>
      </c>
      <c r="I50" s="107" t="s">
        <v>331</v>
      </c>
      <c r="J50" s="20"/>
    </row>
    <row r="51" spans="1:31" ht="15.75" thickTop="1" x14ac:dyDescent="0.25">
      <c r="A51" s="13"/>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x14ac:dyDescent="0.25">
      <c r="A52" s="13"/>
      <c r="B52" s="223" t="s">
        <v>333</v>
      </c>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row>
    <row r="53" spans="1:31" x14ac:dyDescent="0.25">
      <c r="A53" s="13"/>
      <c r="B53" s="15"/>
      <c r="C53" s="4"/>
      <c r="D53" s="4"/>
      <c r="E53" s="4"/>
      <c r="F53" s="4"/>
      <c r="G53" s="4"/>
      <c r="H53" s="4"/>
      <c r="I53" s="4"/>
      <c r="J53" s="4"/>
      <c r="K53" s="4"/>
      <c r="L53" s="4"/>
      <c r="M53" s="4"/>
    </row>
    <row r="54" spans="1:31" ht="15.75" thickBot="1" x14ac:dyDescent="0.3">
      <c r="A54" s="13"/>
      <c r="B54" s="86"/>
      <c r="C54" s="4"/>
      <c r="D54" s="18"/>
      <c r="E54" s="146" t="s">
        <v>334</v>
      </c>
      <c r="F54" s="146"/>
      <c r="G54" s="146"/>
      <c r="H54" s="146"/>
      <c r="I54" s="146"/>
      <c r="J54" s="146"/>
      <c r="K54" s="146"/>
      <c r="L54" s="146"/>
      <c r="M54" s="18"/>
    </row>
    <row r="55" spans="1:31" ht="15.75" thickBot="1" x14ac:dyDescent="0.3">
      <c r="A55" s="13"/>
      <c r="B55" s="86"/>
      <c r="C55" s="4"/>
      <c r="D55" s="137" t="s">
        <v>238</v>
      </c>
      <c r="E55" s="182">
        <v>2014</v>
      </c>
      <c r="F55" s="182"/>
      <c r="G55" s="164" t="s">
        <v>238</v>
      </c>
      <c r="H55" s="182">
        <v>2013</v>
      </c>
      <c r="I55" s="182"/>
      <c r="J55" s="115"/>
      <c r="K55" s="182">
        <v>2012</v>
      </c>
      <c r="L55" s="182"/>
      <c r="M55" s="137" t="s">
        <v>238</v>
      </c>
    </row>
    <row r="56" spans="1:31" x14ac:dyDescent="0.25">
      <c r="A56" s="13"/>
      <c r="B56" s="90"/>
      <c r="C56" s="139" t="s">
        <v>335</v>
      </c>
      <c r="D56" s="20"/>
      <c r="E56" s="149" t="s">
        <v>226</v>
      </c>
      <c r="F56" s="94" t="s">
        <v>336</v>
      </c>
      <c r="G56" s="20"/>
      <c r="H56" s="149" t="s">
        <v>226</v>
      </c>
      <c r="I56" s="94" t="s">
        <v>337</v>
      </c>
      <c r="J56" s="20"/>
      <c r="K56" s="149" t="s">
        <v>226</v>
      </c>
      <c r="L56" s="94" t="s">
        <v>338</v>
      </c>
      <c r="M56" s="20"/>
    </row>
    <row r="57" spans="1:31" x14ac:dyDescent="0.25">
      <c r="A57" s="13"/>
      <c r="B57" s="86"/>
      <c r="C57" s="141" t="s">
        <v>339</v>
      </c>
      <c r="D57" s="4"/>
      <c r="E57" s="142"/>
      <c r="F57" s="97">
        <v>-427</v>
      </c>
      <c r="G57" s="4"/>
      <c r="H57" s="142"/>
      <c r="I57" s="97">
        <v>-678</v>
      </c>
      <c r="J57" s="4"/>
      <c r="K57" s="142"/>
      <c r="L57" s="97">
        <v>-928</v>
      </c>
      <c r="M57" s="4"/>
    </row>
    <row r="58" spans="1:31" x14ac:dyDescent="0.25">
      <c r="A58" s="13"/>
      <c r="B58" s="90"/>
      <c r="C58" s="139" t="s">
        <v>340</v>
      </c>
      <c r="D58" s="20"/>
      <c r="E58" s="140"/>
      <c r="F58" s="119">
        <v>-226</v>
      </c>
      <c r="G58" s="20"/>
      <c r="H58" s="140"/>
      <c r="I58" s="119">
        <v>-539</v>
      </c>
      <c r="J58" s="20"/>
      <c r="K58" s="140"/>
      <c r="L58" s="120">
        <v>-1043</v>
      </c>
      <c r="M58" s="20"/>
    </row>
    <row r="59" spans="1:31" x14ac:dyDescent="0.25">
      <c r="A59" s="13"/>
      <c r="B59" s="86"/>
      <c r="C59" s="141" t="s">
        <v>341</v>
      </c>
      <c r="D59" s="4"/>
      <c r="E59" s="142"/>
      <c r="F59" s="97">
        <v>-459</v>
      </c>
      <c r="G59" s="4"/>
      <c r="H59" s="142"/>
      <c r="I59" s="97">
        <v>-966</v>
      </c>
      <c r="J59" s="4"/>
      <c r="K59" s="142"/>
      <c r="L59" s="121">
        <v>-1484</v>
      </c>
      <c r="M59" s="4"/>
    </row>
    <row r="60" spans="1:31" x14ac:dyDescent="0.25">
      <c r="A60" s="13"/>
      <c r="B60" s="90"/>
      <c r="C60" s="139" t="s">
        <v>342</v>
      </c>
      <c r="D60" s="20"/>
      <c r="E60" s="140"/>
      <c r="F60" s="140" t="s">
        <v>271</v>
      </c>
      <c r="G60" s="20"/>
      <c r="H60" s="140"/>
      <c r="I60" s="120">
        <v>-1025</v>
      </c>
      <c r="J60" s="20"/>
      <c r="K60" s="140"/>
      <c r="L60" s="120">
        <v>-2096</v>
      </c>
      <c r="M60" s="20"/>
    </row>
    <row r="61" spans="1:31" x14ac:dyDescent="0.25">
      <c r="A61" s="13"/>
      <c r="B61" s="86"/>
      <c r="C61" s="141" t="s">
        <v>343</v>
      </c>
      <c r="D61" s="4"/>
      <c r="E61" s="142"/>
      <c r="F61" s="97">
        <v>-181</v>
      </c>
      <c r="G61" s="4"/>
      <c r="H61" s="142"/>
      <c r="I61" s="97">
        <v>-287</v>
      </c>
      <c r="J61" s="4"/>
      <c r="K61" s="142"/>
      <c r="L61" s="97">
        <v>-431</v>
      </c>
      <c r="M61" s="4"/>
    </row>
    <row r="62" spans="1:31" x14ac:dyDescent="0.25">
      <c r="A62" s="13"/>
      <c r="B62" s="90"/>
      <c r="C62" s="139" t="s">
        <v>344</v>
      </c>
      <c r="D62" s="20"/>
      <c r="E62" s="69"/>
      <c r="F62" s="140" t="s">
        <v>271</v>
      </c>
      <c r="G62" s="20"/>
      <c r="H62" s="69"/>
      <c r="I62" s="120">
        <v>-10142</v>
      </c>
      <c r="J62" s="20"/>
      <c r="K62" s="69"/>
      <c r="L62" s="119">
        <v>-494</v>
      </c>
      <c r="M62" s="20"/>
    </row>
    <row r="63" spans="1:31" x14ac:dyDescent="0.25">
      <c r="A63" s="13"/>
      <c r="B63" s="86"/>
      <c r="C63" s="141" t="s">
        <v>345</v>
      </c>
      <c r="D63" s="4"/>
      <c r="E63" s="142"/>
      <c r="F63" s="97" t="s">
        <v>346</v>
      </c>
      <c r="G63" s="4"/>
      <c r="H63" s="142"/>
      <c r="I63" s="142" t="s">
        <v>279</v>
      </c>
      <c r="J63" s="4"/>
      <c r="K63" s="142"/>
      <c r="L63" s="142" t="s">
        <v>271</v>
      </c>
      <c r="M63" s="4"/>
    </row>
    <row r="64" spans="1:31" ht="15.75" thickBot="1" x14ac:dyDescent="0.3">
      <c r="A64" s="13"/>
      <c r="B64" s="90"/>
      <c r="C64" s="139" t="s">
        <v>347</v>
      </c>
      <c r="D64" s="20"/>
      <c r="E64" s="143"/>
      <c r="F64" s="99" t="s">
        <v>348</v>
      </c>
      <c r="G64" s="20"/>
      <c r="H64" s="143"/>
      <c r="I64" s="99" t="s">
        <v>349</v>
      </c>
      <c r="J64" s="20"/>
      <c r="K64" s="143"/>
      <c r="L64" s="143" t="s">
        <v>271</v>
      </c>
      <c r="M64" s="20"/>
    </row>
    <row r="65" spans="1:31" ht="15.75" thickBot="1" x14ac:dyDescent="0.3">
      <c r="A65" s="13"/>
      <c r="B65" s="86"/>
      <c r="C65" s="141" t="s">
        <v>350</v>
      </c>
      <c r="D65" s="4"/>
      <c r="E65" s="144" t="s">
        <v>226</v>
      </c>
      <c r="F65" s="101" t="s">
        <v>351</v>
      </c>
      <c r="G65" s="4"/>
      <c r="H65" s="144" t="s">
        <v>226</v>
      </c>
      <c r="I65" s="101">
        <v>-889</v>
      </c>
      <c r="J65" s="4"/>
      <c r="K65" s="144" t="s">
        <v>226</v>
      </c>
      <c r="L65" s="101" t="s">
        <v>352</v>
      </c>
      <c r="M65" s="4"/>
    </row>
    <row r="66" spans="1:31" ht="15.75" thickTop="1" x14ac:dyDescent="0.25">
      <c r="A66" s="13"/>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x14ac:dyDescent="0.25">
      <c r="A67" s="13"/>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sheetData>
  <mergeCells count="48">
    <mergeCell ref="A39:A67"/>
    <mergeCell ref="B39:AE39"/>
    <mergeCell ref="B40:AE40"/>
    <mergeCell ref="B51:AE51"/>
    <mergeCell ref="B52:AE52"/>
    <mergeCell ref="B66:AE66"/>
    <mergeCell ref="B67:AE67"/>
    <mergeCell ref="B13:AE13"/>
    <mergeCell ref="A14:A26"/>
    <mergeCell ref="B24:AE24"/>
    <mergeCell ref="B26:AE26"/>
    <mergeCell ref="A27:A38"/>
    <mergeCell ref="B37:AE37"/>
    <mergeCell ref="B38:AE38"/>
    <mergeCell ref="E54:L54"/>
    <mergeCell ref="E55:F55"/>
    <mergeCell ref="H55:I55"/>
    <mergeCell ref="K55:L55"/>
    <mergeCell ref="A1:A2"/>
    <mergeCell ref="B1:AE1"/>
    <mergeCell ref="B2:AE2"/>
    <mergeCell ref="B3:AE3"/>
    <mergeCell ref="A4:A13"/>
    <mergeCell ref="B12:AE12"/>
    <mergeCell ref="E28:F28"/>
    <mergeCell ref="E29:F29"/>
    <mergeCell ref="E42:F42"/>
    <mergeCell ref="H42:I42"/>
    <mergeCell ref="E43:F43"/>
    <mergeCell ref="H43:I43"/>
    <mergeCell ref="AD16:AE16"/>
    <mergeCell ref="L17:M17"/>
    <mergeCell ref="O17:P17"/>
    <mergeCell ref="R17:S17"/>
    <mergeCell ref="U17:V17"/>
    <mergeCell ref="X17:Y17"/>
    <mergeCell ref="AA17:AB17"/>
    <mergeCell ref="AD17:AE17"/>
    <mergeCell ref="AD14:AE14"/>
    <mergeCell ref="R15:S15"/>
    <mergeCell ref="X15:Y15"/>
    <mergeCell ref="AA15:AB15"/>
    <mergeCell ref="AD15:AE15"/>
    <mergeCell ref="L16:M16"/>
    <mergeCell ref="R16:S16"/>
    <mergeCell ref="U16:V16"/>
    <mergeCell ref="X16:Y16"/>
    <mergeCell ref="AA16:AB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2.28515625" customWidth="1"/>
    <col min="8" max="8" width="8.85546875" customWidth="1"/>
  </cols>
  <sheetData>
    <row r="1" spans="1:8" ht="15" customHeight="1" x14ac:dyDescent="0.25">
      <c r="A1" s="9" t="s">
        <v>1248</v>
      </c>
      <c r="B1" s="9" t="s">
        <v>2</v>
      </c>
      <c r="C1" s="9"/>
      <c r="D1" s="9"/>
      <c r="E1" s="9"/>
      <c r="F1" s="9"/>
      <c r="G1" s="9"/>
      <c r="H1" s="9"/>
    </row>
    <row r="2" spans="1:8" ht="15" customHeight="1" x14ac:dyDescent="0.25">
      <c r="A2" s="9"/>
      <c r="B2" s="9" t="s">
        <v>3</v>
      </c>
      <c r="C2" s="9"/>
      <c r="D2" s="9"/>
      <c r="E2" s="9"/>
      <c r="F2" s="9"/>
      <c r="G2" s="9"/>
      <c r="H2" s="9"/>
    </row>
    <row r="3" spans="1:8" x14ac:dyDescent="0.25">
      <c r="A3" s="3" t="s">
        <v>399</v>
      </c>
      <c r="B3" s="32"/>
      <c r="C3" s="32"/>
      <c r="D3" s="32"/>
      <c r="E3" s="32"/>
      <c r="F3" s="32"/>
      <c r="G3" s="32"/>
      <c r="H3" s="32"/>
    </row>
    <row r="4" spans="1:8" x14ac:dyDescent="0.25">
      <c r="A4" s="13" t="s">
        <v>1249</v>
      </c>
      <c r="B4" s="136"/>
      <c r="C4" s="137" t="s">
        <v>238</v>
      </c>
      <c r="D4" s="145" t="s">
        <v>305</v>
      </c>
      <c r="E4" s="145"/>
      <c r="F4" s="137" t="s">
        <v>238</v>
      </c>
      <c r="G4" s="145" t="s">
        <v>305</v>
      </c>
      <c r="H4" s="145"/>
    </row>
    <row r="5" spans="1:8" ht="15.75" thickBot="1" x14ac:dyDescent="0.3">
      <c r="A5" s="13"/>
      <c r="B5" s="136"/>
      <c r="C5" s="18"/>
      <c r="D5" s="146">
        <v>2014</v>
      </c>
      <c r="E5" s="146"/>
      <c r="F5" s="18"/>
      <c r="G5" s="146">
        <v>2013</v>
      </c>
      <c r="H5" s="146"/>
    </row>
    <row r="6" spans="1:8" x14ac:dyDescent="0.25">
      <c r="A6" s="13"/>
      <c r="B6" s="86"/>
      <c r="C6" s="4"/>
      <c r="D6" s="138"/>
      <c r="E6" s="138"/>
      <c r="F6" s="4"/>
      <c r="G6" s="138"/>
      <c r="H6" s="138"/>
    </row>
    <row r="7" spans="1:8" x14ac:dyDescent="0.25">
      <c r="A7" s="13"/>
      <c r="B7" s="139" t="s">
        <v>48</v>
      </c>
      <c r="C7" s="20"/>
      <c r="D7" s="139" t="s">
        <v>226</v>
      </c>
      <c r="E7" s="140" t="s">
        <v>271</v>
      </c>
      <c r="F7" s="20"/>
      <c r="G7" s="139" t="s">
        <v>226</v>
      </c>
      <c r="H7" s="119" t="s">
        <v>402</v>
      </c>
    </row>
    <row r="8" spans="1:8" x14ac:dyDescent="0.25">
      <c r="A8" s="13"/>
      <c r="B8" s="141" t="s">
        <v>403</v>
      </c>
      <c r="C8" s="4"/>
      <c r="D8" s="142"/>
      <c r="E8" s="142" t="s">
        <v>271</v>
      </c>
      <c r="F8" s="4"/>
      <c r="G8" s="142"/>
      <c r="H8" s="97" t="s">
        <v>404</v>
      </c>
    </row>
    <row r="9" spans="1:8" x14ac:dyDescent="0.25">
      <c r="A9" s="13"/>
      <c r="B9" s="139" t="s">
        <v>405</v>
      </c>
      <c r="C9" s="20"/>
      <c r="D9" s="69"/>
      <c r="E9" s="119" t="s">
        <v>406</v>
      </c>
      <c r="F9" s="20"/>
      <c r="G9" s="140"/>
      <c r="H9" s="140" t="s">
        <v>271</v>
      </c>
    </row>
    <row r="10" spans="1:8" x14ac:dyDescent="0.25">
      <c r="A10" s="13"/>
      <c r="B10" s="141" t="s">
        <v>407</v>
      </c>
      <c r="C10" s="4"/>
      <c r="D10" s="64"/>
      <c r="E10" s="97" t="s">
        <v>408</v>
      </c>
      <c r="F10" s="4"/>
      <c r="G10" s="142"/>
      <c r="H10" s="142" t="s">
        <v>271</v>
      </c>
    </row>
    <row r="11" spans="1:8" ht="34.5" x14ac:dyDescent="0.25">
      <c r="A11" s="13"/>
      <c r="B11" s="139" t="s">
        <v>409</v>
      </c>
      <c r="C11" s="20"/>
      <c r="D11" s="69"/>
      <c r="E11" s="119" t="s">
        <v>410</v>
      </c>
      <c r="F11" s="20"/>
      <c r="G11" s="69"/>
      <c r="H11" s="140" t="s">
        <v>271</v>
      </c>
    </row>
    <row r="12" spans="1:8" ht="34.5" x14ac:dyDescent="0.25">
      <c r="A12" s="13"/>
      <c r="B12" s="141" t="s">
        <v>411</v>
      </c>
      <c r="C12" s="4"/>
      <c r="D12" s="142"/>
      <c r="E12" s="97" t="s">
        <v>412</v>
      </c>
      <c r="F12" s="4"/>
      <c r="G12" s="142"/>
      <c r="H12" s="142" t="s">
        <v>279</v>
      </c>
    </row>
    <row r="13" spans="1:8" ht="34.5" x14ac:dyDescent="0.25">
      <c r="A13" s="13"/>
      <c r="B13" s="139" t="s">
        <v>413</v>
      </c>
      <c r="C13" s="20"/>
      <c r="D13" s="140"/>
      <c r="E13" s="119" t="s">
        <v>414</v>
      </c>
      <c r="F13" s="20"/>
      <c r="G13" s="140"/>
      <c r="H13" s="119" t="s">
        <v>415</v>
      </c>
    </row>
    <row r="14" spans="1:8" ht="23.25" x14ac:dyDescent="0.25">
      <c r="A14" s="13"/>
      <c r="B14" s="141" t="s">
        <v>416</v>
      </c>
      <c r="C14" s="4"/>
      <c r="D14" s="142"/>
      <c r="E14" s="97" t="s">
        <v>417</v>
      </c>
      <c r="F14" s="4"/>
      <c r="G14" s="142"/>
      <c r="H14" s="97" t="s">
        <v>418</v>
      </c>
    </row>
    <row r="15" spans="1:8" ht="23.25" x14ac:dyDescent="0.25">
      <c r="A15" s="13"/>
      <c r="B15" s="139" t="s">
        <v>419</v>
      </c>
      <c r="C15" s="20"/>
      <c r="D15" s="140"/>
      <c r="E15" s="119" t="s">
        <v>420</v>
      </c>
      <c r="F15" s="20"/>
      <c r="G15" s="140"/>
      <c r="H15" s="140" t="s">
        <v>279</v>
      </c>
    </row>
    <row r="16" spans="1:8" ht="34.5" x14ac:dyDescent="0.25">
      <c r="A16" s="13"/>
      <c r="B16" s="141" t="s">
        <v>421</v>
      </c>
      <c r="C16" s="4"/>
      <c r="D16" s="142"/>
      <c r="E16" s="97" t="s">
        <v>422</v>
      </c>
      <c r="F16" s="4"/>
      <c r="G16" s="142"/>
      <c r="H16" s="97" t="s">
        <v>423</v>
      </c>
    </row>
    <row r="17" spans="1:8" ht="35.25" thickBot="1" x14ac:dyDescent="0.3">
      <c r="A17" s="13"/>
      <c r="B17" s="139" t="s">
        <v>424</v>
      </c>
      <c r="C17" s="20"/>
      <c r="D17" s="143"/>
      <c r="E17" s="99" t="s">
        <v>425</v>
      </c>
      <c r="F17" s="20"/>
      <c r="G17" s="143"/>
      <c r="H17" s="99" t="s">
        <v>426</v>
      </c>
    </row>
    <row r="18" spans="1:8" ht="15.75" thickBot="1" x14ac:dyDescent="0.3">
      <c r="A18" s="13"/>
      <c r="B18" s="86"/>
      <c r="C18" s="4"/>
      <c r="D18" s="144" t="s">
        <v>226</v>
      </c>
      <c r="E18" s="101" t="s">
        <v>427</v>
      </c>
      <c r="F18" s="4"/>
      <c r="G18" s="144" t="s">
        <v>226</v>
      </c>
      <c r="H18" s="101" t="s">
        <v>428</v>
      </c>
    </row>
    <row r="19" spans="1:8" ht="15.75" thickTop="1" x14ac:dyDescent="0.25">
      <c r="A19" s="13"/>
      <c r="B19" s="125"/>
      <c r="C19" s="125"/>
      <c r="D19" s="125"/>
      <c r="E19" s="125"/>
      <c r="F19" s="125"/>
      <c r="G19" s="125"/>
      <c r="H19" s="125"/>
    </row>
    <row r="20" spans="1:8" x14ac:dyDescent="0.25">
      <c r="A20" s="13"/>
      <c r="B20" s="126"/>
      <c r="C20" s="126"/>
      <c r="D20" s="126"/>
      <c r="E20" s="126"/>
      <c r="F20" s="126"/>
      <c r="G20" s="126"/>
      <c r="H20" s="126"/>
    </row>
    <row r="21" spans="1:8" ht="112.5" x14ac:dyDescent="0.25">
      <c r="A21" s="13"/>
      <c r="B21" s="4"/>
      <c r="C21" s="147">
        <v>-1</v>
      </c>
      <c r="D21" s="4"/>
      <c r="E21" s="148" t="s">
        <v>429</v>
      </c>
    </row>
    <row r="22" spans="1:8" x14ac:dyDescent="0.25">
      <c r="A22" s="13"/>
      <c r="B22" s="36"/>
      <c r="C22" s="36"/>
      <c r="D22" s="36"/>
      <c r="E22" s="36"/>
      <c r="F22" s="36"/>
      <c r="G22" s="36"/>
      <c r="H22" s="36"/>
    </row>
  </sheetData>
  <mergeCells count="11">
    <mergeCell ref="B22:H22"/>
    <mergeCell ref="D4:E4"/>
    <mergeCell ref="G4:H4"/>
    <mergeCell ref="D5:E5"/>
    <mergeCell ref="G5:H5"/>
    <mergeCell ref="A1:A2"/>
    <mergeCell ref="B1:H1"/>
    <mergeCell ref="B2:H2"/>
    <mergeCell ref="B3:H3"/>
    <mergeCell ref="A4:A22"/>
    <mergeCell ref="B20:H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4" width="2.7109375" bestFit="1" customWidth="1"/>
    <col min="5" max="5" width="36.5703125" bestFit="1" customWidth="1"/>
    <col min="6" max="6" width="2.7109375" bestFit="1" customWidth="1"/>
    <col min="7" max="7" width="2.85546875" customWidth="1"/>
    <col min="8" max="8" width="11.7109375" customWidth="1"/>
    <col min="9" max="9" width="2.7109375" bestFit="1" customWidth="1"/>
    <col min="10" max="10" width="7.42578125" customWidth="1"/>
    <col min="11" max="11" width="7" customWidth="1"/>
    <col min="12" max="12" width="2.7109375" bestFit="1" customWidth="1"/>
    <col min="13" max="13" width="2.28515625" customWidth="1"/>
    <col min="14" max="14" width="8.42578125" customWidth="1"/>
  </cols>
  <sheetData>
    <row r="1" spans="1:14" ht="15" customHeight="1" x14ac:dyDescent="0.25">
      <c r="A1" s="9" t="s">
        <v>1250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15.75" thickBot="1" x14ac:dyDescent="0.3">
      <c r="A3" s="3" t="s">
        <v>442</v>
      </c>
      <c r="B3" s="32"/>
      <c r="C3" s="32"/>
      <c r="D3" s="32"/>
      <c r="E3" s="32"/>
      <c r="F3" s="32"/>
      <c r="G3" s="32"/>
      <c r="H3" s="32"/>
      <c r="I3" s="32"/>
      <c r="J3" s="32"/>
      <c r="K3" s="32"/>
      <c r="L3" s="32"/>
      <c r="M3" s="32"/>
      <c r="N3" s="32"/>
    </row>
    <row r="4" spans="1:14" ht="34.5" x14ac:dyDescent="0.25">
      <c r="A4" s="13" t="s">
        <v>1251</v>
      </c>
      <c r="B4" s="139" t="s">
        <v>409</v>
      </c>
      <c r="C4" s="65"/>
      <c r="D4" s="149" t="s">
        <v>226</v>
      </c>
      <c r="E4" s="94" t="s">
        <v>410</v>
      </c>
      <c r="F4" s="65"/>
      <c r="G4" s="149" t="s">
        <v>226</v>
      </c>
      <c r="H4" s="94" t="s">
        <v>447</v>
      </c>
    </row>
    <row r="5" spans="1:14" ht="34.5" x14ac:dyDescent="0.25">
      <c r="A5" s="13"/>
      <c r="B5" s="141" t="s">
        <v>411</v>
      </c>
      <c r="C5" s="4"/>
      <c r="D5" s="4"/>
      <c r="E5" s="97" t="s">
        <v>412</v>
      </c>
      <c r="F5" s="4"/>
      <c r="G5" s="4"/>
      <c r="H5" s="97" t="s">
        <v>448</v>
      </c>
    </row>
    <row r="6" spans="1:14" ht="34.5" x14ac:dyDescent="0.25">
      <c r="A6" s="13"/>
      <c r="B6" s="139" t="s">
        <v>413</v>
      </c>
      <c r="C6" s="20"/>
      <c r="D6" s="140"/>
      <c r="E6" s="119" t="s">
        <v>414</v>
      </c>
      <c r="F6" s="20"/>
      <c r="G6" s="140"/>
      <c r="H6" s="119" t="s">
        <v>449</v>
      </c>
    </row>
    <row r="7" spans="1:14" ht="23.25" x14ac:dyDescent="0.25">
      <c r="A7" s="13"/>
      <c r="B7" s="141" t="s">
        <v>416</v>
      </c>
      <c r="C7" s="4"/>
      <c r="D7" s="142"/>
      <c r="E7" s="97" t="s">
        <v>417</v>
      </c>
      <c r="F7" s="4"/>
      <c r="G7" s="142"/>
      <c r="H7" s="97" t="s">
        <v>450</v>
      </c>
    </row>
    <row r="8" spans="1:14" ht="23.25" x14ac:dyDescent="0.25">
      <c r="A8" s="13"/>
      <c r="B8" s="139" t="s">
        <v>419</v>
      </c>
      <c r="C8" s="20"/>
      <c r="D8" s="140"/>
      <c r="E8" s="119" t="s">
        <v>420</v>
      </c>
      <c r="F8" s="20"/>
      <c r="G8" s="140"/>
      <c r="H8" s="119" t="s">
        <v>451</v>
      </c>
    </row>
    <row r="9" spans="1:14" ht="34.5" x14ac:dyDescent="0.25">
      <c r="A9" s="13"/>
      <c r="B9" s="141" t="s">
        <v>421</v>
      </c>
      <c r="C9" s="4"/>
      <c r="D9" s="142"/>
      <c r="E9" s="97" t="s">
        <v>422</v>
      </c>
      <c r="F9" s="4"/>
      <c r="G9" s="142"/>
      <c r="H9" s="97" t="s">
        <v>452</v>
      </c>
    </row>
    <row r="10" spans="1:14" ht="35.25" thickBot="1" x14ac:dyDescent="0.3">
      <c r="A10" s="13"/>
      <c r="B10" s="139" t="s">
        <v>424</v>
      </c>
      <c r="C10" s="20"/>
      <c r="D10" s="143"/>
      <c r="E10" s="99" t="s">
        <v>425</v>
      </c>
      <c r="F10" s="20"/>
      <c r="G10" s="143"/>
      <c r="H10" s="99" t="s">
        <v>453</v>
      </c>
    </row>
    <row r="11" spans="1:14" ht="15.75" thickBot="1" x14ac:dyDescent="0.3">
      <c r="A11" s="13"/>
      <c r="B11" s="86"/>
      <c r="C11" s="4"/>
      <c r="D11" s="144" t="s">
        <v>226</v>
      </c>
      <c r="E11" s="101" t="s">
        <v>454</v>
      </c>
      <c r="F11" s="4"/>
      <c r="G11" s="144" t="s">
        <v>226</v>
      </c>
      <c r="H11" s="101" t="s">
        <v>455</v>
      </c>
    </row>
    <row r="12" spans="1:14" ht="15.75" thickTop="1" x14ac:dyDescent="0.25">
      <c r="A12" s="13"/>
      <c r="B12" s="125"/>
      <c r="C12" s="125"/>
      <c r="D12" s="125"/>
      <c r="E12" s="125"/>
      <c r="F12" s="125"/>
      <c r="G12" s="125"/>
      <c r="H12" s="125"/>
      <c r="I12" s="125"/>
      <c r="J12" s="125"/>
      <c r="K12" s="125"/>
      <c r="L12" s="125"/>
      <c r="M12" s="125"/>
      <c r="N12" s="125"/>
    </row>
    <row r="13" spans="1:14" x14ac:dyDescent="0.25">
      <c r="A13" s="13"/>
      <c r="B13" s="126"/>
      <c r="C13" s="126"/>
      <c r="D13" s="126"/>
      <c r="E13" s="126"/>
      <c r="F13" s="126"/>
      <c r="G13" s="126"/>
      <c r="H13" s="126"/>
      <c r="I13" s="126"/>
      <c r="J13" s="126"/>
      <c r="K13" s="126"/>
      <c r="L13" s="126"/>
      <c r="M13" s="126"/>
      <c r="N13" s="126"/>
    </row>
    <row r="14" spans="1:14" ht="112.5" x14ac:dyDescent="0.25">
      <c r="A14" s="13"/>
      <c r="B14" s="4"/>
      <c r="C14" s="147">
        <v>-1</v>
      </c>
      <c r="D14" s="4"/>
      <c r="E14" s="148" t="s">
        <v>429</v>
      </c>
    </row>
    <row r="15" spans="1:14" x14ac:dyDescent="0.25">
      <c r="A15" s="13"/>
      <c r="B15" s="36"/>
      <c r="C15" s="36"/>
      <c r="D15" s="36"/>
      <c r="E15" s="36"/>
      <c r="F15" s="36"/>
      <c r="G15" s="36"/>
      <c r="H15" s="36"/>
      <c r="I15" s="36"/>
      <c r="J15" s="36"/>
      <c r="K15" s="36"/>
      <c r="L15" s="36"/>
      <c r="M15" s="36"/>
      <c r="N15" s="36"/>
    </row>
    <row r="16" spans="1:14" x14ac:dyDescent="0.25">
      <c r="A16" s="13" t="s">
        <v>1252</v>
      </c>
      <c r="B16" s="136"/>
      <c r="C16" s="137" t="s">
        <v>238</v>
      </c>
      <c r="D16" s="137" t="s">
        <v>238</v>
      </c>
      <c r="E16" s="18"/>
      <c r="F16" s="137" t="s">
        <v>238</v>
      </c>
      <c r="G16" s="145" t="s">
        <v>458</v>
      </c>
      <c r="H16" s="145"/>
      <c r="I16" s="137" t="s">
        <v>238</v>
      </c>
      <c r="J16" s="137" t="s">
        <v>238</v>
      </c>
      <c r="K16" s="18"/>
      <c r="L16" s="137" t="s">
        <v>238</v>
      </c>
      <c r="M16" s="145" t="s">
        <v>459</v>
      </c>
      <c r="N16" s="145"/>
    </row>
    <row r="17" spans="1:14" x14ac:dyDescent="0.25">
      <c r="A17" s="13"/>
      <c r="B17" s="136"/>
      <c r="C17" s="18"/>
      <c r="D17" s="18"/>
      <c r="E17" s="18"/>
      <c r="F17" s="18"/>
      <c r="G17" s="145" t="s">
        <v>460</v>
      </c>
      <c r="H17" s="145"/>
      <c r="I17" s="18"/>
      <c r="J17" s="145" t="s">
        <v>461</v>
      </c>
      <c r="K17" s="145"/>
      <c r="L17" s="18"/>
      <c r="M17" s="145" t="s">
        <v>462</v>
      </c>
      <c r="N17" s="145"/>
    </row>
    <row r="18" spans="1:14" x14ac:dyDescent="0.25">
      <c r="A18" s="13"/>
      <c r="B18" s="136"/>
      <c r="C18" s="18"/>
      <c r="D18" s="18"/>
      <c r="E18" s="18"/>
      <c r="F18" s="18"/>
      <c r="G18" s="145" t="s">
        <v>463</v>
      </c>
      <c r="H18" s="145"/>
      <c r="I18" s="18"/>
      <c r="J18" s="145" t="s">
        <v>464</v>
      </c>
      <c r="K18" s="145"/>
      <c r="L18" s="18"/>
      <c r="M18" s="145" t="s">
        <v>465</v>
      </c>
      <c r="N18" s="145"/>
    </row>
    <row r="19" spans="1:14" ht="15.75" thickBot="1" x14ac:dyDescent="0.3">
      <c r="A19" s="13"/>
      <c r="B19" s="224" t="s">
        <v>466</v>
      </c>
      <c r="C19" s="18"/>
      <c r="D19" s="146" t="s">
        <v>117</v>
      </c>
      <c r="E19" s="146"/>
      <c r="F19" s="18"/>
      <c r="G19" s="146" t="s">
        <v>467</v>
      </c>
      <c r="H19" s="146"/>
      <c r="I19" s="18"/>
      <c r="J19" s="146" t="s">
        <v>468</v>
      </c>
      <c r="K19" s="146"/>
      <c r="L19" s="18"/>
      <c r="M19" s="146" t="s">
        <v>469</v>
      </c>
      <c r="N19" s="146"/>
    </row>
    <row r="20" spans="1:14" x14ac:dyDescent="0.25">
      <c r="A20" s="13"/>
      <c r="B20" s="151"/>
      <c r="C20" s="4"/>
      <c r="D20" s="138"/>
      <c r="E20" s="138"/>
      <c r="F20" s="4"/>
      <c r="G20" s="138"/>
      <c r="H20" s="138"/>
      <c r="I20" s="4"/>
      <c r="J20" s="138"/>
      <c r="K20" s="138"/>
      <c r="L20" s="4"/>
      <c r="M20" s="138"/>
      <c r="N20" s="138"/>
    </row>
    <row r="21" spans="1:14" ht="23.25" x14ac:dyDescent="0.25">
      <c r="A21" s="13"/>
      <c r="B21" s="139" t="s">
        <v>1253</v>
      </c>
      <c r="C21" s="20"/>
      <c r="D21" s="139" t="s">
        <v>226</v>
      </c>
      <c r="E21" s="119" t="s">
        <v>321</v>
      </c>
      <c r="F21" s="20"/>
      <c r="G21" s="139" t="s">
        <v>226</v>
      </c>
      <c r="H21" s="140" t="s">
        <v>279</v>
      </c>
      <c r="I21" s="20"/>
      <c r="J21" s="139" t="s">
        <v>226</v>
      </c>
      <c r="K21" s="140" t="s">
        <v>279</v>
      </c>
      <c r="L21" s="20"/>
      <c r="M21" s="139" t="s">
        <v>226</v>
      </c>
      <c r="N21" s="119" t="s">
        <v>321</v>
      </c>
    </row>
    <row r="22" spans="1:14" ht="24" thickBot="1" x14ac:dyDescent="0.3">
      <c r="A22" s="13"/>
      <c r="B22" s="141" t="s">
        <v>1254</v>
      </c>
      <c r="C22" s="4"/>
      <c r="D22" s="23"/>
      <c r="E22" s="105" t="s">
        <v>307</v>
      </c>
      <c r="F22" s="4"/>
      <c r="G22" s="23"/>
      <c r="H22" s="168" t="s">
        <v>279</v>
      </c>
      <c r="I22" s="4"/>
      <c r="J22" s="23"/>
      <c r="K22" s="168" t="s">
        <v>279</v>
      </c>
      <c r="L22" s="4"/>
      <c r="M22" s="23"/>
      <c r="N22" s="105" t="s">
        <v>307</v>
      </c>
    </row>
    <row r="23" spans="1:14" ht="15.75" thickBot="1" x14ac:dyDescent="0.3">
      <c r="A23" s="13"/>
      <c r="B23" s="90"/>
      <c r="C23" s="20"/>
      <c r="D23" s="221" t="s">
        <v>226</v>
      </c>
      <c r="E23" s="107" t="s">
        <v>472</v>
      </c>
      <c r="F23" s="20"/>
      <c r="G23" s="221" t="s">
        <v>226</v>
      </c>
      <c r="H23" s="225" t="s">
        <v>279</v>
      </c>
      <c r="I23" s="20"/>
      <c r="J23" s="221" t="s">
        <v>226</v>
      </c>
      <c r="K23" s="225" t="s">
        <v>279</v>
      </c>
      <c r="L23" s="20"/>
      <c r="M23" s="221" t="s">
        <v>226</v>
      </c>
      <c r="N23" s="107" t="s">
        <v>472</v>
      </c>
    </row>
    <row r="24" spans="1:14" ht="15.75" thickTop="1" x14ac:dyDescent="0.25">
      <c r="A24" s="13"/>
      <c r="B24" s="125"/>
      <c r="C24" s="125"/>
      <c r="D24" s="125"/>
      <c r="E24" s="125"/>
      <c r="F24" s="125"/>
      <c r="G24" s="125"/>
      <c r="H24" s="125"/>
      <c r="I24" s="125"/>
      <c r="J24" s="125"/>
      <c r="K24" s="125"/>
      <c r="L24" s="125"/>
      <c r="M24" s="125"/>
      <c r="N24" s="125"/>
    </row>
    <row r="25" spans="1:14" x14ac:dyDescent="0.25">
      <c r="A25" s="13"/>
      <c r="B25" s="126"/>
      <c r="C25" s="126"/>
      <c r="D25" s="126"/>
      <c r="E25" s="126"/>
      <c r="F25" s="126"/>
      <c r="G25" s="126"/>
      <c r="H25" s="126"/>
      <c r="I25" s="126"/>
      <c r="J25" s="126"/>
      <c r="K25" s="126"/>
      <c r="L25" s="126"/>
      <c r="M25" s="126"/>
      <c r="N25" s="126"/>
    </row>
    <row r="26" spans="1:14" ht="67.5" x14ac:dyDescent="0.25">
      <c r="A26" s="13"/>
      <c r="B26" s="4"/>
      <c r="C26" s="147">
        <v>-1</v>
      </c>
      <c r="D26" s="4"/>
      <c r="E26" s="148" t="s">
        <v>473</v>
      </c>
    </row>
    <row r="27" spans="1:14" ht="67.5" x14ac:dyDescent="0.25">
      <c r="A27" s="13"/>
      <c r="B27" s="4"/>
      <c r="C27" s="147">
        <v>-2</v>
      </c>
      <c r="D27" s="4"/>
      <c r="E27" s="148" t="s">
        <v>474</v>
      </c>
    </row>
    <row r="28" spans="1:14" x14ac:dyDescent="0.25">
      <c r="A28" s="13"/>
      <c r="B28" s="36"/>
      <c r="C28" s="36"/>
      <c r="D28" s="36"/>
      <c r="E28" s="36"/>
      <c r="F28" s="36"/>
      <c r="G28" s="36"/>
      <c r="H28" s="36"/>
      <c r="I28" s="36"/>
      <c r="J28" s="36"/>
      <c r="K28" s="36"/>
      <c r="L28" s="36"/>
      <c r="M28" s="36"/>
      <c r="N28" s="36"/>
    </row>
  </sheetData>
  <mergeCells count="22">
    <mergeCell ref="B15:N15"/>
    <mergeCell ref="A16:A28"/>
    <mergeCell ref="B25:N25"/>
    <mergeCell ref="B28:N28"/>
    <mergeCell ref="D19:E19"/>
    <mergeCell ref="G19:H19"/>
    <mergeCell ref="J19:K19"/>
    <mergeCell ref="M19:N19"/>
    <mergeCell ref="A1:A2"/>
    <mergeCell ref="B1:N1"/>
    <mergeCell ref="B2:N2"/>
    <mergeCell ref="B3:N3"/>
    <mergeCell ref="A4:A15"/>
    <mergeCell ref="B13:N13"/>
    <mergeCell ref="G16:H16"/>
    <mergeCell ref="M16:N16"/>
    <mergeCell ref="G17:H17"/>
    <mergeCell ref="J17:K17"/>
    <mergeCell ref="M17:N17"/>
    <mergeCell ref="G18:H18"/>
    <mergeCell ref="J18:K18"/>
    <mergeCell ref="M18:N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3" width="12" customWidth="1"/>
    <col min="4" max="4" width="7" bestFit="1" customWidth="1"/>
    <col min="6" max="6" width="2.28515625" customWidth="1"/>
    <col min="7" max="7" width="6.85546875" customWidth="1"/>
    <col min="9" max="9" width="7" bestFit="1" customWidth="1"/>
    <col min="11" max="11" width="2.28515625" customWidth="1"/>
    <col min="12" max="12" width="6.85546875" customWidth="1"/>
    <col min="14" max="14" width="7" bestFit="1" customWidth="1"/>
    <col min="16" max="16" width="2.28515625" customWidth="1"/>
    <col min="17" max="17" width="6.85546875" customWidth="1"/>
  </cols>
  <sheetData>
    <row r="1" spans="1:17" ht="15" customHeight="1" x14ac:dyDescent="0.25">
      <c r="A1" s="9" t="s">
        <v>1255</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476</v>
      </c>
      <c r="B3" s="32"/>
      <c r="C3" s="32"/>
      <c r="D3" s="32"/>
      <c r="E3" s="32"/>
      <c r="F3" s="32"/>
      <c r="G3" s="32"/>
      <c r="H3" s="32"/>
      <c r="I3" s="32"/>
      <c r="J3" s="32"/>
      <c r="K3" s="32"/>
      <c r="L3" s="32"/>
      <c r="M3" s="32"/>
      <c r="N3" s="32"/>
      <c r="O3" s="32"/>
      <c r="P3" s="32"/>
      <c r="Q3" s="32"/>
    </row>
    <row r="4" spans="1:17" x14ac:dyDescent="0.25">
      <c r="A4" s="13" t="s">
        <v>1256</v>
      </c>
      <c r="B4" s="27"/>
      <c r="C4" s="27"/>
      <c r="D4" s="4"/>
      <c r="E4" s="4"/>
      <c r="F4" s="4"/>
      <c r="G4" s="4"/>
      <c r="H4" s="4"/>
      <c r="I4" s="4"/>
      <c r="J4" s="4"/>
      <c r="K4" s="4"/>
      <c r="L4" s="4"/>
      <c r="M4" s="4"/>
      <c r="N4" s="4"/>
      <c r="O4" s="4"/>
      <c r="P4" s="4"/>
      <c r="Q4" s="4"/>
    </row>
    <row r="5" spans="1:17" ht="15.75" thickBot="1" x14ac:dyDescent="0.3">
      <c r="A5" s="13"/>
      <c r="B5" s="95"/>
      <c r="C5" s="41"/>
      <c r="D5" s="109">
        <v>2014</v>
      </c>
      <c r="E5" s="109"/>
      <c r="F5" s="109"/>
      <c r="G5" s="109"/>
      <c r="H5" s="41"/>
      <c r="I5" s="109">
        <v>2013</v>
      </c>
      <c r="J5" s="109"/>
      <c r="K5" s="109"/>
      <c r="L5" s="109"/>
      <c r="M5" s="41"/>
      <c r="N5" s="109">
        <v>2012</v>
      </c>
      <c r="O5" s="109"/>
      <c r="P5" s="109"/>
      <c r="Q5" s="109"/>
    </row>
    <row r="6" spans="1:17" x14ac:dyDescent="0.25">
      <c r="A6" s="13"/>
      <c r="B6" s="95"/>
      <c r="C6" s="41"/>
      <c r="D6" s="155"/>
      <c r="E6" s="155"/>
      <c r="F6" s="161" t="s">
        <v>481</v>
      </c>
      <c r="G6" s="161"/>
      <c r="H6" s="41"/>
      <c r="I6" s="155"/>
      <c r="J6" s="155"/>
      <c r="K6" s="161" t="s">
        <v>481</v>
      </c>
      <c r="L6" s="161"/>
      <c r="M6" s="41"/>
      <c r="N6" s="155"/>
      <c r="O6" s="155"/>
      <c r="P6" s="161" t="s">
        <v>481</v>
      </c>
      <c r="Q6" s="161"/>
    </row>
    <row r="7" spans="1:17" x14ac:dyDescent="0.25">
      <c r="A7" s="13"/>
      <c r="B7" s="95"/>
      <c r="C7" s="41"/>
      <c r="D7" s="88" t="s">
        <v>239</v>
      </c>
      <c r="E7" s="41"/>
      <c r="F7" s="108" t="s">
        <v>482</v>
      </c>
      <c r="G7" s="108"/>
      <c r="H7" s="41"/>
      <c r="I7" s="88" t="s">
        <v>239</v>
      </c>
      <c r="J7" s="41"/>
      <c r="K7" s="108" t="s">
        <v>482</v>
      </c>
      <c r="L7" s="108"/>
      <c r="M7" s="41"/>
      <c r="N7" s="88" t="s">
        <v>239</v>
      </c>
      <c r="O7" s="41"/>
      <c r="P7" s="108" t="s">
        <v>482</v>
      </c>
      <c r="Q7" s="108"/>
    </row>
    <row r="8" spans="1:17" x14ac:dyDescent="0.25">
      <c r="A8" s="13"/>
      <c r="B8" s="95"/>
      <c r="C8" s="41"/>
      <c r="D8" s="88" t="s">
        <v>483</v>
      </c>
      <c r="E8" s="41"/>
      <c r="F8" s="108" t="s">
        <v>484</v>
      </c>
      <c r="G8" s="108"/>
      <c r="H8" s="41"/>
      <c r="I8" s="88" t="s">
        <v>483</v>
      </c>
      <c r="J8" s="41"/>
      <c r="K8" s="108" t="s">
        <v>484</v>
      </c>
      <c r="L8" s="108"/>
      <c r="M8" s="41"/>
      <c r="N8" s="88" t="s">
        <v>483</v>
      </c>
      <c r="O8" s="41"/>
      <c r="P8" s="108" t="s">
        <v>484</v>
      </c>
      <c r="Q8" s="108"/>
    </row>
    <row r="9" spans="1:17" ht="15.75" thickBot="1" x14ac:dyDescent="0.3">
      <c r="A9" s="13"/>
      <c r="B9" s="95"/>
      <c r="C9" s="41"/>
      <c r="D9" s="89" t="s">
        <v>485</v>
      </c>
      <c r="E9" s="41"/>
      <c r="F9" s="109" t="s">
        <v>486</v>
      </c>
      <c r="G9" s="109"/>
      <c r="H9" s="41"/>
      <c r="I9" s="89" t="s">
        <v>485</v>
      </c>
      <c r="J9" s="41"/>
      <c r="K9" s="109" t="s">
        <v>486</v>
      </c>
      <c r="L9" s="109"/>
      <c r="M9" s="41"/>
      <c r="N9" s="89" t="s">
        <v>485</v>
      </c>
      <c r="O9" s="41"/>
      <c r="P9" s="109" t="s">
        <v>486</v>
      </c>
      <c r="Q9" s="109"/>
    </row>
    <row r="10" spans="1:17" x14ac:dyDescent="0.25">
      <c r="A10" s="13"/>
      <c r="B10" s="162" t="s">
        <v>487</v>
      </c>
      <c r="C10" s="162"/>
      <c r="D10" s="156" t="s">
        <v>488</v>
      </c>
      <c r="E10" s="37"/>
      <c r="F10" s="93" t="s">
        <v>226</v>
      </c>
      <c r="G10" s="156" t="s">
        <v>489</v>
      </c>
      <c r="H10" s="37"/>
      <c r="I10" s="156" t="s">
        <v>490</v>
      </c>
      <c r="J10" s="37"/>
      <c r="K10" s="93" t="s">
        <v>226</v>
      </c>
      <c r="L10" s="156" t="s">
        <v>491</v>
      </c>
      <c r="M10" s="37"/>
      <c r="N10" s="156" t="s">
        <v>492</v>
      </c>
      <c r="O10" s="37"/>
      <c r="P10" s="93" t="s">
        <v>226</v>
      </c>
      <c r="Q10" s="156" t="s">
        <v>493</v>
      </c>
    </row>
    <row r="11" spans="1:17" x14ac:dyDescent="0.25">
      <c r="A11" s="13"/>
      <c r="B11" s="163" t="s">
        <v>494</v>
      </c>
      <c r="C11" s="163"/>
      <c r="D11" s="157" t="s">
        <v>495</v>
      </c>
      <c r="E11" s="41"/>
      <c r="F11" s="41"/>
      <c r="G11" s="157" t="s">
        <v>496</v>
      </c>
      <c r="H11" s="41"/>
      <c r="I11" s="157" t="s">
        <v>497</v>
      </c>
      <c r="J11" s="41"/>
      <c r="K11" s="41"/>
      <c r="L11" s="157" t="s">
        <v>498</v>
      </c>
      <c r="M11" s="41"/>
      <c r="N11" s="157" t="s">
        <v>499</v>
      </c>
      <c r="O11" s="41"/>
      <c r="P11" s="41"/>
      <c r="Q11" s="157" t="s">
        <v>500</v>
      </c>
    </row>
    <row r="12" spans="1:17" x14ac:dyDescent="0.25">
      <c r="A12" s="13"/>
      <c r="B12" s="162" t="s">
        <v>501</v>
      </c>
      <c r="C12" s="162"/>
      <c r="D12" s="118" t="s">
        <v>502</v>
      </c>
      <c r="E12" s="37"/>
      <c r="F12" s="37"/>
      <c r="G12" s="118" t="s">
        <v>502</v>
      </c>
      <c r="H12" s="37"/>
      <c r="I12" s="158">
        <v>-450</v>
      </c>
      <c r="J12" s="37"/>
      <c r="K12" s="37"/>
      <c r="L12" s="158" t="s">
        <v>503</v>
      </c>
      <c r="M12" s="37"/>
      <c r="N12" s="158">
        <v>-820</v>
      </c>
      <c r="O12" s="37"/>
      <c r="P12" s="37"/>
      <c r="Q12" s="158" t="s">
        <v>504</v>
      </c>
    </row>
    <row r="13" spans="1:17" ht="15.75" thickBot="1" x14ac:dyDescent="0.3">
      <c r="A13" s="13"/>
      <c r="B13" s="163" t="s">
        <v>505</v>
      </c>
      <c r="C13" s="163"/>
      <c r="D13" s="159">
        <v>-58763</v>
      </c>
      <c r="E13" s="41"/>
      <c r="F13" s="41"/>
      <c r="G13" s="157" t="s">
        <v>506</v>
      </c>
      <c r="H13" s="41"/>
      <c r="I13" s="159">
        <v>-48553</v>
      </c>
      <c r="J13" s="41"/>
      <c r="K13" s="41"/>
      <c r="L13" s="157" t="s">
        <v>507</v>
      </c>
      <c r="M13" s="41"/>
      <c r="N13" s="159">
        <v>-80404</v>
      </c>
      <c r="O13" s="41"/>
      <c r="P13" s="41"/>
      <c r="Q13" s="157" t="s">
        <v>508</v>
      </c>
    </row>
    <row r="14" spans="1:17" ht="15.75" thickBot="1" x14ac:dyDescent="0.3">
      <c r="A14" s="13"/>
      <c r="B14" s="162" t="s">
        <v>509</v>
      </c>
      <c r="C14" s="162"/>
      <c r="D14" s="160" t="s">
        <v>510</v>
      </c>
      <c r="E14" s="37"/>
      <c r="F14" s="37"/>
      <c r="G14" s="158" t="s">
        <v>511</v>
      </c>
      <c r="H14" s="37"/>
      <c r="I14" s="160" t="s">
        <v>488</v>
      </c>
      <c r="J14" s="37"/>
      <c r="K14" s="37"/>
      <c r="L14" s="158" t="s">
        <v>489</v>
      </c>
      <c r="M14" s="37"/>
      <c r="N14" s="160" t="s">
        <v>490</v>
      </c>
      <c r="O14" s="37"/>
      <c r="P14" s="37"/>
      <c r="Q14" s="158" t="s">
        <v>491</v>
      </c>
    </row>
    <row r="15" spans="1:17" ht="15.75" thickTop="1" x14ac:dyDescent="0.25">
      <c r="A15" s="13"/>
      <c r="B15" s="32"/>
      <c r="C15" s="32"/>
      <c r="D15" s="32"/>
      <c r="E15" s="32"/>
      <c r="F15" s="32"/>
      <c r="G15" s="32"/>
      <c r="H15" s="32"/>
      <c r="I15" s="32"/>
      <c r="J15" s="32"/>
      <c r="K15" s="32"/>
      <c r="L15" s="32"/>
      <c r="M15" s="32"/>
      <c r="N15" s="32"/>
      <c r="O15" s="32"/>
      <c r="P15" s="32"/>
      <c r="Q15" s="32"/>
    </row>
    <row r="16" spans="1:17" x14ac:dyDescent="0.25">
      <c r="A16" s="13"/>
      <c r="B16" s="36"/>
      <c r="C16" s="36"/>
      <c r="D16" s="36"/>
      <c r="E16" s="36"/>
      <c r="F16" s="36"/>
      <c r="G16" s="36"/>
      <c r="H16" s="36"/>
      <c r="I16" s="36"/>
      <c r="J16" s="36"/>
      <c r="K16" s="36"/>
      <c r="L16" s="36"/>
      <c r="M16" s="36"/>
      <c r="N16" s="36"/>
      <c r="O16" s="36"/>
      <c r="P16" s="36"/>
      <c r="Q16" s="36"/>
    </row>
  </sheetData>
  <mergeCells count="28">
    <mergeCell ref="B13:C13"/>
    <mergeCell ref="B14:C14"/>
    <mergeCell ref="A1:A2"/>
    <mergeCell ref="B1:Q1"/>
    <mergeCell ref="B2:Q2"/>
    <mergeCell ref="B3:Q3"/>
    <mergeCell ref="A4:A16"/>
    <mergeCell ref="B15:Q15"/>
    <mergeCell ref="B16:Q16"/>
    <mergeCell ref="F9:G9"/>
    <mergeCell ref="K9:L9"/>
    <mergeCell ref="P9:Q9"/>
    <mergeCell ref="B10:C10"/>
    <mergeCell ref="B11:C11"/>
    <mergeCell ref="B12:C12"/>
    <mergeCell ref="F7:G7"/>
    <mergeCell ref="K7:L7"/>
    <mergeCell ref="P7:Q7"/>
    <mergeCell ref="F8:G8"/>
    <mergeCell ref="K8:L8"/>
    <mergeCell ref="P8:Q8"/>
    <mergeCell ref="B4:C4"/>
    <mergeCell ref="D5:G5"/>
    <mergeCell ref="I5:L5"/>
    <mergeCell ref="N5:Q5"/>
    <mergeCell ref="F6:G6"/>
    <mergeCell ref="K6:L6"/>
    <mergeCell ref="P6:Q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2" width="36.5703125" bestFit="1" customWidth="1"/>
    <col min="3" max="3" width="2.7109375" bestFit="1" customWidth="1"/>
    <col min="4" max="4" width="2" customWidth="1"/>
    <col min="5" max="5" width="9.140625" customWidth="1"/>
    <col min="6" max="6" width="2.7109375" bestFit="1" customWidth="1"/>
    <col min="7" max="7" width="2" customWidth="1"/>
    <col min="8" max="8" width="9.140625" customWidth="1"/>
    <col min="10" max="10" width="1.85546875" bestFit="1" customWidth="1"/>
    <col min="11" max="11" width="7" bestFit="1" customWidth="1"/>
  </cols>
  <sheetData>
    <row r="1" spans="1:11" ht="15" customHeight="1" x14ac:dyDescent="0.25">
      <c r="A1" s="9" t="s">
        <v>1257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2" t="s">
        <v>1258</v>
      </c>
      <c r="B3" s="32"/>
      <c r="C3" s="32"/>
      <c r="D3" s="32"/>
      <c r="E3" s="32"/>
      <c r="F3" s="32"/>
      <c r="G3" s="32"/>
      <c r="H3" s="32"/>
      <c r="I3" s="32"/>
      <c r="J3" s="32"/>
      <c r="K3" s="32"/>
    </row>
    <row r="4" spans="1:11" x14ac:dyDescent="0.25">
      <c r="A4" s="13" t="s">
        <v>1259</v>
      </c>
      <c r="B4" s="223"/>
      <c r="C4" s="223"/>
      <c r="D4" s="223"/>
      <c r="E4" s="223"/>
      <c r="F4" s="223"/>
      <c r="G4" s="223"/>
      <c r="H4" s="223"/>
      <c r="I4" s="223"/>
      <c r="J4" s="223"/>
      <c r="K4" s="223"/>
    </row>
    <row r="5" spans="1:11" x14ac:dyDescent="0.25">
      <c r="A5" s="13"/>
      <c r="B5" s="223" t="s">
        <v>1260</v>
      </c>
      <c r="C5" s="223"/>
      <c r="D5" s="223"/>
      <c r="E5" s="223"/>
      <c r="F5" s="223"/>
      <c r="G5" s="223"/>
      <c r="H5" s="223"/>
      <c r="I5" s="223"/>
      <c r="J5" s="223"/>
      <c r="K5" s="223"/>
    </row>
    <row r="6" spans="1:11" x14ac:dyDescent="0.25">
      <c r="A6" s="13"/>
      <c r="B6" s="35"/>
      <c r="C6" s="35"/>
      <c r="D6" s="35"/>
      <c r="E6" s="35"/>
      <c r="F6" s="35"/>
      <c r="G6" s="35"/>
      <c r="H6" s="35"/>
      <c r="I6" s="35"/>
      <c r="J6" s="35"/>
      <c r="K6" s="35"/>
    </row>
    <row r="7" spans="1:11" x14ac:dyDescent="0.25">
      <c r="A7" s="13"/>
      <c r="B7" s="15"/>
      <c r="C7" s="4"/>
      <c r="D7" s="4"/>
      <c r="E7" s="4"/>
      <c r="F7" s="4"/>
      <c r="G7" s="4"/>
      <c r="H7" s="4"/>
    </row>
    <row r="8" spans="1:11" x14ac:dyDescent="0.25">
      <c r="A8" s="13"/>
      <c r="B8" s="136"/>
      <c r="C8" s="137" t="s">
        <v>238</v>
      </c>
      <c r="D8" s="145" t="s">
        <v>305</v>
      </c>
      <c r="E8" s="145"/>
      <c r="F8" s="137" t="s">
        <v>238</v>
      </c>
      <c r="G8" s="145" t="s">
        <v>305</v>
      </c>
      <c r="H8" s="145"/>
    </row>
    <row r="9" spans="1:11" ht="15.75" thickBot="1" x14ac:dyDescent="0.3">
      <c r="A9" s="13"/>
      <c r="B9" s="136"/>
      <c r="C9" s="18"/>
      <c r="D9" s="146">
        <v>2014</v>
      </c>
      <c r="E9" s="146"/>
      <c r="F9" s="18"/>
      <c r="G9" s="146">
        <v>2013</v>
      </c>
      <c r="H9" s="146"/>
    </row>
    <row r="10" spans="1:11" x14ac:dyDescent="0.25">
      <c r="A10" s="13"/>
      <c r="B10" s="139" t="s">
        <v>306</v>
      </c>
      <c r="C10" s="139"/>
      <c r="D10" s="149" t="s">
        <v>226</v>
      </c>
      <c r="E10" s="94" t="s">
        <v>1261</v>
      </c>
      <c r="F10" s="139"/>
      <c r="G10" s="149" t="s">
        <v>226</v>
      </c>
      <c r="H10" s="94" t="s">
        <v>1262</v>
      </c>
    </row>
    <row r="11" spans="1:11" x14ac:dyDescent="0.25">
      <c r="A11" s="13"/>
      <c r="B11" s="141" t="s">
        <v>39</v>
      </c>
      <c r="C11" s="4"/>
      <c r="D11" s="4"/>
      <c r="E11" s="97" t="s">
        <v>1263</v>
      </c>
      <c r="F11" s="4"/>
      <c r="G11" s="4"/>
      <c r="H11" s="97" t="s">
        <v>1264</v>
      </c>
    </row>
    <row r="12" spans="1:11" x14ac:dyDescent="0.25">
      <c r="A12" s="13"/>
      <c r="B12" s="139" t="s">
        <v>40</v>
      </c>
      <c r="C12" s="20"/>
      <c r="D12" s="20"/>
      <c r="E12" s="119" t="s">
        <v>1265</v>
      </c>
      <c r="F12" s="20"/>
      <c r="G12" s="20"/>
      <c r="H12" s="119" t="s">
        <v>1266</v>
      </c>
    </row>
    <row r="13" spans="1:11" x14ac:dyDescent="0.25">
      <c r="A13" s="13"/>
      <c r="B13" s="141" t="s">
        <v>42</v>
      </c>
      <c r="C13" s="4"/>
      <c r="D13" s="4"/>
      <c r="E13" s="97" t="s">
        <v>1267</v>
      </c>
      <c r="F13" s="4"/>
      <c r="G13" s="4"/>
      <c r="H13" s="97" t="s">
        <v>1268</v>
      </c>
    </row>
    <row r="14" spans="1:11" ht="15.75" thickBot="1" x14ac:dyDescent="0.3">
      <c r="A14" s="13"/>
      <c r="B14" s="139" t="s">
        <v>45</v>
      </c>
      <c r="C14" s="20"/>
      <c r="D14" s="98"/>
      <c r="E14" s="99" t="s">
        <v>1269</v>
      </c>
      <c r="F14" s="20"/>
      <c r="G14" s="98"/>
      <c r="H14" s="99" t="s">
        <v>1270</v>
      </c>
    </row>
    <row r="15" spans="1:11" ht="15.75" thickBot="1" x14ac:dyDescent="0.3">
      <c r="A15" s="13"/>
      <c r="B15" s="141" t="s">
        <v>46</v>
      </c>
      <c r="C15" s="141"/>
      <c r="D15" s="144" t="s">
        <v>226</v>
      </c>
      <c r="E15" s="101" t="s">
        <v>1271</v>
      </c>
      <c r="F15" s="141"/>
      <c r="G15" s="144" t="s">
        <v>226</v>
      </c>
      <c r="H15" s="101" t="s">
        <v>1272</v>
      </c>
    </row>
    <row r="16" spans="1:11" ht="15.75" thickTop="1" x14ac:dyDescent="0.25">
      <c r="A16" s="13"/>
      <c r="B16" s="226"/>
      <c r="C16" s="20"/>
      <c r="D16" s="102"/>
      <c r="E16" s="103"/>
      <c r="F16" s="20"/>
      <c r="G16" s="102"/>
      <c r="H16" s="103"/>
    </row>
    <row r="17" spans="1:11" x14ac:dyDescent="0.25">
      <c r="A17" s="13"/>
      <c r="B17" s="141" t="s">
        <v>1273</v>
      </c>
      <c r="C17" s="4"/>
      <c r="D17" s="141" t="s">
        <v>226</v>
      </c>
      <c r="E17" s="97" t="s">
        <v>1274</v>
      </c>
      <c r="F17" s="4"/>
      <c r="G17" s="141" t="s">
        <v>226</v>
      </c>
      <c r="H17" s="97" t="s">
        <v>1275</v>
      </c>
    </row>
    <row r="18" spans="1:11" x14ac:dyDescent="0.25">
      <c r="A18" s="13"/>
      <c r="B18" s="139" t="s">
        <v>1276</v>
      </c>
      <c r="C18" s="20"/>
      <c r="D18" s="20"/>
      <c r="E18" s="119" t="s">
        <v>404</v>
      </c>
      <c r="F18" s="20"/>
      <c r="G18" s="20"/>
      <c r="H18" s="119" t="s">
        <v>404</v>
      </c>
    </row>
    <row r="19" spans="1:11" x14ac:dyDescent="0.25">
      <c r="A19" s="13"/>
      <c r="B19" s="141" t="s">
        <v>1277</v>
      </c>
      <c r="C19" s="4"/>
      <c r="D19" s="4"/>
      <c r="E19" s="97" t="s">
        <v>1278</v>
      </c>
      <c r="F19" s="4"/>
      <c r="G19" s="4"/>
      <c r="H19" s="97" t="s">
        <v>1279</v>
      </c>
    </row>
    <row r="20" spans="1:11" x14ac:dyDescent="0.25">
      <c r="A20" s="13"/>
      <c r="B20" s="139" t="s">
        <v>56</v>
      </c>
      <c r="C20" s="20"/>
      <c r="D20" s="20"/>
      <c r="E20" s="119" t="s">
        <v>1280</v>
      </c>
      <c r="F20" s="20"/>
      <c r="G20" s="20"/>
      <c r="H20" s="119" t="s">
        <v>1281</v>
      </c>
    </row>
    <row r="21" spans="1:11" x14ac:dyDescent="0.25">
      <c r="A21" s="13"/>
      <c r="B21" s="141" t="s">
        <v>1282</v>
      </c>
      <c r="C21" s="4"/>
      <c r="D21" s="4"/>
      <c r="E21" s="97" t="s">
        <v>1283</v>
      </c>
      <c r="F21" s="4"/>
      <c r="G21" s="4"/>
      <c r="H21" s="97" t="s">
        <v>1284</v>
      </c>
    </row>
    <row r="22" spans="1:11" ht="15.75" thickBot="1" x14ac:dyDescent="0.3">
      <c r="A22" s="13"/>
      <c r="B22" s="139" t="s">
        <v>1285</v>
      </c>
      <c r="C22" s="139"/>
      <c r="D22" s="98"/>
      <c r="E22" s="99" t="s">
        <v>1286</v>
      </c>
      <c r="F22" s="139"/>
      <c r="G22" s="98"/>
      <c r="H22" s="99" t="s">
        <v>1287</v>
      </c>
    </row>
    <row r="23" spans="1:11" ht="15.75" thickBot="1" x14ac:dyDescent="0.3">
      <c r="A23" s="13"/>
      <c r="B23" s="141" t="s">
        <v>65</v>
      </c>
      <c r="C23" s="141"/>
      <c r="D23" s="144" t="s">
        <v>226</v>
      </c>
      <c r="E23" s="101" t="s">
        <v>1271</v>
      </c>
      <c r="F23" s="141"/>
      <c r="G23" s="144" t="s">
        <v>226</v>
      </c>
      <c r="H23" s="101" t="s">
        <v>1272</v>
      </c>
    </row>
    <row r="24" spans="1:11" ht="15.75" thickTop="1" x14ac:dyDescent="0.25">
      <c r="A24" s="13"/>
      <c r="B24" s="32"/>
      <c r="C24" s="32"/>
      <c r="D24" s="32"/>
      <c r="E24" s="32"/>
      <c r="F24" s="32"/>
      <c r="G24" s="32"/>
      <c r="H24" s="32"/>
      <c r="I24" s="32"/>
      <c r="J24" s="32"/>
      <c r="K24" s="32"/>
    </row>
    <row r="25" spans="1:11" x14ac:dyDescent="0.25">
      <c r="A25" s="13"/>
      <c r="B25" s="36"/>
      <c r="C25" s="36"/>
      <c r="D25" s="36"/>
      <c r="E25" s="36"/>
      <c r="F25" s="36"/>
      <c r="G25" s="36"/>
      <c r="H25" s="36"/>
      <c r="I25" s="36"/>
      <c r="J25" s="36"/>
      <c r="K25" s="36"/>
    </row>
    <row r="26" spans="1:11" x14ac:dyDescent="0.25">
      <c r="A26" s="13" t="s">
        <v>1288</v>
      </c>
      <c r="B26" s="223" t="s">
        <v>1289</v>
      </c>
      <c r="C26" s="223"/>
      <c r="D26" s="223"/>
      <c r="E26" s="223"/>
      <c r="F26" s="223"/>
      <c r="G26" s="223"/>
      <c r="H26" s="223"/>
      <c r="I26" s="223"/>
      <c r="J26" s="223"/>
      <c r="K26" s="223"/>
    </row>
    <row r="27" spans="1:11" x14ac:dyDescent="0.25">
      <c r="A27" s="13"/>
      <c r="B27" s="15"/>
      <c r="C27" s="4"/>
      <c r="D27" s="4"/>
      <c r="E27" s="4"/>
      <c r="F27" s="4"/>
      <c r="G27" s="4"/>
      <c r="H27" s="4"/>
      <c r="I27" s="4"/>
      <c r="J27" s="4"/>
      <c r="K27" s="4"/>
    </row>
    <row r="28" spans="1:11" ht="15.75" thickBot="1" x14ac:dyDescent="0.3">
      <c r="A28" s="13"/>
      <c r="B28" s="86"/>
      <c r="C28" s="4"/>
      <c r="D28" s="146" t="s">
        <v>1290</v>
      </c>
      <c r="E28" s="146"/>
      <c r="F28" s="146"/>
      <c r="G28" s="146"/>
      <c r="H28" s="146"/>
      <c r="I28" s="146"/>
      <c r="J28" s="146"/>
      <c r="K28" s="146"/>
    </row>
    <row r="29" spans="1:11" ht="15.75" thickBot="1" x14ac:dyDescent="0.3">
      <c r="A29" s="13"/>
      <c r="B29" s="136"/>
      <c r="C29" s="18"/>
      <c r="D29" s="182">
        <v>2014</v>
      </c>
      <c r="E29" s="182"/>
      <c r="F29" s="115"/>
      <c r="G29" s="182">
        <v>2013</v>
      </c>
      <c r="H29" s="182"/>
      <c r="I29" s="115"/>
      <c r="J29" s="182">
        <v>2012</v>
      </c>
      <c r="K29" s="182"/>
    </row>
    <row r="30" spans="1:11" x14ac:dyDescent="0.25">
      <c r="A30" s="13"/>
      <c r="B30" s="139" t="s">
        <v>76</v>
      </c>
      <c r="C30" s="139"/>
      <c r="D30" s="149" t="s">
        <v>226</v>
      </c>
      <c r="E30" s="94" t="s">
        <v>1291</v>
      </c>
      <c r="F30" s="139"/>
      <c r="G30" s="149" t="s">
        <v>226</v>
      </c>
      <c r="H30" s="94" t="s">
        <v>1292</v>
      </c>
      <c r="I30" s="20"/>
      <c r="J30" s="149" t="s">
        <v>226</v>
      </c>
      <c r="K30" s="94" t="s">
        <v>1293</v>
      </c>
    </row>
    <row r="31" spans="1:11" ht="15.75" thickBot="1" x14ac:dyDescent="0.3">
      <c r="A31" s="13"/>
      <c r="B31" s="141" t="s">
        <v>1294</v>
      </c>
      <c r="C31" s="4"/>
      <c r="D31" s="23"/>
      <c r="E31" s="105" t="s">
        <v>1295</v>
      </c>
      <c r="F31" s="4"/>
      <c r="G31" s="23"/>
      <c r="H31" s="105" t="s">
        <v>1296</v>
      </c>
      <c r="I31" s="4"/>
      <c r="J31" s="23"/>
      <c r="K31" s="105" t="s">
        <v>1297</v>
      </c>
    </row>
    <row r="32" spans="1:11" x14ac:dyDescent="0.25">
      <c r="A32" s="13"/>
      <c r="B32" s="139" t="s">
        <v>1298</v>
      </c>
      <c r="C32" s="20"/>
      <c r="D32" s="21"/>
      <c r="E32" s="94" t="s">
        <v>1299</v>
      </c>
      <c r="F32" s="20"/>
      <c r="G32" s="21"/>
      <c r="H32" s="94" t="s">
        <v>1300</v>
      </c>
      <c r="I32" s="20"/>
      <c r="J32" s="21"/>
      <c r="K32" s="94" t="s">
        <v>1301</v>
      </c>
    </row>
    <row r="33" spans="1:11" x14ac:dyDescent="0.25">
      <c r="A33" s="13"/>
      <c r="B33" s="86"/>
      <c r="C33" s="4"/>
      <c r="D33" s="4"/>
      <c r="E33" s="64"/>
      <c r="F33" s="4"/>
      <c r="G33" s="4"/>
      <c r="H33" s="64"/>
      <c r="I33" s="4"/>
      <c r="J33" s="4"/>
      <c r="K33" s="64"/>
    </row>
    <row r="34" spans="1:11" x14ac:dyDescent="0.25">
      <c r="A34" s="13"/>
      <c r="B34" s="139" t="s">
        <v>1302</v>
      </c>
      <c r="C34" s="20"/>
      <c r="D34" s="20"/>
      <c r="E34" s="119" t="s">
        <v>1303</v>
      </c>
      <c r="F34" s="20"/>
      <c r="G34" s="20"/>
      <c r="H34" s="119" t="s">
        <v>1304</v>
      </c>
      <c r="I34" s="20"/>
      <c r="J34" s="20"/>
      <c r="K34" s="119" t="s">
        <v>1305</v>
      </c>
    </row>
    <row r="35" spans="1:11" x14ac:dyDescent="0.25">
      <c r="A35" s="13"/>
      <c r="B35" s="141" t="s">
        <v>81</v>
      </c>
      <c r="C35" s="4"/>
      <c r="D35" s="4"/>
      <c r="E35" s="97" t="s">
        <v>1306</v>
      </c>
      <c r="F35" s="4"/>
      <c r="G35" s="4"/>
      <c r="H35" s="97" t="s">
        <v>1307</v>
      </c>
      <c r="I35" s="4"/>
      <c r="J35" s="4"/>
      <c r="K35" s="97" t="s">
        <v>1308</v>
      </c>
    </row>
    <row r="36" spans="1:11" x14ac:dyDescent="0.25">
      <c r="A36" s="13"/>
      <c r="B36" s="139" t="s">
        <v>83</v>
      </c>
      <c r="C36" s="20"/>
      <c r="D36" s="20"/>
      <c r="E36" s="119" t="s">
        <v>1309</v>
      </c>
      <c r="F36" s="20"/>
      <c r="G36" s="20"/>
      <c r="H36" s="119" t="s">
        <v>1310</v>
      </c>
      <c r="I36" s="20"/>
      <c r="J36" s="20"/>
      <c r="K36" s="119" t="s">
        <v>1311</v>
      </c>
    </row>
    <row r="37" spans="1:11" ht="15.75" thickBot="1" x14ac:dyDescent="0.3">
      <c r="A37" s="13"/>
      <c r="B37" s="141" t="s">
        <v>84</v>
      </c>
      <c r="C37" s="4"/>
      <c r="D37" s="23"/>
      <c r="E37" s="105" t="s">
        <v>1312</v>
      </c>
      <c r="F37" s="4"/>
      <c r="G37" s="23"/>
      <c r="H37" s="105" t="s">
        <v>1313</v>
      </c>
      <c r="I37" s="4"/>
      <c r="J37" s="23"/>
      <c r="K37" s="105" t="s">
        <v>1314</v>
      </c>
    </row>
    <row r="38" spans="1:11" ht="15.75" thickBot="1" x14ac:dyDescent="0.3">
      <c r="A38" s="13"/>
      <c r="B38" s="139" t="s">
        <v>1315</v>
      </c>
      <c r="C38" s="20"/>
      <c r="D38" s="227"/>
      <c r="E38" s="171" t="s">
        <v>1316</v>
      </c>
      <c r="F38" s="20"/>
      <c r="G38" s="227"/>
      <c r="H38" s="171" t="s">
        <v>1317</v>
      </c>
      <c r="I38" s="20"/>
      <c r="J38" s="227"/>
      <c r="K38" s="171" t="s">
        <v>1318</v>
      </c>
    </row>
    <row r="39" spans="1:11" x14ac:dyDescent="0.25">
      <c r="A39" s="13"/>
      <c r="B39" s="141" t="s">
        <v>86</v>
      </c>
      <c r="C39" s="4"/>
      <c r="D39" s="19"/>
      <c r="E39" s="174" t="s">
        <v>1319</v>
      </c>
      <c r="F39" s="4"/>
      <c r="G39" s="19"/>
      <c r="H39" s="174" t="s">
        <v>1320</v>
      </c>
      <c r="I39" s="4"/>
      <c r="J39" s="19"/>
      <c r="K39" s="174" t="s">
        <v>1321</v>
      </c>
    </row>
    <row r="40" spans="1:11" x14ac:dyDescent="0.25">
      <c r="A40" s="13"/>
      <c r="B40" s="90"/>
      <c r="C40" s="20"/>
      <c r="D40" s="20"/>
      <c r="E40" s="69"/>
      <c r="F40" s="20"/>
      <c r="G40" s="20"/>
      <c r="H40" s="69"/>
      <c r="I40" s="20"/>
      <c r="J40" s="20"/>
      <c r="K40" s="69"/>
    </row>
    <row r="41" spans="1:11" x14ac:dyDescent="0.25">
      <c r="A41" s="13"/>
      <c r="B41" s="141" t="s">
        <v>546</v>
      </c>
      <c r="C41" s="4"/>
      <c r="D41" s="4"/>
      <c r="E41" s="121">
        <v>-12974</v>
      </c>
      <c r="F41" s="4"/>
      <c r="G41" s="4"/>
      <c r="H41" s="121">
        <v>-13763</v>
      </c>
      <c r="I41" s="4"/>
      <c r="J41" s="4"/>
      <c r="K41" s="121">
        <v>-7565</v>
      </c>
    </row>
    <row r="42" spans="1:11" ht="15.75" thickBot="1" x14ac:dyDescent="0.3">
      <c r="A42" s="13"/>
      <c r="B42" s="139" t="s">
        <v>1322</v>
      </c>
      <c r="C42" s="20"/>
      <c r="D42" s="98"/>
      <c r="E42" s="99" t="s">
        <v>1323</v>
      </c>
      <c r="F42" s="20"/>
      <c r="G42" s="98"/>
      <c r="H42" s="143" t="s">
        <v>271</v>
      </c>
      <c r="I42" s="20"/>
      <c r="J42" s="98"/>
      <c r="K42" s="143" t="s">
        <v>271</v>
      </c>
    </row>
    <row r="43" spans="1:11" ht="23.25" x14ac:dyDescent="0.25">
      <c r="A43" s="13"/>
      <c r="B43" s="141" t="s">
        <v>1324</v>
      </c>
      <c r="C43" s="4"/>
      <c r="D43" s="19"/>
      <c r="E43" s="174" t="s">
        <v>1325</v>
      </c>
      <c r="F43" s="4"/>
      <c r="G43" s="19"/>
      <c r="H43" s="174" t="s">
        <v>1326</v>
      </c>
      <c r="I43" s="4"/>
      <c r="J43" s="19"/>
      <c r="K43" s="174" t="s">
        <v>1327</v>
      </c>
    </row>
    <row r="44" spans="1:11" x14ac:dyDescent="0.25">
      <c r="A44" s="13"/>
      <c r="B44" s="139" t="s">
        <v>1328</v>
      </c>
      <c r="C44" s="20"/>
      <c r="D44" s="20"/>
      <c r="E44" s="119">
        <v>-175</v>
      </c>
      <c r="F44" s="20"/>
      <c r="G44" s="20"/>
      <c r="H44" s="119" t="s">
        <v>1329</v>
      </c>
      <c r="I44" s="20"/>
      <c r="J44" s="20"/>
      <c r="K44" s="119">
        <v>-290</v>
      </c>
    </row>
    <row r="45" spans="1:11" ht="15.75" thickBot="1" x14ac:dyDescent="0.3">
      <c r="A45" s="13"/>
      <c r="B45" s="141" t="s">
        <v>1330</v>
      </c>
      <c r="C45" s="4"/>
      <c r="D45" s="23"/>
      <c r="E45" s="105" t="s">
        <v>552</v>
      </c>
      <c r="F45" s="4"/>
      <c r="G45" s="23"/>
      <c r="H45" s="105" t="s">
        <v>1331</v>
      </c>
      <c r="I45" s="4"/>
      <c r="J45" s="23"/>
      <c r="K45" s="105" t="s">
        <v>1332</v>
      </c>
    </row>
    <row r="46" spans="1:11" x14ac:dyDescent="0.25">
      <c r="A46" s="13"/>
      <c r="B46" s="139" t="s">
        <v>1333</v>
      </c>
      <c r="C46" s="20"/>
      <c r="D46" s="21"/>
      <c r="E46" s="94" t="s">
        <v>1334</v>
      </c>
      <c r="F46" s="20"/>
      <c r="G46" s="21"/>
      <c r="H46" s="94" t="s">
        <v>1335</v>
      </c>
      <c r="I46" s="20"/>
      <c r="J46" s="21"/>
      <c r="K46" s="94" t="s">
        <v>1336</v>
      </c>
    </row>
    <row r="47" spans="1:11" ht="15.75" thickBot="1" x14ac:dyDescent="0.3">
      <c r="A47" s="13"/>
      <c r="B47" s="141" t="s">
        <v>1337</v>
      </c>
      <c r="C47" s="4"/>
      <c r="D47" s="23"/>
      <c r="E47" s="105" t="s">
        <v>1338</v>
      </c>
      <c r="F47" s="4"/>
      <c r="G47" s="23"/>
      <c r="H47" s="168" t="s">
        <v>271</v>
      </c>
      <c r="I47" s="4"/>
      <c r="J47" s="23"/>
      <c r="K47" s="168" t="s">
        <v>271</v>
      </c>
    </row>
    <row r="48" spans="1:11" ht="15.75" thickBot="1" x14ac:dyDescent="0.3">
      <c r="A48" s="13"/>
      <c r="B48" s="139" t="s">
        <v>96</v>
      </c>
      <c r="C48" s="139"/>
      <c r="D48" s="221" t="s">
        <v>226</v>
      </c>
      <c r="E48" s="107" t="s">
        <v>1339</v>
      </c>
      <c r="F48" s="139"/>
      <c r="G48" s="221" t="s">
        <v>226</v>
      </c>
      <c r="H48" s="107" t="s">
        <v>1335</v>
      </c>
      <c r="I48" s="20"/>
      <c r="J48" s="221" t="s">
        <v>226</v>
      </c>
      <c r="K48" s="107" t="s">
        <v>1336</v>
      </c>
    </row>
    <row r="49" spans="1:11" ht="15.75" thickTop="1" x14ac:dyDescent="0.25">
      <c r="A49" s="13"/>
      <c r="B49" s="86"/>
      <c r="C49" s="4"/>
      <c r="D49" s="228"/>
      <c r="E49" s="229"/>
      <c r="F49" s="4"/>
      <c r="G49" s="228"/>
      <c r="H49" s="229"/>
      <c r="I49" s="4"/>
      <c r="J49" s="228"/>
      <c r="K49" s="229"/>
    </row>
    <row r="50" spans="1:11" ht="24" thickBot="1" x14ac:dyDescent="0.3">
      <c r="A50" s="13"/>
      <c r="B50" s="139" t="s">
        <v>1340</v>
      </c>
      <c r="C50" s="139"/>
      <c r="D50" s="230"/>
      <c r="E50" s="231" t="s">
        <v>1341</v>
      </c>
      <c r="F50" s="139"/>
      <c r="G50" s="230"/>
      <c r="H50" s="231" t="s">
        <v>1342</v>
      </c>
      <c r="I50" s="20"/>
      <c r="J50" s="230"/>
      <c r="K50" s="231" t="s">
        <v>1343</v>
      </c>
    </row>
    <row r="51" spans="1:11" ht="24.75" thickTop="1" thickBot="1" x14ac:dyDescent="0.3">
      <c r="A51" s="13"/>
      <c r="B51" s="141" t="s">
        <v>1344</v>
      </c>
      <c r="C51" s="4"/>
      <c r="D51" s="232"/>
      <c r="E51" s="233" t="s">
        <v>1345</v>
      </c>
      <c r="F51" s="4"/>
      <c r="G51" s="232"/>
      <c r="H51" s="233" t="s">
        <v>1346</v>
      </c>
      <c r="I51" s="4"/>
      <c r="J51" s="232"/>
      <c r="K51" s="233" t="s">
        <v>1347</v>
      </c>
    </row>
    <row r="52" spans="1:11" ht="16.5" thickTop="1" thickBot="1" x14ac:dyDescent="0.3">
      <c r="A52" s="13"/>
      <c r="B52" s="139" t="s">
        <v>582</v>
      </c>
      <c r="C52" s="139"/>
      <c r="D52" s="234" t="s">
        <v>226</v>
      </c>
      <c r="E52" s="235" t="s">
        <v>1348</v>
      </c>
      <c r="F52" s="139"/>
      <c r="G52" s="234" t="s">
        <v>226</v>
      </c>
      <c r="H52" s="235" t="s">
        <v>1349</v>
      </c>
      <c r="I52" s="20"/>
      <c r="J52" s="234" t="s">
        <v>226</v>
      </c>
      <c r="K52" s="235" t="s">
        <v>1350</v>
      </c>
    </row>
    <row r="53" spans="1:11" ht="15.75" thickTop="1" x14ac:dyDescent="0.25">
      <c r="A53" s="13"/>
      <c r="B53" s="32"/>
      <c r="C53" s="32"/>
      <c r="D53" s="32"/>
      <c r="E53" s="32"/>
      <c r="F53" s="32"/>
      <c r="G53" s="32"/>
      <c r="H53" s="32"/>
      <c r="I53" s="32"/>
      <c r="J53" s="32"/>
      <c r="K53" s="32"/>
    </row>
    <row r="54" spans="1:11" x14ac:dyDescent="0.25">
      <c r="A54" s="13"/>
      <c r="B54" s="36"/>
      <c r="C54" s="36"/>
      <c r="D54" s="36"/>
      <c r="E54" s="36"/>
      <c r="F54" s="36"/>
      <c r="G54" s="36"/>
      <c r="H54" s="36"/>
      <c r="I54" s="36"/>
      <c r="J54" s="36"/>
      <c r="K54" s="36"/>
    </row>
  </sheetData>
  <mergeCells count="22">
    <mergeCell ref="A26:A54"/>
    <mergeCell ref="B26:K26"/>
    <mergeCell ref="B53:K53"/>
    <mergeCell ref="B54:K54"/>
    <mergeCell ref="A1:A2"/>
    <mergeCell ref="B1:K1"/>
    <mergeCell ref="B2:K2"/>
    <mergeCell ref="B3:K3"/>
    <mergeCell ref="A4:A25"/>
    <mergeCell ref="B4:K4"/>
    <mergeCell ref="B5:K5"/>
    <mergeCell ref="B6:K6"/>
    <mergeCell ref="B24:K24"/>
    <mergeCell ref="B25:K25"/>
    <mergeCell ref="D8:E8"/>
    <mergeCell ref="G8:H8"/>
    <mergeCell ref="D9:E9"/>
    <mergeCell ref="G9:H9"/>
    <mergeCell ref="D28:K28"/>
    <mergeCell ref="D29:E29"/>
    <mergeCell ref="G29:H29"/>
    <mergeCell ref="J29:K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7109375" bestFit="1" customWidth="1"/>
    <col min="4" max="4" width="2" customWidth="1"/>
    <col min="5" max="5" width="9" customWidth="1"/>
    <col min="6" max="6" width="2.7109375" bestFit="1" customWidth="1"/>
    <col min="7" max="7" width="1.85546875" customWidth="1"/>
    <col min="8" max="8" width="7.140625" customWidth="1"/>
    <col min="9" max="9" width="2.7109375" bestFit="1" customWidth="1"/>
    <col min="10" max="10" width="1.85546875" customWidth="1"/>
    <col min="11" max="11" width="6.42578125" customWidth="1"/>
    <col min="12" max="12" width="2.7109375" bestFit="1" customWidth="1"/>
    <col min="13" max="13" width="1.85546875" customWidth="1"/>
    <col min="14" max="14" width="8.7109375" customWidth="1"/>
  </cols>
  <sheetData>
    <row r="1" spans="1:14" ht="15" customHeight="1" x14ac:dyDescent="0.25">
      <c r="A1" s="9" t="s">
        <v>1351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519</v>
      </c>
      <c r="B3" s="32"/>
      <c r="C3" s="32"/>
      <c r="D3" s="32"/>
      <c r="E3" s="32"/>
      <c r="F3" s="32"/>
      <c r="G3" s="32"/>
      <c r="H3" s="32"/>
      <c r="I3" s="32"/>
      <c r="J3" s="32"/>
      <c r="K3" s="32"/>
      <c r="L3" s="32"/>
      <c r="M3" s="32"/>
      <c r="N3" s="32"/>
    </row>
    <row r="4" spans="1:14" x14ac:dyDescent="0.25">
      <c r="A4" s="13" t="s">
        <v>1352</v>
      </c>
      <c r="B4" s="15"/>
      <c r="C4" s="4"/>
      <c r="D4" s="4"/>
      <c r="E4" s="4"/>
      <c r="F4" s="4"/>
      <c r="G4" s="4"/>
      <c r="H4" s="4"/>
      <c r="I4" s="4"/>
      <c r="J4" s="4"/>
      <c r="K4" s="4"/>
      <c r="L4" s="4"/>
      <c r="M4" s="4"/>
      <c r="N4" s="4"/>
    </row>
    <row r="5" spans="1:14" ht="15.75" thickBot="1" x14ac:dyDescent="0.3">
      <c r="A5" s="13"/>
      <c r="B5" s="136"/>
      <c r="C5" s="18"/>
      <c r="D5" s="146" t="s">
        <v>522</v>
      </c>
      <c r="E5" s="146"/>
      <c r="F5" s="146"/>
      <c r="G5" s="146"/>
      <c r="H5" s="146"/>
      <c r="I5" s="146"/>
      <c r="J5" s="146"/>
      <c r="K5" s="146"/>
      <c r="L5" s="146"/>
      <c r="M5" s="146"/>
      <c r="N5" s="146"/>
    </row>
    <row r="6" spans="1:14" x14ac:dyDescent="0.25">
      <c r="A6" s="13"/>
      <c r="B6" s="136"/>
      <c r="C6" s="18"/>
      <c r="D6" s="180" t="s">
        <v>523</v>
      </c>
      <c r="E6" s="180"/>
      <c r="F6" s="115"/>
      <c r="G6" s="180" t="s">
        <v>523</v>
      </c>
      <c r="H6" s="180"/>
      <c r="I6" s="115"/>
      <c r="J6" s="115"/>
      <c r="K6" s="115"/>
      <c r="L6" s="115"/>
      <c r="M6" s="115"/>
      <c r="N6" s="115"/>
    </row>
    <row r="7" spans="1:14" ht="15.75" thickBot="1" x14ac:dyDescent="0.3">
      <c r="A7" s="13"/>
      <c r="B7" s="136"/>
      <c r="C7" s="137" t="s">
        <v>238</v>
      </c>
      <c r="D7" s="146" t="s">
        <v>524</v>
      </c>
      <c r="E7" s="146"/>
      <c r="F7" s="137" t="s">
        <v>238</v>
      </c>
      <c r="G7" s="146" t="s">
        <v>525</v>
      </c>
      <c r="H7" s="146"/>
      <c r="I7" s="137" t="s">
        <v>238</v>
      </c>
      <c r="J7" s="146" t="s">
        <v>526</v>
      </c>
      <c r="K7" s="146"/>
      <c r="L7" s="137" t="s">
        <v>238</v>
      </c>
      <c r="M7" s="146" t="s">
        <v>527</v>
      </c>
      <c r="N7" s="146"/>
    </row>
    <row r="8" spans="1:14" x14ac:dyDescent="0.25">
      <c r="A8" s="13"/>
      <c r="B8" s="136"/>
      <c r="C8" s="4"/>
      <c r="D8" s="138"/>
      <c r="E8" s="138"/>
      <c r="F8" s="4"/>
      <c r="G8" s="138"/>
      <c r="H8" s="138"/>
      <c r="I8" s="4"/>
      <c r="J8" s="138"/>
      <c r="K8" s="138"/>
      <c r="L8" s="4"/>
      <c r="M8" s="138"/>
      <c r="N8" s="138"/>
    </row>
    <row r="9" spans="1:14" ht="15.75" thickBot="1" x14ac:dyDescent="0.3">
      <c r="A9" s="13"/>
      <c r="B9" s="139" t="s">
        <v>528</v>
      </c>
      <c r="C9" s="20"/>
      <c r="D9" s="165" t="s">
        <v>226</v>
      </c>
      <c r="E9" s="99" t="s">
        <v>529</v>
      </c>
      <c r="F9" s="20"/>
      <c r="G9" s="165" t="s">
        <v>226</v>
      </c>
      <c r="H9" s="143" t="s">
        <v>271</v>
      </c>
      <c r="I9" s="20"/>
      <c r="J9" s="165" t="s">
        <v>226</v>
      </c>
      <c r="K9" s="143" t="s">
        <v>271</v>
      </c>
      <c r="L9" s="20"/>
      <c r="M9" s="165" t="s">
        <v>226</v>
      </c>
      <c r="N9" s="99" t="s">
        <v>529</v>
      </c>
    </row>
    <row r="10" spans="1:14" x14ac:dyDescent="0.25">
      <c r="A10" s="13"/>
      <c r="B10" s="86"/>
      <c r="C10" s="4"/>
      <c r="D10" s="138"/>
      <c r="E10" s="138"/>
      <c r="F10" s="4"/>
      <c r="G10" s="138"/>
      <c r="H10" s="138"/>
      <c r="I10" s="4"/>
      <c r="J10" s="138"/>
      <c r="K10" s="138"/>
      <c r="L10" s="4"/>
      <c r="M10" s="138"/>
      <c r="N10" s="138"/>
    </row>
    <row r="11" spans="1:14" x14ac:dyDescent="0.25">
      <c r="A11" s="13"/>
      <c r="B11" s="139" t="s">
        <v>77</v>
      </c>
      <c r="C11" s="20"/>
      <c r="D11" s="69"/>
      <c r="E11" s="69"/>
      <c r="F11" s="20"/>
      <c r="G11" s="69"/>
      <c r="H11" s="69"/>
      <c r="I11" s="20"/>
      <c r="J11" s="69"/>
      <c r="K11" s="69"/>
      <c r="L11" s="20"/>
      <c r="M11" s="69"/>
      <c r="N11" s="69"/>
    </row>
    <row r="12" spans="1:14" x14ac:dyDescent="0.25">
      <c r="A12" s="13"/>
      <c r="B12" s="166" t="s">
        <v>339</v>
      </c>
      <c r="C12" s="4"/>
      <c r="D12" s="142"/>
      <c r="E12" s="97" t="s">
        <v>530</v>
      </c>
      <c r="F12" s="4"/>
      <c r="G12" s="142"/>
      <c r="H12" s="142" t="s">
        <v>271</v>
      </c>
      <c r="I12" s="4"/>
      <c r="J12" s="142"/>
      <c r="K12" s="142" t="s">
        <v>271</v>
      </c>
      <c r="L12" s="4"/>
      <c r="M12" s="142"/>
      <c r="N12" s="97" t="s">
        <v>530</v>
      </c>
    </row>
    <row r="13" spans="1:14" x14ac:dyDescent="0.25">
      <c r="A13" s="13"/>
      <c r="B13" s="167" t="s">
        <v>340</v>
      </c>
      <c r="C13" s="20"/>
      <c r="D13" s="140"/>
      <c r="E13" s="119" t="s">
        <v>531</v>
      </c>
      <c r="F13" s="20"/>
      <c r="G13" s="140"/>
      <c r="H13" s="140" t="s">
        <v>271</v>
      </c>
      <c r="I13" s="20"/>
      <c r="J13" s="140"/>
      <c r="K13" s="140" t="s">
        <v>271</v>
      </c>
      <c r="L13" s="20"/>
      <c r="M13" s="140"/>
      <c r="N13" s="119" t="s">
        <v>531</v>
      </c>
    </row>
    <row r="14" spans="1:14" x14ac:dyDescent="0.25">
      <c r="A14" s="13"/>
      <c r="B14" s="166" t="s">
        <v>341</v>
      </c>
      <c r="C14" s="4"/>
      <c r="D14" s="142"/>
      <c r="E14" s="97" t="s">
        <v>532</v>
      </c>
      <c r="F14" s="4"/>
      <c r="G14" s="142"/>
      <c r="H14" s="142" t="s">
        <v>271</v>
      </c>
      <c r="I14" s="4"/>
      <c r="J14" s="142"/>
      <c r="K14" s="142" t="s">
        <v>271</v>
      </c>
      <c r="L14" s="4"/>
      <c r="M14" s="142"/>
      <c r="N14" s="97" t="s">
        <v>532</v>
      </c>
    </row>
    <row r="15" spans="1:14" x14ac:dyDescent="0.25">
      <c r="A15" s="13"/>
      <c r="B15" s="167" t="s">
        <v>342</v>
      </c>
      <c r="C15" s="20"/>
      <c r="D15" s="140"/>
      <c r="E15" s="119" t="s">
        <v>533</v>
      </c>
      <c r="F15" s="20"/>
      <c r="G15" s="140"/>
      <c r="H15" s="140" t="s">
        <v>271</v>
      </c>
      <c r="I15" s="20"/>
      <c r="J15" s="140"/>
      <c r="K15" s="140" t="s">
        <v>271</v>
      </c>
      <c r="L15" s="20"/>
      <c r="M15" s="140"/>
      <c r="N15" s="119" t="s">
        <v>533</v>
      </c>
    </row>
    <row r="16" spans="1:14" x14ac:dyDescent="0.25">
      <c r="A16" s="13"/>
      <c r="B16" s="166" t="s">
        <v>82</v>
      </c>
      <c r="C16" s="4"/>
      <c r="D16" s="64"/>
      <c r="E16" s="97" t="s">
        <v>534</v>
      </c>
      <c r="F16" s="4"/>
      <c r="G16" s="64"/>
      <c r="H16" s="142" t="s">
        <v>271</v>
      </c>
      <c r="I16" s="4"/>
      <c r="J16" s="64"/>
      <c r="K16" s="142" t="s">
        <v>271</v>
      </c>
      <c r="L16" s="4"/>
      <c r="M16" s="64"/>
      <c r="N16" s="97" t="s">
        <v>534</v>
      </c>
    </row>
    <row r="17" spans="1:14" x14ac:dyDescent="0.25">
      <c r="A17" s="13"/>
      <c r="B17" s="167" t="s">
        <v>535</v>
      </c>
      <c r="C17" s="20"/>
      <c r="D17" s="140"/>
      <c r="E17" s="119" t="s">
        <v>536</v>
      </c>
      <c r="F17" s="20"/>
      <c r="G17" s="140"/>
      <c r="H17" s="140" t="s">
        <v>271</v>
      </c>
      <c r="I17" s="20"/>
      <c r="J17" s="140"/>
      <c r="K17" s="140" t="s">
        <v>271</v>
      </c>
      <c r="L17" s="20"/>
      <c r="M17" s="140"/>
      <c r="N17" s="119" t="s">
        <v>536</v>
      </c>
    </row>
    <row r="18" spans="1:14" ht="15.75" thickBot="1" x14ac:dyDescent="0.3">
      <c r="A18" s="13"/>
      <c r="B18" s="166" t="s">
        <v>343</v>
      </c>
      <c r="C18" s="4"/>
      <c r="D18" s="168"/>
      <c r="E18" s="168" t="s">
        <v>271</v>
      </c>
      <c r="F18" s="4"/>
      <c r="G18" s="168"/>
      <c r="H18" s="168" t="s">
        <v>271</v>
      </c>
      <c r="I18" s="4"/>
      <c r="J18" s="168"/>
      <c r="K18" s="105" t="s">
        <v>537</v>
      </c>
      <c r="L18" s="4"/>
      <c r="M18" s="168"/>
      <c r="N18" s="105" t="s">
        <v>537</v>
      </c>
    </row>
    <row r="19" spans="1:14" ht="15.75" thickBot="1" x14ac:dyDescent="0.3">
      <c r="A19" s="13"/>
      <c r="B19" s="169" t="s">
        <v>538</v>
      </c>
      <c r="C19" s="20"/>
      <c r="D19" s="170"/>
      <c r="E19" s="171" t="s">
        <v>539</v>
      </c>
      <c r="F19" s="20"/>
      <c r="G19" s="170"/>
      <c r="H19" s="170" t="s">
        <v>271</v>
      </c>
      <c r="I19" s="20"/>
      <c r="J19" s="170"/>
      <c r="K19" s="171" t="s">
        <v>537</v>
      </c>
      <c r="L19" s="20"/>
      <c r="M19" s="170"/>
      <c r="N19" s="171" t="s">
        <v>540</v>
      </c>
    </row>
    <row r="20" spans="1:14" x14ac:dyDescent="0.25">
      <c r="A20" s="13"/>
      <c r="B20" s="86"/>
      <c r="C20" s="4"/>
      <c r="D20" s="138"/>
      <c r="E20" s="138"/>
      <c r="F20" s="4"/>
      <c r="G20" s="138"/>
      <c r="H20" s="138"/>
      <c r="I20" s="4"/>
      <c r="J20" s="138"/>
      <c r="K20" s="138"/>
      <c r="L20" s="4"/>
      <c r="M20" s="138"/>
      <c r="N20" s="138"/>
    </row>
    <row r="21" spans="1:14" x14ac:dyDescent="0.25">
      <c r="A21" s="13"/>
      <c r="B21" s="139" t="s">
        <v>541</v>
      </c>
      <c r="C21" s="20"/>
      <c r="D21" s="140"/>
      <c r="E21" s="119" t="s">
        <v>542</v>
      </c>
      <c r="F21" s="20"/>
      <c r="G21" s="140"/>
      <c r="H21" s="140" t="s">
        <v>271</v>
      </c>
      <c r="I21" s="20"/>
      <c r="J21" s="140"/>
      <c r="K21" s="120">
        <v>-15809</v>
      </c>
      <c r="L21" s="20"/>
      <c r="M21" s="140"/>
      <c r="N21" s="119" t="s">
        <v>543</v>
      </c>
    </row>
    <row r="22" spans="1:14" x14ac:dyDescent="0.25">
      <c r="A22" s="13"/>
      <c r="B22" s="166" t="s">
        <v>544</v>
      </c>
      <c r="C22" s="4"/>
      <c r="D22" s="142"/>
      <c r="E22" s="142" t="s">
        <v>271</v>
      </c>
      <c r="F22" s="4"/>
      <c r="G22" s="142"/>
      <c r="H22" s="142" t="s">
        <v>271</v>
      </c>
      <c r="I22" s="4"/>
      <c r="J22" s="142"/>
      <c r="K22" s="97" t="s">
        <v>545</v>
      </c>
      <c r="L22" s="4"/>
      <c r="M22" s="142"/>
      <c r="N22" s="97" t="s">
        <v>545</v>
      </c>
    </row>
    <row r="23" spans="1:14" x14ac:dyDescent="0.25">
      <c r="A23" s="13"/>
      <c r="B23" s="167" t="s">
        <v>546</v>
      </c>
      <c r="C23" s="20"/>
      <c r="D23" s="140"/>
      <c r="E23" s="120">
        <v>-7820</v>
      </c>
      <c r="F23" s="20"/>
      <c r="G23" s="140"/>
      <c r="H23" s="140" t="s">
        <v>271</v>
      </c>
      <c r="I23" s="20"/>
      <c r="J23" s="140"/>
      <c r="K23" s="120">
        <v>-20228</v>
      </c>
      <c r="L23" s="20"/>
      <c r="M23" s="140"/>
      <c r="N23" s="120">
        <v>-28048</v>
      </c>
    </row>
    <row r="24" spans="1:14" ht="15.75" thickBot="1" x14ac:dyDescent="0.3">
      <c r="A24" s="13"/>
      <c r="B24" s="166" t="s">
        <v>89</v>
      </c>
      <c r="C24" s="4"/>
      <c r="D24" s="74"/>
      <c r="E24" s="168" t="s">
        <v>271</v>
      </c>
      <c r="F24" s="4"/>
      <c r="G24" s="74"/>
      <c r="H24" s="168" t="s">
        <v>271</v>
      </c>
      <c r="I24" s="4"/>
      <c r="J24" s="74"/>
      <c r="K24" s="172">
        <v>-1307</v>
      </c>
      <c r="L24" s="4"/>
      <c r="M24" s="74"/>
      <c r="N24" s="172">
        <v>-1307</v>
      </c>
    </row>
    <row r="25" spans="1:14" ht="23.25" x14ac:dyDescent="0.25">
      <c r="A25" s="13"/>
      <c r="B25" s="139" t="s">
        <v>547</v>
      </c>
      <c r="C25" s="20"/>
      <c r="D25" s="57"/>
      <c r="E25" s="57"/>
      <c r="F25" s="20"/>
      <c r="G25" s="57"/>
      <c r="H25" s="57"/>
      <c r="I25" s="20"/>
      <c r="J25" s="57"/>
      <c r="K25" s="57"/>
      <c r="L25" s="20"/>
      <c r="M25" s="57"/>
      <c r="N25" s="57"/>
    </row>
    <row r="26" spans="1:14" x14ac:dyDescent="0.25">
      <c r="A26" s="13"/>
      <c r="B26" s="166" t="s">
        <v>548</v>
      </c>
      <c r="C26" s="4"/>
      <c r="D26" s="142"/>
      <c r="E26" s="97" t="s">
        <v>549</v>
      </c>
      <c r="F26" s="4"/>
      <c r="G26" s="142"/>
      <c r="H26" s="142" t="s">
        <v>271</v>
      </c>
      <c r="I26" s="4"/>
      <c r="J26" s="142"/>
      <c r="K26" s="121">
        <v>-37275</v>
      </c>
      <c r="L26" s="4"/>
      <c r="M26" s="142"/>
      <c r="N26" s="97" t="s">
        <v>550</v>
      </c>
    </row>
    <row r="27" spans="1:14" x14ac:dyDescent="0.25">
      <c r="A27" s="13"/>
      <c r="B27" s="167" t="s">
        <v>91</v>
      </c>
      <c r="C27" s="20"/>
      <c r="D27" s="140"/>
      <c r="E27" s="140" t="s">
        <v>271</v>
      </c>
      <c r="F27" s="20"/>
      <c r="G27" s="140"/>
      <c r="H27" s="140" t="s">
        <v>271</v>
      </c>
      <c r="I27" s="20"/>
      <c r="J27" s="140"/>
      <c r="K27" s="119">
        <v>-117</v>
      </c>
      <c r="L27" s="20"/>
      <c r="M27" s="140"/>
      <c r="N27" s="119">
        <v>-117</v>
      </c>
    </row>
    <row r="28" spans="1:14" x14ac:dyDescent="0.25">
      <c r="A28" s="13"/>
      <c r="B28" s="166" t="s">
        <v>92</v>
      </c>
      <c r="C28" s="4"/>
      <c r="D28" s="64"/>
      <c r="E28" s="142" t="s">
        <v>271</v>
      </c>
      <c r="F28" s="4"/>
      <c r="G28" s="64"/>
      <c r="H28" s="97">
        <v>-53</v>
      </c>
      <c r="I28" s="4"/>
      <c r="J28" s="64"/>
      <c r="K28" s="142" t="s">
        <v>271</v>
      </c>
      <c r="L28" s="4"/>
      <c r="M28" s="64"/>
      <c r="N28" s="97">
        <v>-53</v>
      </c>
    </row>
    <row r="29" spans="1:14" ht="15.75" thickBot="1" x14ac:dyDescent="0.3">
      <c r="A29" s="13"/>
      <c r="B29" s="167" t="s">
        <v>93</v>
      </c>
      <c r="C29" s="20"/>
      <c r="D29" s="143"/>
      <c r="E29" s="143" t="s">
        <v>271</v>
      </c>
      <c r="F29" s="20"/>
      <c r="G29" s="143"/>
      <c r="H29" s="99" t="s">
        <v>551</v>
      </c>
      <c r="I29" s="20"/>
      <c r="J29" s="143"/>
      <c r="K29" s="99" t="s">
        <v>552</v>
      </c>
      <c r="L29" s="20"/>
      <c r="M29" s="143"/>
      <c r="N29" s="99" t="s">
        <v>553</v>
      </c>
    </row>
    <row r="30" spans="1:14" x14ac:dyDescent="0.25">
      <c r="A30" s="13"/>
      <c r="B30" s="141" t="s">
        <v>554</v>
      </c>
      <c r="C30" s="4"/>
      <c r="D30" s="173"/>
      <c r="E30" s="174" t="s">
        <v>549</v>
      </c>
      <c r="F30" s="4"/>
      <c r="G30" s="173"/>
      <c r="H30" s="174" t="s">
        <v>555</v>
      </c>
      <c r="I30" s="4"/>
      <c r="J30" s="173"/>
      <c r="K30" s="175">
        <v>-37305</v>
      </c>
      <c r="L30" s="4"/>
      <c r="M30" s="173"/>
      <c r="N30" s="174" t="s">
        <v>556</v>
      </c>
    </row>
    <row r="31" spans="1:14" ht="15.75" thickBot="1" x14ac:dyDescent="0.3">
      <c r="A31" s="13"/>
      <c r="B31" s="139" t="s">
        <v>557</v>
      </c>
      <c r="C31" s="20"/>
      <c r="D31" s="143"/>
      <c r="E31" s="99" t="s">
        <v>351</v>
      </c>
      <c r="F31" s="20"/>
      <c r="G31" s="143"/>
      <c r="H31" s="143" t="s">
        <v>271</v>
      </c>
      <c r="I31" s="20"/>
      <c r="J31" s="143"/>
      <c r="K31" s="143" t="s">
        <v>271</v>
      </c>
      <c r="L31" s="20"/>
      <c r="M31" s="143"/>
      <c r="N31" s="99" t="s">
        <v>351</v>
      </c>
    </row>
    <row r="32" spans="1:14" ht="15.75" thickBot="1" x14ac:dyDescent="0.3">
      <c r="A32" s="13"/>
      <c r="B32" s="141" t="s">
        <v>558</v>
      </c>
      <c r="C32" s="4"/>
      <c r="D32" s="176" t="s">
        <v>226</v>
      </c>
      <c r="E32" s="101" t="s">
        <v>559</v>
      </c>
      <c r="F32" s="4"/>
      <c r="G32" s="176" t="s">
        <v>226</v>
      </c>
      <c r="H32" s="101" t="s">
        <v>555</v>
      </c>
      <c r="I32" s="4"/>
      <c r="J32" s="176" t="s">
        <v>226</v>
      </c>
      <c r="K32" s="177">
        <v>-37305</v>
      </c>
      <c r="L32" s="4"/>
      <c r="M32" s="176" t="s">
        <v>226</v>
      </c>
      <c r="N32" s="101" t="s">
        <v>560</v>
      </c>
    </row>
    <row r="33" spans="1:14" ht="15.75" thickTop="1" x14ac:dyDescent="0.25">
      <c r="A33" s="13"/>
      <c r="B33" s="90"/>
      <c r="C33" s="20"/>
      <c r="D33" s="103"/>
      <c r="E33" s="103"/>
      <c r="F33" s="20"/>
      <c r="G33" s="103"/>
      <c r="H33" s="103"/>
      <c r="I33" s="20"/>
      <c r="J33" s="103"/>
      <c r="K33" s="103"/>
      <c r="L33" s="20"/>
      <c r="M33" s="103"/>
      <c r="N33" s="103"/>
    </row>
    <row r="34" spans="1:14" ht="15.75" thickBot="1" x14ac:dyDescent="0.3">
      <c r="A34" s="13"/>
      <c r="B34" s="141" t="s">
        <v>561</v>
      </c>
      <c r="C34" s="4"/>
      <c r="D34" s="178" t="s">
        <v>226</v>
      </c>
      <c r="E34" s="179" t="s">
        <v>562</v>
      </c>
      <c r="F34" s="4"/>
      <c r="G34" s="178" t="s">
        <v>226</v>
      </c>
      <c r="H34" s="179" t="s">
        <v>563</v>
      </c>
      <c r="I34" s="4"/>
      <c r="J34" s="178" t="s">
        <v>226</v>
      </c>
      <c r="K34" s="179" t="s">
        <v>564</v>
      </c>
      <c r="L34" s="4"/>
      <c r="M34" s="178" t="s">
        <v>226</v>
      </c>
      <c r="N34" s="179" t="s">
        <v>565</v>
      </c>
    </row>
    <row r="35" spans="1:14" ht="15.75" thickTop="1" x14ac:dyDescent="0.25">
      <c r="A35" s="13"/>
      <c r="B35" s="32"/>
      <c r="C35" s="32"/>
      <c r="D35" s="32"/>
      <c r="E35" s="32"/>
      <c r="F35" s="32"/>
      <c r="G35" s="32"/>
      <c r="H35" s="32"/>
      <c r="I35" s="32"/>
      <c r="J35" s="32"/>
      <c r="K35" s="32"/>
      <c r="L35" s="32"/>
      <c r="M35" s="32"/>
      <c r="N35" s="32"/>
    </row>
    <row r="36" spans="1:14" x14ac:dyDescent="0.25">
      <c r="A36" s="13"/>
      <c r="B36" s="36"/>
      <c r="C36" s="36"/>
      <c r="D36" s="36"/>
      <c r="E36" s="36"/>
      <c r="F36" s="36"/>
      <c r="G36" s="36"/>
      <c r="H36" s="36"/>
      <c r="I36" s="36"/>
      <c r="J36" s="36"/>
      <c r="K36" s="36"/>
      <c r="L36" s="36"/>
      <c r="M36" s="36"/>
      <c r="N36" s="36"/>
    </row>
  </sheetData>
  <mergeCells count="14">
    <mergeCell ref="A1:A2"/>
    <mergeCell ref="B1:N1"/>
    <mergeCell ref="B2:N2"/>
    <mergeCell ref="B3:N3"/>
    <mergeCell ref="A4:A36"/>
    <mergeCell ref="B35:N35"/>
    <mergeCell ref="B36:N36"/>
    <mergeCell ref="D5:N5"/>
    <mergeCell ref="D6:E6"/>
    <mergeCell ref="G6:H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3</v>
      </c>
      <c r="C1" s="1" t="s">
        <v>29</v>
      </c>
    </row>
    <row r="2" spans="1:3" ht="30" x14ac:dyDescent="0.25">
      <c r="A2" s="3" t="s">
        <v>67</v>
      </c>
      <c r="B2" s="4"/>
      <c r="C2" s="4"/>
    </row>
    <row r="3" spans="1:3" ht="30" x14ac:dyDescent="0.25">
      <c r="A3" s="2" t="s">
        <v>68</v>
      </c>
      <c r="B3" s="6">
        <v>0.01</v>
      </c>
      <c r="C3" s="6">
        <v>0.01</v>
      </c>
    </row>
    <row r="4" spans="1:3" ht="30" x14ac:dyDescent="0.25">
      <c r="A4" s="2" t="s">
        <v>69</v>
      </c>
      <c r="B4" s="7">
        <v>100000000</v>
      </c>
      <c r="C4" s="7">
        <v>70000000</v>
      </c>
    </row>
    <row r="5" spans="1:3" ht="30" x14ac:dyDescent="0.25">
      <c r="A5" s="2" t="s">
        <v>70</v>
      </c>
      <c r="B5" s="7">
        <v>70349227</v>
      </c>
      <c r="C5" s="7">
        <v>70349227</v>
      </c>
    </row>
    <row r="6" spans="1:3" ht="30" x14ac:dyDescent="0.25">
      <c r="A6" s="2" t="s">
        <v>71</v>
      </c>
      <c r="B6" s="7">
        <v>54722018</v>
      </c>
      <c r="C6" s="7">
        <v>54722018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17.140625"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x14ac:dyDescent="0.25">
      <c r="A1" s="9" t="s">
        <v>1353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566</v>
      </c>
      <c r="B3" s="32"/>
      <c r="C3" s="32"/>
      <c r="D3" s="32"/>
      <c r="E3" s="32"/>
      <c r="F3" s="32"/>
      <c r="G3" s="32"/>
      <c r="H3" s="32"/>
      <c r="I3" s="32"/>
      <c r="J3" s="32"/>
      <c r="K3" s="32"/>
      <c r="L3" s="32"/>
      <c r="M3" s="32"/>
      <c r="N3" s="32"/>
    </row>
    <row r="4" spans="1:14" x14ac:dyDescent="0.25">
      <c r="A4" s="13" t="s">
        <v>1354</v>
      </c>
      <c r="B4" s="15"/>
      <c r="C4" s="4"/>
      <c r="D4" s="4"/>
      <c r="E4" s="4"/>
      <c r="F4" s="4"/>
      <c r="G4" s="4"/>
      <c r="H4" s="4"/>
      <c r="I4" s="4"/>
      <c r="J4" s="4"/>
      <c r="K4" s="4"/>
      <c r="L4" s="4"/>
      <c r="M4" s="4"/>
      <c r="N4" s="4"/>
    </row>
    <row r="5" spans="1:14" ht="15.75" thickBot="1" x14ac:dyDescent="0.3">
      <c r="A5" s="13"/>
      <c r="B5" s="95"/>
      <c r="C5" s="41"/>
      <c r="D5" s="109">
        <v>2014</v>
      </c>
      <c r="E5" s="109"/>
      <c r="F5" s="109"/>
      <c r="G5" s="109"/>
      <c r="H5" s="109"/>
      <c r="I5" s="109"/>
      <c r="J5" s="109"/>
      <c r="K5" s="109"/>
      <c r="L5" s="109"/>
      <c r="M5" s="109"/>
      <c r="N5" s="109"/>
    </row>
    <row r="6" spans="1:14" x14ac:dyDescent="0.25">
      <c r="A6" s="13"/>
      <c r="B6" s="95"/>
      <c r="C6" s="41"/>
      <c r="D6" s="161" t="s">
        <v>569</v>
      </c>
      <c r="E6" s="161"/>
      <c r="F6" s="155"/>
      <c r="G6" s="161" t="s">
        <v>570</v>
      </c>
      <c r="H6" s="161"/>
      <c r="I6" s="155"/>
      <c r="J6" s="161" t="s">
        <v>571</v>
      </c>
      <c r="K6" s="161"/>
      <c r="L6" s="155"/>
      <c r="M6" s="161" t="s">
        <v>572</v>
      </c>
      <c r="N6" s="161"/>
    </row>
    <row r="7" spans="1:14" ht="15.75" thickBot="1" x14ac:dyDescent="0.3">
      <c r="A7" s="13"/>
      <c r="B7" s="95"/>
      <c r="C7" s="41"/>
      <c r="D7" s="109" t="s">
        <v>573</v>
      </c>
      <c r="E7" s="109"/>
      <c r="F7" s="41"/>
      <c r="G7" s="109" t="s">
        <v>573</v>
      </c>
      <c r="H7" s="109"/>
      <c r="I7" s="41"/>
      <c r="J7" s="109" t="s">
        <v>573</v>
      </c>
      <c r="K7" s="109"/>
      <c r="L7" s="41"/>
      <c r="M7" s="109" t="s">
        <v>573</v>
      </c>
      <c r="N7" s="109"/>
    </row>
    <row r="8" spans="1:14" x14ac:dyDescent="0.25">
      <c r="A8" s="13"/>
      <c r="B8" s="162" t="s">
        <v>76</v>
      </c>
      <c r="C8" s="162"/>
      <c r="D8" s="93" t="s">
        <v>226</v>
      </c>
      <c r="E8" s="156" t="s">
        <v>574</v>
      </c>
      <c r="F8" s="37"/>
      <c r="G8" s="93" t="s">
        <v>226</v>
      </c>
      <c r="H8" s="156" t="s">
        <v>575</v>
      </c>
      <c r="I8" s="37"/>
      <c r="J8" s="93" t="s">
        <v>226</v>
      </c>
      <c r="K8" s="156" t="s">
        <v>576</v>
      </c>
      <c r="L8" s="37"/>
      <c r="M8" s="93" t="s">
        <v>226</v>
      </c>
      <c r="N8" s="156" t="s">
        <v>577</v>
      </c>
    </row>
    <row r="9" spans="1:14" x14ac:dyDescent="0.25">
      <c r="A9" s="13"/>
      <c r="B9" s="163" t="s">
        <v>96</v>
      </c>
      <c r="C9" s="163"/>
      <c r="D9" s="41"/>
      <c r="E9" s="157" t="s">
        <v>578</v>
      </c>
      <c r="F9" s="41"/>
      <c r="G9" s="41"/>
      <c r="H9" s="157" t="s">
        <v>579</v>
      </c>
      <c r="I9" s="41"/>
      <c r="J9" s="41"/>
      <c r="K9" s="157" t="s">
        <v>580</v>
      </c>
      <c r="L9" s="41"/>
      <c r="M9" s="41"/>
      <c r="N9" s="157" t="s">
        <v>581</v>
      </c>
    </row>
    <row r="10" spans="1:14" x14ac:dyDescent="0.25">
      <c r="A10" s="13"/>
      <c r="B10" s="162" t="s">
        <v>582</v>
      </c>
      <c r="C10" s="162"/>
      <c r="D10" s="37"/>
      <c r="E10" s="158" t="s">
        <v>583</v>
      </c>
      <c r="F10" s="37"/>
      <c r="G10" s="37"/>
      <c r="H10" s="158" t="s">
        <v>584</v>
      </c>
      <c r="I10" s="37"/>
      <c r="J10" s="37"/>
      <c r="K10" s="158" t="s">
        <v>585</v>
      </c>
      <c r="L10" s="37"/>
      <c r="M10" s="37"/>
      <c r="N10" s="158" t="s">
        <v>586</v>
      </c>
    </row>
    <row r="11" spans="1:14" x14ac:dyDescent="0.25">
      <c r="A11" s="13"/>
      <c r="B11" s="163" t="s">
        <v>587</v>
      </c>
      <c r="C11" s="163"/>
      <c r="D11" s="41"/>
      <c r="E11" s="157" t="s">
        <v>588</v>
      </c>
      <c r="F11" s="41"/>
      <c r="G11" s="41"/>
      <c r="H11" s="157" t="s">
        <v>588</v>
      </c>
      <c r="I11" s="41"/>
      <c r="J11" s="41"/>
      <c r="K11" s="157" t="s">
        <v>588</v>
      </c>
      <c r="L11" s="41"/>
      <c r="M11" s="41"/>
      <c r="N11" s="157" t="s">
        <v>588</v>
      </c>
    </row>
    <row r="12" spans="1:14" x14ac:dyDescent="0.25">
      <c r="A12" s="13"/>
      <c r="B12" s="41"/>
      <c r="C12" s="41"/>
      <c r="D12" s="41"/>
      <c r="E12" s="41"/>
      <c r="F12" s="41"/>
      <c r="G12" s="41"/>
      <c r="H12" s="41"/>
      <c r="I12" s="41"/>
      <c r="J12" s="41"/>
      <c r="K12" s="41"/>
      <c r="L12" s="41"/>
      <c r="M12" s="41"/>
      <c r="N12" s="41"/>
    </row>
    <row r="13" spans="1:14" ht="15.75" thickBot="1" x14ac:dyDescent="0.3">
      <c r="A13" s="13"/>
      <c r="B13" s="95"/>
      <c r="C13" s="41"/>
      <c r="D13" s="109">
        <v>2013</v>
      </c>
      <c r="E13" s="109"/>
      <c r="F13" s="109"/>
      <c r="G13" s="109"/>
      <c r="H13" s="109"/>
      <c r="I13" s="109"/>
      <c r="J13" s="109"/>
      <c r="K13" s="109"/>
      <c r="L13" s="109"/>
      <c r="M13" s="109"/>
      <c r="N13" s="109"/>
    </row>
    <row r="14" spans="1:14" x14ac:dyDescent="0.25">
      <c r="A14" s="13"/>
      <c r="B14" s="95"/>
      <c r="C14" s="41"/>
      <c r="D14" s="161" t="s">
        <v>569</v>
      </c>
      <c r="E14" s="161"/>
      <c r="F14" s="155"/>
      <c r="G14" s="161" t="s">
        <v>570</v>
      </c>
      <c r="H14" s="161"/>
      <c r="I14" s="155"/>
      <c r="J14" s="161" t="s">
        <v>571</v>
      </c>
      <c r="K14" s="161"/>
      <c r="L14" s="155"/>
      <c r="M14" s="161" t="s">
        <v>572</v>
      </c>
      <c r="N14" s="161"/>
    </row>
    <row r="15" spans="1:14" ht="15.75" thickBot="1" x14ac:dyDescent="0.3">
      <c r="A15" s="13"/>
      <c r="B15" s="95"/>
      <c r="C15" s="41"/>
      <c r="D15" s="109" t="s">
        <v>573</v>
      </c>
      <c r="E15" s="109"/>
      <c r="F15" s="41"/>
      <c r="G15" s="109" t="s">
        <v>573</v>
      </c>
      <c r="H15" s="109"/>
      <c r="I15" s="41"/>
      <c r="J15" s="109" t="s">
        <v>573</v>
      </c>
      <c r="K15" s="109"/>
      <c r="L15" s="41"/>
      <c r="M15" s="109" t="s">
        <v>573</v>
      </c>
      <c r="N15" s="109"/>
    </row>
    <row r="16" spans="1:14" x14ac:dyDescent="0.25">
      <c r="A16" s="13"/>
      <c r="B16" s="162" t="s">
        <v>76</v>
      </c>
      <c r="C16" s="162"/>
      <c r="D16" s="93" t="s">
        <v>226</v>
      </c>
      <c r="E16" s="156" t="s">
        <v>589</v>
      </c>
      <c r="F16" s="37"/>
      <c r="G16" s="93" t="s">
        <v>226</v>
      </c>
      <c r="H16" s="156" t="s">
        <v>590</v>
      </c>
      <c r="I16" s="37"/>
      <c r="J16" s="93" t="s">
        <v>226</v>
      </c>
      <c r="K16" s="156" t="s">
        <v>591</v>
      </c>
      <c r="L16" s="37"/>
      <c r="M16" s="93" t="s">
        <v>226</v>
      </c>
      <c r="N16" s="156" t="s">
        <v>592</v>
      </c>
    </row>
    <row r="17" spans="1:14" x14ac:dyDescent="0.25">
      <c r="A17" s="13"/>
      <c r="B17" s="163" t="s">
        <v>96</v>
      </c>
      <c r="C17" s="163"/>
      <c r="D17" s="41"/>
      <c r="E17" s="157" t="s">
        <v>593</v>
      </c>
      <c r="F17" s="41"/>
      <c r="G17" s="41"/>
      <c r="H17" s="157" t="s">
        <v>594</v>
      </c>
      <c r="I17" s="41"/>
      <c r="J17" s="41"/>
      <c r="K17" s="157" t="s">
        <v>595</v>
      </c>
      <c r="L17" s="41"/>
      <c r="M17" s="41"/>
      <c r="N17" s="157" t="s">
        <v>596</v>
      </c>
    </row>
    <row r="18" spans="1:14" x14ac:dyDescent="0.25">
      <c r="A18" s="13"/>
      <c r="B18" s="162" t="s">
        <v>582</v>
      </c>
      <c r="C18" s="162"/>
      <c r="D18" s="37"/>
      <c r="E18" s="158" t="s">
        <v>597</v>
      </c>
      <c r="F18" s="37"/>
      <c r="G18" s="37"/>
      <c r="H18" s="158" t="s">
        <v>583</v>
      </c>
      <c r="I18" s="37"/>
      <c r="J18" s="37"/>
      <c r="K18" s="158" t="s">
        <v>598</v>
      </c>
      <c r="L18" s="37"/>
      <c r="M18" s="37"/>
      <c r="N18" s="158" t="s">
        <v>599</v>
      </c>
    </row>
    <row r="19" spans="1:14" x14ac:dyDescent="0.25">
      <c r="A19" s="13"/>
      <c r="B19" s="163" t="s">
        <v>587</v>
      </c>
      <c r="C19" s="163"/>
      <c r="D19" s="41"/>
      <c r="E19" s="157" t="s">
        <v>588</v>
      </c>
      <c r="F19" s="41"/>
      <c r="G19" s="41"/>
      <c r="H19" s="157" t="s">
        <v>588</v>
      </c>
      <c r="I19" s="41"/>
      <c r="J19" s="41"/>
      <c r="K19" s="157" t="s">
        <v>588</v>
      </c>
      <c r="L19" s="41"/>
      <c r="M19" s="41"/>
      <c r="N19" s="157" t="s">
        <v>588</v>
      </c>
    </row>
    <row r="20" spans="1:14" x14ac:dyDescent="0.25">
      <c r="A20" s="13"/>
      <c r="B20" s="32"/>
      <c r="C20" s="32"/>
      <c r="D20" s="32"/>
      <c r="E20" s="32"/>
      <c r="F20" s="32"/>
      <c r="G20" s="32"/>
      <c r="H20" s="32"/>
      <c r="I20" s="32"/>
      <c r="J20" s="32"/>
      <c r="K20" s="32"/>
      <c r="L20" s="32"/>
      <c r="M20" s="32"/>
      <c r="N20" s="32"/>
    </row>
    <row r="21" spans="1:14" x14ac:dyDescent="0.25">
      <c r="A21" s="13"/>
      <c r="B21" s="36"/>
      <c r="C21" s="36"/>
      <c r="D21" s="36"/>
      <c r="E21" s="36"/>
      <c r="F21" s="36"/>
      <c r="G21" s="36"/>
      <c r="H21" s="36"/>
      <c r="I21" s="36"/>
      <c r="J21" s="36"/>
      <c r="K21" s="36"/>
      <c r="L21" s="36"/>
      <c r="M21" s="36"/>
      <c r="N21" s="36"/>
    </row>
  </sheetData>
  <mergeCells count="33">
    <mergeCell ref="B18:C18"/>
    <mergeCell ref="B19:C19"/>
    <mergeCell ref="A1:A2"/>
    <mergeCell ref="B1:N1"/>
    <mergeCell ref="B2:N2"/>
    <mergeCell ref="B3:N3"/>
    <mergeCell ref="A4:A21"/>
    <mergeCell ref="B20:N20"/>
    <mergeCell ref="B21:N21"/>
    <mergeCell ref="D15:E15"/>
    <mergeCell ref="G15:H15"/>
    <mergeCell ref="J15:K15"/>
    <mergeCell ref="M15:N15"/>
    <mergeCell ref="B16:C16"/>
    <mergeCell ref="B17:C17"/>
    <mergeCell ref="B8:C8"/>
    <mergeCell ref="B9:C9"/>
    <mergeCell ref="B10:C10"/>
    <mergeCell ref="B11:C11"/>
    <mergeCell ref="D13:N13"/>
    <mergeCell ref="D14:E14"/>
    <mergeCell ref="G14:H14"/>
    <mergeCell ref="J14:K14"/>
    <mergeCell ref="M14:N14"/>
    <mergeCell ref="D5:N5"/>
    <mergeCell ref="D6:E6"/>
    <mergeCell ref="G6:H6"/>
    <mergeCell ref="J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3" max="3" width="23.28515625" bestFit="1" customWidth="1"/>
    <col min="4" max="4" width="2.7109375" bestFit="1" customWidth="1"/>
    <col min="5" max="5" width="1.85546875" customWidth="1"/>
    <col min="6" max="6" width="7" customWidth="1"/>
    <col min="7" max="7" width="2.7109375" customWidth="1"/>
    <col min="8" max="8" width="1.85546875" customWidth="1"/>
    <col min="9" max="9" width="7" customWidth="1"/>
  </cols>
  <sheetData>
    <row r="1" spans="1:10" ht="15" customHeight="1" x14ac:dyDescent="0.25">
      <c r="A1" s="9" t="s">
        <v>1355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600</v>
      </c>
      <c r="B3" s="32"/>
      <c r="C3" s="32"/>
      <c r="D3" s="32"/>
      <c r="E3" s="32"/>
      <c r="F3" s="32"/>
      <c r="G3" s="32"/>
      <c r="H3" s="32"/>
      <c r="I3" s="32"/>
      <c r="J3" s="32"/>
    </row>
    <row r="4" spans="1:10" x14ac:dyDescent="0.25">
      <c r="A4" s="13" t="s">
        <v>1356</v>
      </c>
      <c r="B4" s="15"/>
      <c r="C4" s="4"/>
      <c r="D4" s="4"/>
      <c r="E4" s="4"/>
      <c r="F4" s="4"/>
      <c r="G4" s="4"/>
      <c r="H4" s="4"/>
      <c r="I4" s="4"/>
      <c r="J4" s="4"/>
    </row>
    <row r="5" spans="1:10" ht="15.75" thickBot="1" x14ac:dyDescent="0.3">
      <c r="A5" s="13"/>
      <c r="B5" s="136"/>
      <c r="C5" s="18"/>
      <c r="D5" s="18"/>
      <c r="E5" s="146" t="s">
        <v>603</v>
      </c>
      <c r="F5" s="146"/>
      <c r="G5" s="146"/>
      <c r="H5" s="146"/>
      <c r="I5" s="146"/>
      <c r="J5" s="137"/>
    </row>
    <row r="6" spans="1:10" ht="15.75" thickBot="1" x14ac:dyDescent="0.3">
      <c r="A6" s="13"/>
      <c r="B6" s="136"/>
      <c r="C6" s="137" t="s">
        <v>238</v>
      </c>
      <c r="D6" s="137" t="s">
        <v>238</v>
      </c>
      <c r="E6" s="182">
        <v>2014</v>
      </c>
      <c r="F6" s="182"/>
      <c r="G6" s="164" t="s">
        <v>238</v>
      </c>
      <c r="H6" s="182">
        <v>2013</v>
      </c>
      <c r="I6" s="182"/>
      <c r="J6" s="137"/>
    </row>
    <row r="7" spans="1:10" x14ac:dyDescent="0.25">
      <c r="A7" s="13"/>
      <c r="B7" s="90"/>
      <c r="C7" s="139" t="s">
        <v>604</v>
      </c>
      <c r="D7" s="20"/>
      <c r="E7" s="149" t="s">
        <v>226</v>
      </c>
      <c r="F7" s="94" t="s">
        <v>605</v>
      </c>
      <c r="G7" s="20"/>
      <c r="H7" s="149" t="s">
        <v>226</v>
      </c>
      <c r="I7" s="94" t="s">
        <v>606</v>
      </c>
      <c r="J7" s="20"/>
    </row>
    <row r="8" spans="1:10" x14ac:dyDescent="0.25">
      <c r="A8" s="13"/>
      <c r="B8" s="86"/>
      <c r="C8" s="141" t="s">
        <v>96</v>
      </c>
      <c r="D8" s="4"/>
      <c r="E8" s="64"/>
      <c r="F8" s="97" t="s">
        <v>607</v>
      </c>
      <c r="G8" s="4"/>
      <c r="H8" s="64"/>
      <c r="I8" s="97" t="s">
        <v>608</v>
      </c>
      <c r="J8" s="4"/>
    </row>
    <row r="9" spans="1:10" x14ac:dyDescent="0.25">
      <c r="A9" s="13"/>
      <c r="B9" s="90"/>
      <c r="C9" s="139" t="s">
        <v>609</v>
      </c>
      <c r="D9" s="20"/>
      <c r="E9" s="69"/>
      <c r="F9" s="69"/>
      <c r="G9" s="20"/>
      <c r="H9" s="69"/>
      <c r="I9" s="69"/>
      <c r="J9" s="20"/>
    </row>
    <row r="10" spans="1:10" ht="16.5" x14ac:dyDescent="0.3">
      <c r="A10" s="13"/>
      <c r="B10" s="181"/>
      <c r="C10" s="166" t="s">
        <v>96</v>
      </c>
      <c r="D10" s="4"/>
      <c r="E10" s="141" t="s">
        <v>226</v>
      </c>
      <c r="F10" s="97" t="s">
        <v>610</v>
      </c>
      <c r="G10" s="4"/>
      <c r="H10" s="141" t="s">
        <v>226</v>
      </c>
      <c r="I10" s="97" t="s">
        <v>611</v>
      </c>
      <c r="J10" s="4"/>
    </row>
    <row r="11" spans="1:10" x14ac:dyDescent="0.25">
      <c r="A11" s="13"/>
      <c r="B11" s="32"/>
      <c r="C11" s="32"/>
      <c r="D11" s="32"/>
      <c r="E11" s="32"/>
      <c r="F11" s="32"/>
      <c r="G11" s="32"/>
      <c r="H11" s="32"/>
      <c r="I11" s="32"/>
      <c r="J11" s="32"/>
    </row>
    <row r="12" spans="1:10" x14ac:dyDescent="0.25">
      <c r="A12" s="13"/>
      <c r="B12" s="36"/>
      <c r="C12" s="36"/>
      <c r="D12" s="36"/>
      <c r="E12" s="36"/>
      <c r="F12" s="36"/>
      <c r="G12" s="36"/>
      <c r="H12" s="36"/>
      <c r="I12" s="36"/>
      <c r="J12" s="36"/>
    </row>
  </sheetData>
  <mergeCells count="10">
    <mergeCell ref="E5:I5"/>
    <mergeCell ref="E6:F6"/>
    <mergeCell ref="H6:I6"/>
    <mergeCell ref="A1:A2"/>
    <mergeCell ref="B1:J1"/>
    <mergeCell ref="B2:J2"/>
    <mergeCell ref="B3:J3"/>
    <mergeCell ref="A4:A12"/>
    <mergeCell ref="B11:J11"/>
    <mergeCell ref="B12: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28515625" bestFit="1" customWidth="1"/>
  </cols>
  <sheetData>
    <row r="1" spans="1:4" x14ac:dyDescent="0.25">
      <c r="A1" s="9" t="s">
        <v>1357</v>
      </c>
      <c r="B1" s="1" t="s">
        <v>1358</v>
      </c>
      <c r="C1" s="1"/>
      <c r="D1" s="1"/>
    </row>
    <row r="2" spans="1:4" x14ac:dyDescent="0.25">
      <c r="A2" s="9"/>
      <c r="B2" s="1" t="s">
        <v>3</v>
      </c>
      <c r="C2" s="1" t="s">
        <v>1359</v>
      </c>
      <c r="D2" s="1" t="s">
        <v>29</v>
      </c>
    </row>
    <row r="3" spans="1:4" x14ac:dyDescent="0.25">
      <c r="A3" s="3" t="s">
        <v>176</v>
      </c>
      <c r="B3" s="4"/>
      <c r="C3" s="4"/>
      <c r="D3" s="4"/>
    </row>
    <row r="4" spans="1:4" x14ac:dyDescent="0.25">
      <c r="A4" s="2" t="s">
        <v>1360</v>
      </c>
      <c r="B4" s="4">
        <v>72</v>
      </c>
      <c r="C4" s="4"/>
      <c r="D4" s="4"/>
    </row>
    <row r="5" spans="1:4" x14ac:dyDescent="0.25">
      <c r="A5" s="2" t="s">
        <v>1361</v>
      </c>
      <c r="B5" s="4">
        <v>92</v>
      </c>
      <c r="C5" s="4"/>
      <c r="D5" s="4"/>
    </row>
    <row r="6" spans="1:4" ht="30" x14ac:dyDescent="0.25">
      <c r="A6" s="2" t="s">
        <v>1362</v>
      </c>
      <c r="B6" s="4">
        <v>31</v>
      </c>
      <c r="C6" s="4"/>
      <c r="D6" s="4"/>
    </row>
    <row r="7" spans="1:4" ht="30" x14ac:dyDescent="0.25">
      <c r="A7" s="2" t="s">
        <v>1363</v>
      </c>
      <c r="B7" s="7">
        <v>11000000</v>
      </c>
      <c r="C7" s="4"/>
      <c r="D7" s="4"/>
    </row>
    <row r="8" spans="1:4" ht="30" x14ac:dyDescent="0.25">
      <c r="A8" s="2" t="s">
        <v>68</v>
      </c>
      <c r="B8" s="6">
        <v>0.01</v>
      </c>
      <c r="C8" s="6">
        <v>0.01</v>
      </c>
      <c r="D8" s="6">
        <v>0.01</v>
      </c>
    </row>
    <row r="9" spans="1:4" x14ac:dyDescent="0.25">
      <c r="A9" s="2" t="s">
        <v>1364</v>
      </c>
      <c r="B9" s="4"/>
      <c r="C9" s="4"/>
      <c r="D9" s="4"/>
    </row>
    <row r="10" spans="1:4" x14ac:dyDescent="0.25">
      <c r="A10" s="3" t="s">
        <v>176</v>
      </c>
      <c r="B10" s="4"/>
      <c r="C10" s="4"/>
      <c r="D10" s="4"/>
    </row>
    <row r="11" spans="1:4" x14ac:dyDescent="0.25">
      <c r="A11" s="2" t="s">
        <v>1360</v>
      </c>
      <c r="B11" s="4">
        <v>1</v>
      </c>
      <c r="C11" s="4"/>
      <c r="D11" s="4"/>
    </row>
    <row r="12" spans="1:4" x14ac:dyDescent="0.25">
      <c r="A12" s="2" t="s">
        <v>1361</v>
      </c>
      <c r="B12" s="4">
        <v>1</v>
      </c>
      <c r="C12" s="4"/>
      <c r="D12" s="4"/>
    </row>
    <row r="13" spans="1:4" x14ac:dyDescent="0.25">
      <c r="A13" s="2" t="s">
        <v>1258</v>
      </c>
      <c r="B13" s="4"/>
      <c r="C13" s="4"/>
      <c r="D13" s="4"/>
    </row>
    <row r="14" spans="1:4" x14ac:dyDescent="0.25">
      <c r="A14" s="3" t="s">
        <v>176</v>
      </c>
      <c r="B14" s="4"/>
      <c r="C14" s="4"/>
      <c r="D14" s="4"/>
    </row>
    <row r="15" spans="1:4" ht="45" x14ac:dyDescent="0.25">
      <c r="A15" s="2" t="s">
        <v>1365</v>
      </c>
      <c r="B15" s="7">
        <v>21500000</v>
      </c>
      <c r="C15" s="4"/>
      <c r="D15" s="4"/>
    </row>
    <row r="16" spans="1:4" ht="30" x14ac:dyDescent="0.25">
      <c r="A16" s="2" t="s">
        <v>68</v>
      </c>
      <c r="B16" s="6">
        <v>0.01</v>
      </c>
      <c r="C16" s="4"/>
      <c r="D16" s="4"/>
    </row>
    <row r="17" spans="1:4" x14ac:dyDescent="0.25">
      <c r="A17" s="2" t="s">
        <v>1366</v>
      </c>
      <c r="B17" s="236">
        <v>0.35899999999999999</v>
      </c>
      <c r="C17" s="4"/>
      <c r="D17"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1367</v>
      </c>
      <c r="B1" s="9" t="s">
        <v>2</v>
      </c>
      <c r="C1" s="9"/>
      <c r="D1" s="9"/>
    </row>
    <row r="2" spans="1:4" ht="30" x14ac:dyDescent="0.25">
      <c r="A2" s="1" t="s">
        <v>28</v>
      </c>
      <c r="B2" s="1" t="s">
        <v>3</v>
      </c>
      <c r="C2" s="9" t="s">
        <v>29</v>
      </c>
      <c r="D2" s="9" t="s">
        <v>74</v>
      </c>
    </row>
    <row r="3" spans="1:4" x14ac:dyDescent="0.25">
      <c r="A3" s="1"/>
      <c r="B3" s="1" t="s">
        <v>1368</v>
      </c>
      <c r="C3" s="9"/>
      <c r="D3" s="9"/>
    </row>
    <row r="4" spans="1:4" ht="30" x14ac:dyDescent="0.25">
      <c r="A4" s="3" t="s">
        <v>180</v>
      </c>
      <c r="B4" s="4"/>
      <c r="C4" s="4"/>
      <c r="D4" s="4"/>
    </row>
    <row r="5" spans="1:4" ht="30" x14ac:dyDescent="0.25">
      <c r="A5" s="2" t="s">
        <v>1369</v>
      </c>
      <c r="B5" s="236">
        <v>1</v>
      </c>
      <c r="C5" s="4"/>
      <c r="D5" s="4"/>
    </row>
    <row r="6" spans="1:4" x14ac:dyDescent="0.25">
      <c r="A6" s="3" t="s">
        <v>222</v>
      </c>
      <c r="B6" s="4"/>
      <c r="C6" s="4"/>
      <c r="D6" s="4"/>
    </row>
    <row r="7" spans="1:4" ht="45" x14ac:dyDescent="0.25">
      <c r="A7" s="2" t="s">
        <v>1370</v>
      </c>
      <c r="B7" s="8">
        <v>868</v>
      </c>
      <c r="C7" s="8">
        <v>1123</v>
      </c>
      <c r="D7" s="8">
        <v>2056</v>
      </c>
    </row>
    <row r="8" spans="1:4" x14ac:dyDescent="0.25">
      <c r="A8" s="2" t="s">
        <v>1371</v>
      </c>
      <c r="B8" s="7">
        <v>27713</v>
      </c>
      <c r="C8" s="7">
        <v>21608</v>
      </c>
      <c r="D8" s="7">
        <v>19507</v>
      </c>
    </row>
    <row r="9" spans="1:4" x14ac:dyDescent="0.25">
      <c r="A9" s="2" t="s">
        <v>1372</v>
      </c>
      <c r="B9" s="7">
        <v>150080</v>
      </c>
      <c r="C9" s="7">
        <v>142266</v>
      </c>
      <c r="D9" s="4"/>
    </row>
    <row r="10" spans="1:4" x14ac:dyDescent="0.25">
      <c r="A10" s="3" t="s">
        <v>1373</v>
      </c>
      <c r="B10" s="4"/>
      <c r="C10" s="4"/>
      <c r="D10" s="4"/>
    </row>
    <row r="11" spans="1:4" x14ac:dyDescent="0.25">
      <c r="A11" s="2" t="s">
        <v>1374</v>
      </c>
      <c r="B11" s="7">
        <v>14055</v>
      </c>
      <c r="C11" s="7">
        <v>9335</v>
      </c>
      <c r="D11" s="4"/>
    </row>
    <row r="12" spans="1:4" ht="30" x14ac:dyDescent="0.25">
      <c r="A12" s="2" t="s">
        <v>1375</v>
      </c>
      <c r="B12" s="7">
        <v>1273</v>
      </c>
      <c r="C12" s="7">
        <v>5424</v>
      </c>
      <c r="D12" s="4"/>
    </row>
    <row r="13" spans="1:4" ht="30" x14ac:dyDescent="0.25">
      <c r="A13" s="3" t="s">
        <v>1376</v>
      </c>
      <c r="B13" s="4"/>
      <c r="C13" s="4"/>
      <c r="D13" s="4"/>
    </row>
    <row r="14" spans="1:4" x14ac:dyDescent="0.25">
      <c r="A14" s="2">
        <v>2015</v>
      </c>
      <c r="B14" s="7">
        <v>2917</v>
      </c>
      <c r="C14" s="4"/>
      <c r="D14" s="4"/>
    </row>
    <row r="15" spans="1:4" x14ac:dyDescent="0.25">
      <c r="A15" s="2">
        <v>2016</v>
      </c>
      <c r="B15" s="7">
        <v>2637</v>
      </c>
      <c r="C15" s="4"/>
      <c r="D15" s="4"/>
    </row>
    <row r="16" spans="1:4" x14ac:dyDescent="0.25">
      <c r="A16" s="2">
        <v>2017</v>
      </c>
      <c r="B16" s="7">
        <v>2548</v>
      </c>
      <c r="C16" s="4"/>
      <c r="D16" s="4"/>
    </row>
    <row r="17" spans="1:4" x14ac:dyDescent="0.25">
      <c r="A17" s="2">
        <v>2018</v>
      </c>
      <c r="B17" s="7">
        <v>2548</v>
      </c>
      <c r="C17" s="4"/>
      <c r="D17" s="4"/>
    </row>
    <row r="18" spans="1:4" x14ac:dyDescent="0.25">
      <c r="A18" s="2">
        <v>2019</v>
      </c>
      <c r="B18" s="7">
        <v>1346</v>
      </c>
      <c r="C18" s="4"/>
      <c r="D18" s="4"/>
    </row>
    <row r="19" spans="1:4" x14ac:dyDescent="0.25">
      <c r="A19" s="2" t="s">
        <v>232</v>
      </c>
      <c r="B19" s="4">
        <v>786</v>
      </c>
      <c r="C19" s="4"/>
      <c r="D19" s="4"/>
    </row>
    <row r="20" spans="1:4" x14ac:dyDescent="0.25">
      <c r="A20" s="3" t="s">
        <v>1241</v>
      </c>
      <c r="B20" s="4"/>
      <c r="C20" s="4"/>
      <c r="D20" s="4"/>
    </row>
    <row r="21" spans="1:4" x14ac:dyDescent="0.25">
      <c r="A21" s="2" t="s">
        <v>1377</v>
      </c>
      <c r="B21" s="4">
        <v>2</v>
      </c>
      <c r="C21" s="4"/>
      <c r="D21" s="4"/>
    </row>
    <row r="22" spans="1:4" ht="30" x14ac:dyDescent="0.25">
      <c r="A22" s="2" t="s">
        <v>1378</v>
      </c>
      <c r="B22" s="4"/>
      <c r="C22" s="4"/>
      <c r="D22" s="4"/>
    </row>
    <row r="23" spans="1:4" x14ac:dyDescent="0.25">
      <c r="A23" s="3" t="s">
        <v>222</v>
      </c>
      <c r="B23" s="4"/>
      <c r="C23" s="4"/>
      <c r="D23" s="4"/>
    </row>
    <row r="24" spans="1:4" x14ac:dyDescent="0.25">
      <c r="A24" s="2" t="s">
        <v>1379</v>
      </c>
      <c r="B24" s="4" t="s">
        <v>1380</v>
      </c>
      <c r="C24" s="4"/>
      <c r="D24" s="4"/>
    </row>
    <row r="25" spans="1:4" ht="30" x14ac:dyDescent="0.25">
      <c r="A25" s="2" t="s">
        <v>1381</v>
      </c>
      <c r="B25" s="4"/>
      <c r="C25" s="4"/>
      <c r="D25" s="4"/>
    </row>
    <row r="26" spans="1:4" x14ac:dyDescent="0.25">
      <c r="A26" s="3" t="s">
        <v>222</v>
      </c>
      <c r="B26" s="4"/>
      <c r="C26" s="4"/>
      <c r="D26" s="4"/>
    </row>
    <row r="27" spans="1:4" x14ac:dyDescent="0.25">
      <c r="A27" s="2" t="s">
        <v>1379</v>
      </c>
      <c r="B27" s="4" t="s">
        <v>1382</v>
      </c>
      <c r="C27" s="4"/>
      <c r="D27" s="4"/>
    </row>
    <row r="28" spans="1:4" x14ac:dyDescent="0.25">
      <c r="A28" s="2" t="s">
        <v>1383</v>
      </c>
      <c r="B28" s="4"/>
      <c r="C28" s="4"/>
      <c r="D28" s="4"/>
    </row>
    <row r="29" spans="1:4" x14ac:dyDescent="0.25">
      <c r="A29" s="3" t="s">
        <v>222</v>
      </c>
      <c r="B29" s="4"/>
      <c r="C29" s="4"/>
      <c r="D29" s="4"/>
    </row>
    <row r="30" spans="1:4" x14ac:dyDescent="0.25">
      <c r="A30" s="2" t="s">
        <v>1371</v>
      </c>
      <c r="B30" s="7">
        <v>26844</v>
      </c>
      <c r="C30" s="7">
        <v>20482</v>
      </c>
      <c r="D30" s="7">
        <v>17390</v>
      </c>
    </row>
    <row r="31" spans="1:4" x14ac:dyDescent="0.25">
      <c r="A31" s="2" t="s">
        <v>1384</v>
      </c>
      <c r="B31" s="4"/>
      <c r="C31" s="4"/>
      <c r="D31" s="4"/>
    </row>
    <row r="32" spans="1:4" ht="60" x14ac:dyDescent="0.25">
      <c r="A32" s="3" t="s">
        <v>1385</v>
      </c>
      <c r="B32" s="4"/>
      <c r="C32" s="4"/>
      <c r="D32" s="4"/>
    </row>
    <row r="33" spans="1:4" x14ac:dyDescent="0.25">
      <c r="A33" s="2">
        <v>2015</v>
      </c>
      <c r="B33" s="7">
        <v>28601</v>
      </c>
      <c r="C33" s="4"/>
      <c r="D33" s="4"/>
    </row>
    <row r="34" spans="1:4" x14ac:dyDescent="0.25">
      <c r="A34" s="2">
        <v>2016</v>
      </c>
      <c r="B34" s="7">
        <v>26001</v>
      </c>
      <c r="C34" s="4"/>
      <c r="D34" s="4"/>
    </row>
    <row r="35" spans="1:4" x14ac:dyDescent="0.25">
      <c r="A35" s="2">
        <v>2017</v>
      </c>
      <c r="B35" s="7">
        <v>23734</v>
      </c>
      <c r="C35" s="4"/>
      <c r="D35" s="4"/>
    </row>
    <row r="36" spans="1:4" x14ac:dyDescent="0.25">
      <c r="A36" s="2">
        <v>2018</v>
      </c>
      <c r="B36" s="7">
        <v>19462</v>
      </c>
      <c r="C36" s="4"/>
      <c r="D36" s="4"/>
    </row>
    <row r="37" spans="1:4" x14ac:dyDescent="0.25">
      <c r="A37" s="2">
        <v>2019</v>
      </c>
      <c r="B37" s="7">
        <v>14413</v>
      </c>
      <c r="C37" s="4"/>
      <c r="D37" s="4"/>
    </row>
    <row r="38" spans="1:4" x14ac:dyDescent="0.25">
      <c r="A38" s="2" t="s">
        <v>232</v>
      </c>
      <c r="B38" s="7">
        <v>21945</v>
      </c>
      <c r="C38" s="4"/>
      <c r="D38" s="4"/>
    </row>
    <row r="39" spans="1:4" x14ac:dyDescent="0.25">
      <c r="A39" s="3" t="s">
        <v>1386</v>
      </c>
      <c r="B39" s="4"/>
      <c r="C39" s="4"/>
      <c r="D39" s="4"/>
    </row>
    <row r="40" spans="1:4" x14ac:dyDescent="0.25">
      <c r="A40" s="2" t="s">
        <v>1387</v>
      </c>
      <c r="B40" s="7">
        <v>15401</v>
      </c>
      <c r="C40" s="7">
        <v>13935</v>
      </c>
      <c r="D40" s="4"/>
    </row>
    <row r="41" spans="1:4" ht="30" x14ac:dyDescent="0.25">
      <c r="A41" s="2" t="s">
        <v>1388</v>
      </c>
      <c r="B41" s="7">
        <v>3951</v>
      </c>
      <c r="C41" s="7">
        <v>2317</v>
      </c>
      <c r="D41" s="4"/>
    </row>
    <row r="42" spans="1:4" x14ac:dyDescent="0.25">
      <c r="A42" s="3" t="s">
        <v>1237</v>
      </c>
      <c r="B42" s="4"/>
      <c r="C42" s="4"/>
      <c r="D42" s="4"/>
    </row>
    <row r="43" spans="1:4" ht="30" x14ac:dyDescent="0.25">
      <c r="A43" s="2" t="s">
        <v>1389</v>
      </c>
      <c r="B43" s="7">
        <v>4501</v>
      </c>
      <c r="C43" s="7">
        <v>2739</v>
      </c>
      <c r="D43" s="7">
        <v>3428</v>
      </c>
    </row>
    <row r="44" spans="1:4" ht="30" x14ac:dyDescent="0.25">
      <c r="A44" s="2" t="s">
        <v>1390</v>
      </c>
      <c r="B44" s="7">
        <v>15017</v>
      </c>
      <c r="C44" s="7">
        <v>10515</v>
      </c>
      <c r="D44" s="4"/>
    </row>
    <row r="45" spans="1:4" x14ac:dyDescent="0.25">
      <c r="A45" s="2" t="s">
        <v>1391</v>
      </c>
      <c r="B45" s="4"/>
      <c r="C45" s="4"/>
      <c r="D45" s="4"/>
    </row>
    <row r="46" spans="1:4" x14ac:dyDescent="0.25">
      <c r="A46" s="3" t="s">
        <v>222</v>
      </c>
      <c r="B46" s="4"/>
      <c r="C46" s="4"/>
      <c r="D46" s="4"/>
    </row>
    <row r="47" spans="1:4" x14ac:dyDescent="0.25">
      <c r="A47" s="2" t="s">
        <v>1372</v>
      </c>
      <c r="B47" s="7">
        <v>198157</v>
      </c>
      <c r="C47" s="7">
        <v>167256</v>
      </c>
      <c r="D47" s="4"/>
    </row>
    <row r="48" spans="1:4" ht="30" x14ac:dyDescent="0.25">
      <c r="A48" s="2" t="s">
        <v>1392</v>
      </c>
      <c r="B48" s="7">
        <v>68829</v>
      </c>
      <c r="C48" s="7">
        <v>49207</v>
      </c>
      <c r="D48" s="4"/>
    </row>
    <row r="49" spans="1:4" ht="30" x14ac:dyDescent="0.25">
      <c r="A49" s="2" t="s">
        <v>1393</v>
      </c>
      <c r="B49" s="4"/>
      <c r="C49" s="4"/>
      <c r="D49" s="4"/>
    </row>
    <row r="50" spans="1:4" x14ac:dyDescent="0.25">
      <c r="A50" s="3" t="s">
        <v>222</v>
      </c>
      <c r="B50" s="4"/>
      <c r="C50" s="4"/>
      <c r="D50" s="4"/>
    </row>
    <row r="51" spans="1:4" x14ac:dyDescent="0.25">
      <c r="A51" s="2" t="s">
        <v>1372</v>
      </c>
      <c r="B51" s="7">
        <v>39040</v>
      </c>
      <c r="C51" s="7">
        <v>38487</v>
      </c>
      <c r="D51" s="4"/>
    </row>
    <row r="52" spans="1:4" ht="30" x14ac:dyDescent="0.25">
      <c r="A52" s="2" t="s">
        <v>1392</v>
      </c>
      <c r="B52" s="7">
        <v>18288</v>
      </c>
      <c r="C52" s="7">
        <v>14271</v>
      </c>
      <c r="D52" s="4"/>
    </row>
    <row r="53" spans="1:4" ht="30" x14ac:dyDescent="0.25">
      <c r="A53" s="2" t="s">
        <v>1394</v>
      </c>
      <c r="B53" s="4"/>
      <c r="C53" s="4"/>
      <c r="D53" s="4"/>
    </row>
    <row r="54" spans="1:4" x14ac:dyDescent="0.25">
      <c r="A54" s="3" t="s">
        <v>222</v>
      </c>
      <c r="B54" s="4"/>
      <c r="C54" s="4"/>
      <c r="D54" s="4"/>
    </row>
    <row r="55" spans="1:4" x14ac:dyDescent="0.25">
      <c r="A55" s="2" t="s">
        <v>1372</v>
      </c>
      <c r="B55" s="7">
        <v>26605</v>
      </c>
      <c r="C55" s="7">
        <v>27304</v>
      </c>
      <c r="D55" s="4"/>
    </row>
    <row r="56" spans="1:4" ht="30" x14ac:dyDescent="0.25">
      <c r="A56" s="2" t="s">
        <v>1392</v>
      </c>
      <c r="B56" s="7">
        <v>10681</v>
      </c>
      <c r="C56" s="7">
        <v>8220</v>
      </c>
      <c r="D56" s="4"/>
    </row>
    <row r="57" spans="1:4" x14ac:dyDescent="0.25">
      <c r="A57" s="2" t="s">
        <v>1364</v>
      </c>
      <c r="B57" s="4"/>
      <c r="C57" s="4"/>
      <c r="D57" s="4"/>
    </row>
    <row r="58" spans="1:4" ht="45" x14ac:dyDescent="0.25">
      <c r="A58" s="3" t="s">
        <v>1395</v>
      </c>
      <c r="B58" s="4"/>
      <c r="C58" s="4"/>
      <c r="D58" s="4"/>
    </row>
    <row r="59" spans="1:4" x14ac:dyDescent="0.25">
      <c r="A59" s="2">
        <v>2015</v>
      </c>
      <c r="B59" s="7">
        <v>2035</v>
      </c>
      <c r="C59" s="4"/>
      <c r="D59" s="4"/>
    </row>
    <row r="60" spans="1:4" x14ac:dyDescent="0.25">
      <c r="A60" s="2">
        <v>2016</v>
      </c>
      <c r="B60" s="7">
        <v>1915</v>
      </c>
      <c r="C60" s="4"/>
      <c r="D60" s="4"/>
    </row>
    <row r="61" spans="1:4" x14ac:dyDescent="0.25">
      <c r="A61" s="2">
        <v>2017</v>
      </c>
      <c r="B61" s="7">
        <v>1459</v>
      </c>
      <c r="C61" s="4"/>
      <c r="D61" s="4"/>
    </row>
    <row r="62" spans="1:4" x14ac:dyDescent="0.25">
      <c r="A62" s="2">
        <v>2018</v>
      </c>
      <c r="B62" s="7">
        <v>1306</v>
      </c>
      <c r="C62" s="4"/>
      <c r="D62" s="4"/>
    </row>
    <row r="63" spans="1:4" x14ac:dyDescent="0.25">
      <c r="A63" s="2">
        <v>2019</v>
      </c>
      <c r="B63" s="7">
        <v>1205</v>
      </c>
      <c r="C63" s="4"/>
      <c r="D63" s="4"/>
    </row>
    <row r="64" spans="1:4" x14ac:dyDescent="0.25">
      <c r="A64" s="2" t="s">
        <v>232</v>
      </c>
      <c r="B64" s="8">
        <v>3530</v>
      </c>
      <c r="C64" s="4"/>
      <c r="D64" s="4"/>
    </row>
  </sheetData>
  <mergeCells count="3">
    <mergeCell ref="B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1396</v>
      </c>
      <c r="B1" s="9" t="s">
        <v>2</v>
      </c>
      <c r="C1" s="9"/>
      <c r="D1" s="9"/>
    </row>
    <row r="2" spans="1:4" ht="30" x14ac:dyDescent="0.25">
      <c r="A2" s="1" t="s">
        <v>28</v>
      </c>
      <c r="B2" s="1" t="s">
        <v>3</v>
      </c>
      <c r="C2" s="1" t="s">
        <v>29</v>
      </c>
      <c r="D2" s="1" t="s">
        <v>74</v>
      </c>
    </row>
    <row r="3" spans="1:4" x14ac:dyDescent="0.25">
      <c r="A3" s="3" t="s">
        <v>201</v>
      </c>
      <c r="B3" s="4"/>
      <c r="C3" s="4"/>
      <c r="D3" s="4"/>
    </row>
    <row r="4" spans="1:4" ht="30" x14ac:dyDescent="0.25">
      <c r="A4" s="2" t="s">
        <v>1397</v>
      </c>
      <c r="B4" s="7">
        <v>61313</v>
      </c>
      <c r="C4" s="7">
        <v>54606</v>
      </c>
      <c r="D4" s="7">
        <v>48558</v>
      </c>
    </row>
    <row r="5" spans="1:4" ht="30" x14ac:dyDescent="0.25">
      <c r="A5" s="2" t="s">
        <v>1398</v>
      </c>
      <c r="B5" s="4">
        <v>86</v>
      </c>
      <c r="C5" s="4">
        <v>79</v>
      </c>
      <c r="D5" s="4">
        <v>86</v>
      </c>
    </row>
    <row r="6" spans="1:4" ht="30" x14ac:dyDescent="0.25">
      <c r="A6" s="2" t="s">
        <v>1399</v>
      </c>
      <c r="B6" s="7">
        <v>61399</v>
      </c>
      <c r="C6" s="7">
        <v>54685</v>
      </c>
      <c r="D6" s="7">
        <v>48644</v>
      </c>
    </row>
    <row r="7" spans="1:4" ht="45" x14ac:dyDescent="0.25">
      <c r="A7" s="2" t="s">
        <v>1400</v>
      </c>
      <c r="B7" s="4">
        <v>0</v>
      </c>
      <c r="C7" s="4">
        <v>0</v>
      </c>
      <c r="D7" s="4">
        <v>0</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2.5703125" bestFit="1" customWidth="1"/>
    <col min="5" max="5" width="10.28515625" bestFit="1" customWidth="1"/>
    <col min="6" max="6" width="12.28515625" bestFit="1" customWidth="1"/>
    <col min="7" max="7" width="15.42578125" bestFit="1" customWidth="1"/>
    <col min="8" max="8" width="12.42578125" bestFit="1" customWidth="1"/>
  </cols>
  <sheetData>
    <row r="1" spans="1:8" ht="15" customHeight="1" x14ac:dyDescent="0.25">
      <c r="A1" s="1" t="s">
        <v>1401</v>
      </c>
      <c r="B1" s="9" t="s">
        <v>2</v>
      </c>
      <c r="C1" s="9"/>
      <c r="D1" s="9" t="s">
        <v>1402</v>
      </c>
      <c r="E1" s="9"/>
      <c r="F1" s="9"/>
      <c r="G1" s="1" t="s">
        <v>1358</v>
      </c>
      <c r="H1" s="1"/>
    </row>
    <row r="2" spans="1:8" ht="30" x14ac:dyDescent="0.25">
      <c r="A2" s="1" t="s">
        <v>28</v>
      </c>
      <c r="B2" s="1" t="s">
        <v>3</v>
      </c>
      <c r="C2" s="9" t="s">
        <v>29</v>
      </c>
      <c r="D2" s="1" t="s">
        <v>1407</v>
      </c>
      <c r="E2" s="237">
        <v>41790</v>
      </c>
      <c r="F2" s="1" t="s">
        <v>1409</v>
      </c>
      <c r="G2" s="9" t="s">
        <v>3</v>
      </c>
      <c r="H2" s="1" t="s">
        <v>1410</v>
      </c>
    </row>
    <row r="3" spans="1:8" x14ac:dyDescent="0.25">
      <c r="A3" s="1"/>
      <c r="B3" s="1" t="s">
        <v>1403</v>
      </c>
      <c r="C3" s="9"/>
      <c r="D3" s="1" t="s">
        <v>1404</v>
      </c>
      <c r="E3" s="1" t="s">
        <v>1408</v>
      </c>
      <c r="F3" s="1" t="s">
        <v>1404</v>
      </c>
      <c r="G3" s="9"/>
      <c r="H3" s="1" t="s">
        <v>1405</v>
      </c>
    </row>
    <row r="4" spans="1:8" x14ac:dyDescent="0.25">
      <c r="A4" s="1"/>
      <c r="B4" s="1" t="s">
        <v>1404</v>
      </c>
      <c r="C4" s="9"/>
      <c r="D4" s="1"/>
      <c r="E4" s="1" t="s">
        <v>1404</v>
      </c>
      <c r="F4" s="1"/>
      <c r="G4" s="9"/>
      <c r="H4" s="1" t="s">
        <v>1404</v>
      </c>
    </row>
    <row r="5" spans="1:8" x14ac:dyDescent="0.25">
      <c r="A5" s="1"/>
      <c r="B5" s="1" t="s">
        <v>1405</v>
      </c>
      <c r="C5" s="9"/>
      <c r="D5" s="1"/>
      <c r="E5" s="1"/>
      <c r="F5" s="1"/>
      <c r="G5" s="9"/>
      <c r="H5" s="1"/>
    </row>
    <row r="6" spans="1:8" x14ac:dyDescent="0.25">
      <c r="A6" s="1"/>
      <c r="B6" s="1" t="s">
        <v>1406</v>
      </c>
      <c r="C6" s="9"/>
      <c r="D6" s="1"/>
      <c r="E6" s="1"/>
      <c r="F6" s="1"/>
      <c r="G6" s="9"/>
      <c r="H6" s="1"/>
    </row>
    <row r="7" spans="1:8" x14ac:dyDescent="0.25">
      <c r="A7" s="3" t="s">
        <v>1411</v>
      </c>
      <c r="B7" s="4"/>
      <c r="C7" s="4"/>
      <c r="D7" s="4"/>
      <c r="E7" s="4"/>
      <c r="F7" s="4"/>
      <c r="G7" s="4"/>
      <c r="H7" s="4"/>
    </row>
    <row r="8" spans="1:8" x14ac:dyDescent="0.25">
      <c r="A8" s="2" t="s">
        <v>1360</v>
      </c>
      <c r="B8" s="4">
        <v>72</v>
      </c>
      <c r="C8" s="4"/>
      <c r="D8" s="4"/>
      <c r="E8" s="4"/>
      <c r="F8" s="4"/>
      <c r="G8" s="4">
        <v>72</v>
      </c>
      <c r="H8" s="4"/>
    </row>
    <row r="9" spans="1:8" x14ac:dyDescent="0.25">
      <c r="A9" s="2" t="s">
        <v>1361</v>
      </c>
      <c r="B9" s="4">
        <v>92</v>
      </c>
      <c r="C9" s="4"/>
      <c r="D9" s="4"/>
      <c r="E9" s="4"/>
      <c r="F9" s="4"/>
      <c r="G9" s="4">
        <v>92</v>
      </c>
      <c r="H9" s="4"/>
    </row>
    <row r="10" spans="1:8" ht="30" x14ac:dyDescent="0.25">
      <c r="A10" s="2" t="s">
        <v>33</v>
      </c>
      <c r="B10" s="8">
        <v>1682480</v>
      </c>
      <c r="C10" s="8">
        <v>1568562</v>
      </c>
      <c r="D10" s="4"/>
      <c r="E10" s="4"/>
      <c r="F10" s="4"/>
      <c r="G10" s="8">
        <v>1682480</v>
      </c>
      <c r="H10" s="4"/>
    </row>
    <row r="11" spans="1:8" x14ac:dyDescent="0.25">
      <c r="A11" s="2" t="s">
        <v>1412</v>
      </c>
      <c r="B11" s="4">
        <v>50</v>
      </c>
      <c r="C11" s="4"/>
      <c r="D11" s="4"/>
      <c r="E11" s="4"/>
      <c r="F11" s="4"/>
      <c r="G11" s="4"/>
      <c r="H11" s="4"/>
    </row>
    <row r="12" spans="1:8" x14ac:dyDescent="0.25">
      <c r="A12" s="2" t="s">
        <v>1413</v>
      </c>
      <c r="B12" s="4" t="s">
        <v>1414</v>
      </c>
      <c r="C12" s="4"/>
      <c r="D12" s="4"/>
      <c r="E12" s="4"/>
      <c r="F12" s="4"/>
      <c r="G12" s="4"/>
      <c r="H12" s="4"/>
    </row>
    <row r="13" spans="1:8" x14ac:dyDescent="0.25">
      <c r="A13" s="2" t="s">
        <v>1415</v>
      </c>
      <c r="B13" s="7">
        <v>12416</v>
      </c>
      <c r="C13" s="4"/>
      <c r="D13" s="4"/>
      <c r="E13" s="4"/>
      <c r="F13" s="4"/>
      <c r="G13" s="4"/>
      <c r="H13" s="4"/>
    </row>
    <row r="14" spans="1:8" ht="30" x14ac:dyDescent="0.25">
      <c r="A14" s="2" t="s">
        <v>1416</v>
      </c>
      <c r="B14" s="7">
        <v>7545</v>
      </c>
      <c r="C14" s="4"/>
      <c r="D14" s="4"/>
      <c r="E14" s="4"/>
      <c r="F14" s="4"/>
      <c r="G14" s="7">
        <v>7545</v>
      </c>
      <c r="H14" s="4"/>
    </row>
    <row r="15" spans="1:8" x14ac:dyDescent="0.25">
      <c r="A15" s="2" t="s">
        <v>1417</v>
      </c>
      <c r="B15" s="7">
        <v>632376</v>
      </c>
      <c r="C15" s="4"/>
      <c r="D15" s="4"/>
      <c r="E15" s="4"/>
      <c r="F15" s="4"/>
      <c r="G15" s="4"/>
      <c r="H15" s="4"/>
    </row>
    <row r="16" spans="1:8" x14ac:dyDescent="0.25">
      <c r="A16" s="2" t="s">
        <v>1418</v>
      </c>
      <c r="B16" s="7">
        <v>11000000</v>
      </c>
      <c r="C16" s="4"/>
      <c r="D16" s="4"/>
      <c r="E16" s="4"/>
      <c r="F16" s="4"/>
      <c r="G16" s="7">
        <v>11000000</v>
      </c>
      <c r="H16" s="4"/>
    </row>
    <row r="17" spans="1:8" x14ac:dyDescent="0.25">
      <c r="A17" s="2" t="s">
        <v>1419</v>
      </c>
      <c r="B17" s="7">
        <v>2016</v>
      </c>
      <c r="C17" s="4"/>
      <c r="D17" s="4"/>
      <c r="E17" s="4"/>
      <c r="F17" s="4"/>
      <c r="G17" s="4"/>
      <c r="H17" s="4"/>
    </row>
    <row r="18" spans="1:8" x14ac:dyDescent="0.25">
      <c r="A18" s="2" t="s">
        <v>1420</v>
      </c>
      <c r="B18" s="7">
        <v>1462689</v>
      </c>
      <c r="C18" s="7">
        <v>1380927</v>
      </c>
      <c r="D18" s="4"/>
      <c r="E18" s="4"/>
      <c r="F18" s="4"/>
      <c r="G18" s="7">
        <v>1462689</v>
      </c>
      <c r="H18" s="4"/>
    </row>
    <row r="19" spans="1:8" ht="30" x14ac:dyDescent="0.25">
      <c r="A19" s="2" t="s">
        <v>140</v>
      </c>
      <c r="B19" s="7">
        <v>2344</v>
      </c>
      <c r="C19" s="4"/>
      <c r="D19" s="4"/>
      <c r="E19" s="4"/>
      <c r="F19" s="4"/>
      <c r="G19" s="4"/>
      <c r="H19" s="4"/>
    </row>
    <row r="20" spans="1:8" x14ac:dyDescent="0.25">
      <c r="A20" s="2" t="s">
        <v>1421</v>
      </c>
      <c r="B20" s="4">
        <v>774</v>
      </c>
      <c r="C20" s="7">
        <v>8168</v>
      </c>
      <c r="D20" s="4"/>
      <c r="E20" s="4"/>
      <c r="F20" s="4"/>
      <c r="G20" s="4"/>
      <c r="H20" s="4"/>
    </row>
    <row r="21" spans="1:8" ht="75" x14ac:dyDescent="0.25">
      <c r="A21" s="3" t="s">
        <v>1422</v>
      </c>
      <c r="B21" s="4"/>
      <c r="C21" s="4"/>
      <c r="D21" s="4"/>
      <c r="E21" s="4"/>
      <c r="F21" s="4"/>
      <c r="G21" s="4"/>
      <c r="H21" s="4"/>
    </row>
    <row r="22" spans="1:8" x14ac:dyDescent="0.25">
      <c r="A22" s="2">
        <v>2014</v>
      </c>
      <c r="B22" s="7">
        <v>222845</v>
      </c>
      <c r="C22" s="4"/>
      <c r="D22" s="4"/>
      <c r="E22" s="4"/>
      <c r="F22" s="4"/>
      <c r="G22" s="7">
        <v>222845</v>
      </c>
      <c r="H22" s="4"/>
    </row>
    <row r="23" spans="1:8" x14ac:dyDescent="0.25">
      <c r="A23" s="2">
        <v>2015</v>
      </c>
      <c r="B23" s="7">
        <v>207019</v>
      </c>
      <c r="C23" s="4"/>
      <c r="D23" s="4"/>
      <c r="E23" s="4"/>
      <c r="F23" s="4"/>
      <c r="G23" s="7">
        <v>207019</v>
      </c>
      <c r="H23" s="4"/>
    </row>
    <row r="24" spans="1:8" x14ac:dyDescent="0.25">
      <c r="A24" s="2">
        <v>2016</v>
      </c>
      <c r="B24" s="7">
        <v>180634</v>
      </c>
      <c r="C24" s="4"/>
      <c r="D24" s="4"/>
      <c r="E24" s="4"/>
      <c r="F24" s="4"/>
      <c r="G24" s="7">
        <v>180634</v>
      </c>
      <c r="H24" s="4"/>
    </row>
    <row r="25" spans="1:8" x14ac:dyDescent="0.25">
      <c r="A25" s="2">
        <v>2017</v>
      </c>
      <c r="B25" s="7">
        <v>151512</v>
      </c>
      <c r="C25" s="4"/>
      <c r="D25" s="4"/>
      <c r="E25" s="4"/>
      <c r="F25" s="4"/>
      <c r="G25" s="7">
        <v>151512</v>
      </c>
      <c r="H25" s="4"/>
    </row>
    <row r="26" spans="1:8" x14ac:dyDescent="0.25">
      <c r="A26" s="2">
        <v>2018</v>
      </c>
      <c r="B26" s="7">
        <v>123106</v>
      </c>
      <c r="C26" s="4"/>
      <c r="D26" s="4"/>
      <c r="E26" s="4"/>
      <c r="F26" s="4"/>
      <c r="G26" s="7">
        <v>123106</v>
      </c>
      <c r="H26" s="4"/>
    </row>
    <row r="27" spans="1:8" x14ac:dyDescent="0.25">
      <c r="A27" s="2" t="s">
        <v>232</v>
      </c>
      <c r="B27" s="7">
        <v>262559</v>
      </c>
      <c r="C27" s="4"/>
      <c r="D27" s="4"/>
      <c r="E27" s="4"/>
      <c r="F27" s="4"/>
      <c r="G27" s="7">
        <v>262559</v>
      </c>
      <c r="H27" s="4"/>
    </row>
    <row r="28" spans="1:8" x14ac:dyDescent="0.25">
      <c r="A28" s="2" t="s">
        <v>1423</v>
      </c>
      <c r="B28" s="7">
        <v>1147675</v>
      </c>
      <c r="C28" s="4"/>
      <c r="D28" s="4"/>
      <c r="E28" s="4"/>
      <c r="F28" s="4"/>
      <c r="G28" s="7">
        <v>1147675</v>
      </c>
      <c r="H28" s="4"/>
    </row>
    <row r="29" spans="1:8" x14ac:dyDescent="0.25">
      <c r="A29" s="3" t="s">
        <v>1424</v>
      </c>
      <c r="B29" s="4"/>
      <c r="C29" s="4"/>
      <c r="D29" s="4"/>
      <c r="E29" s="4"/>
      <c r="F29" s="4"/>
      <c r="G29" s="4"/>
      <c r="H29" s="4"/>
    </row>
    <row r="30" spans="1:8" x14ac:dyDescent="0.25">
      <c r="A30" s="2" t="s">
        <v>1411</v>
      </c>
      <c r="B30" s="7">
        <v>29896</v>
      </c>
      <c r="C30" s="4"/>
      <c r="D30" s="4"/>
      <c r="E30" s="4"/>
      <c r="F30" s="4"/>
      <c r="G30" s="7">
        <v>29896</v>
      </c>
      <c r="H30" s="4"/>
    </row>
    <row r="31" spans="1:8" x14ac:dyDescent="0.25">
      <c r="A31" s="2" t="s">
        <v>42</v>
      </c>
      <c r="B31" s="4">
        <v>605</v>
      </c>
      <c r="C31" s="4"/>
      <c r="D31" s="4"/>
      <c r="E31" s="4"/>
      <c r="F31" s="4"/>
      <c r="G31" s="4">
        <v>605</v>
      </c>
      <c r="H31" s="4"/>
    </row>
    <row r="32" spans="1:8" x14ac:dyDescent="0.25">
      <c r="A32" s="2" t="s">
        <v>45</v>
      </c>
      <c r="B32" s="7">
        <v>2296</v>
      </c>
      <c r="C32" s="4"/>
      <c r="D32" s="4"/>
      <c r="E32" s="4"/>
      <c r="F32" s="4"/>
      <c r="G32" s="7">
        <v>2296</v>
      </c>
      <c r="H32" s="4"/>
    </row>
    <row r="33" spans="1:8" ht="30" x14ac:dyDescent="0.25">
      <c r="A33" s="2" t="s">
        <v>1425</v>
      </c>
      <c r="B33" s="7">
        <v>13165</v>
      </c>
      <c r="C33" s="7">
        <v>25997</v>
      </c>
      <c r="D33" s="4"/>
      <c r="E33" s="4"/>
      <c r="F33" s="4"/>
      <c r="G33" s="7">
        <v>13165</v>
      </c>
      <c r="H33" s="4"/>
    </row>
    <row r="34" spans="1:8" x14ac:dyDescent="0.25">
      <c r="A34" s="2" t="s">
        <v>1282</v>
      </c>
      <c r="B34" s="4">
        <v>343</v>
      </c>
      <c r="C34" s="4"/>
      <c r="D34" s="4"/>
      <c r="E34" s="4"/>
      <c r="F34" s="4"/>
      <c r="G34" s="4">
        <v>343</v>
      </c>
      <c r="H34" s="4"/>
    </row>
    <row r="35" spans="1:8" ht="30" x14ac:dyDescent="0.25">
      <c r="A35" s="2" t="s">
        <v>1426</v>
      </c>
      <c r="B35" s="4">
        <v>150</v>
      </c>
      <c r="C35" s="4">
        <v>276</v>
      </c>
      <c r="D35" s="4"/>
      <c r="E35" s="4"/>
      <c r="F35" s="4"/>
      <c r="G35" s="4">
        <v>150</v>
      </c>
      <c r="H35" s="4"/>
    </row>
    <row r="36" spans="1:8" x14ac:dyDescent="0.25">
      <c r="A36" s="2" t="s">
        <v>1384</v>
      </c>
      <c r="B36" s="4"/>
      <c r="C36" s="4"/>
      <c r="D36" s="4"/>
      <c r="E36" s="4"/>
      <c r="F36" s="4"/>
      <c r="G36" s="4"/>
      <c r="H36" s="4"/>
    </row>
    <row r="37" spans="1:8" x14ac:dyDescent="0.25">
      <c r="A37" s="3" t="s">
        <v>1411</v>
      </c>
      <c r="B37" s="4"/>
      <c r="C37" s="4"/>
      <c r="D37" s="4"/>
      <c r="E37" s="4"/>
      <c r="F37" s="4"/>
      <c r="G37" s="4"/>
      <c r="H37" s="4"/>
    </row>
    <row r="38" spans="1:8" x14ac:dyDescent="0.25">
      <c r="A38" s="2" t="s">
        <v>1360</v>
      </c>
      <c r="B38" s="4">
        <v>1</v>
      </c>
      <c r="C38" s="4"/>
      <c r="D38" s="4"/>
      <c r="E38" s="4"/>
      <c r="F38" s="4"/>
      <c r="G38" s="4">
        <v>1</v>
      </c>
      <c r="H38" s="4"/>
    </row>
    <row r="39" spans="1:8" x14ac:dyDescent="0.25">
      <c r="A39" s="2" t="s">
        <v>1361</v>
      </c>
      <c r="B39" s="4">
        <v>1</v>
      </c>
      <c r="C39" s="4"/>
      <c r="D39" s="4"/>
      <c r="E39" s="4"/>
      <c r="F39" s="4"/>
      <c r="G39" s="4">
        <v>1</v>
      </c>
      <c r="H39" s="4"/>
    </row>
    <row r="40" spans="1:8" ht="30" x14ac:dyDescent="0.25">
      <c r="A40" s="2" t="s">
        <v>33</v>
      </c>
      <c r="B40" s="7">
        <v>1712776</v>
      </c>
      <c r="C40" s="4"/>
      <c r="D40" s="4"/>
      <c r="E40" s="4"/>
      <c r="F40" s="4"/>
      <c r="G40" s="7">
        <v>1712776</v>
      </c>
      <c r="H40" s="4"/>
    </row>
    <row r="41" spans="1:8" x14ac:dyDescent="0.25">
      <c r="A41" s="2" t="s">
        <v>1364</v>
      </c>
      <c r="B41" s="4"/>
      <c r="C41" s="4"/>
      <c r="D41" s="4"/>
      <c r="E41" s="4"/>
      <c r="F41" s="4"/>
      <c r="G41" s="4"/>
      <c r="H41" s="4"/>
    </row>
    <row r="42" spans="1:8" x14ac:dyDescent="0.25">
      <c r="A42" s="3" t="s">
        <v>1411</v>
      </c>
      <c r="B42" s="4"/>
      <c r="C42" s="4"/>
      <c r="D42" s="4"/>
      <c r="E42" s="4"/>
      <c r="F42" s="4"/>
      <c r="G42" s="4"/>
      <c r="H42" s="4"/>
    </row>
    <row r="43" spans="1:8" x14ac:dyDescent="0.25">
      <c r="A43" s="2" t="s">
        <v>1360</v>
      </c>
      <c r="B43" s="4">
        <v>1</v>
      </c>
      <c r="C43" s="4"/>
      <c r="D43" s="4"/>
      <c r="E43" s="4"/>
      <c r="F43" s="4"/>
      <c r="G43" s="4">
        <v>1</v>
      </c>
      <c r="H43" s="4"/>
    </row>
    <row r="44" spans="1:8" x14ac:dyDescent="0.25">
      <c r="A44" s="2" t="s">
        <v>1361</v>
      </c>
      <c r="B44" s="4">
        <v>1</v>
      </c>
      <c r="C44" s="4"/>
      <c r="D44" s="4"/>
      <c r="E44" s="4"/>
      <c r="F44" s="4"/>
      <c r="G44" s="4">
        <v>1</v>
      </c>
      <c r="H44" s="4"/>
    </row>
    <row r="45" spans="1:8" x14ac:dyDescent="0.25">
      <c r="A45" s="2" t="s">
        <v>265</v>
      </c>
      <c r="B45" s="4"/>
      <c r="C45" s="4"/>
      <c r="D45" s="4"/>
      <c r="E45" s="4"/>
      <c r="F45" s="4"/>
      <c r="G45" s="4"/>
      <c r="H45" s="4"/>
    </row>
    <row r="46" spans="1:8" x14ac:dyDescent="0.25">
      <c r="A46" s="3" t="s">
        <v>1411</v>
      </c>
      <c r="B46" s="4"/>
      <c r="C46" s="4"/>
      <c r="D46" s="4"/>
      <c r="E46" s="4"/>
      <c r="F46" s="4"/>
      <c r="G46" s="4"/>
      <c r="H46" s="4"/>
    </row>
    <row r="47" spans="1:8" x14ac:dyDescent="0.25">
      <c r="A47" s="2" t="s">
        <v>1360</v>
      </c>
      <c r="B47" s="4">
        <v>4</v>
      </c>
      <c r="C47" s="4"/>
      <c r="D47" s="4"/>
      <c r="E47" s="4"/>
      <c r="F47" s="4"/>
      <c r="G47" s="4">
        <v>4</v>
      </c>
      <c r="H47" s="4"/>
    </row>
    <row r="48" spans="1:8" x14ac:dyDescent="0.25">
      <c r="A48" s="2" t="s">
        <v>1361</v>
      </c>
      <c r="B48" s="4">
        <v>5</v>
      </c>
      <c r="C48" s="4"/>
      <c r="D48" s="4"/>
      <c r="E48" s="4"/>
      <c r="F48" s="4"/>
      <c r="G48" s="4">
        <v>5</v>
      </c>
      <c r="H48" s="4"/>
    </row>
    <row r="49" spans="1:8" x14ac:dyDescent="0.25">
      <c r="A49" s="2" t="s">
        <v>246</v>
      </c>
      <c r="B49" s="4"/>
      <c r="C49" s="4"/>
      <c r="D49" s="4"/>
      <c r="E49" s="4"/>
      <c r="F49" s="4"/>
      <c r="G49" s="4"/>
      <c r="H49" s="4"/>
    </row>
    <row r="50" spans="1:8" x14ac:dyDescent="0.25">
      <c r="A50" s="3" t="s">
        <v>1411</v>
      </c>
      <c r="B50" s="4"/>
      <c r="C50" s="4"/>
      <c r="D50" s="4"/>
      <c r="E50" s="4"/>
      <c r="F50" s="4"/>
      <c r="G50" s="4"/>
      <c r="H50" s="4"/>
    </row>
    <row r="51" spans="1:8" ht="30" x14ac:dyDescent="0.25">
      <c r="A51" s="2" t="s">
        <v>1427</v>
      </c>
      <c r="B51" s="4">
        <v>4</v>
      </c>
      <c r="C51" s="4"/>
      <c r="D51" s="4"/>
      <c r="E51" s="4"/>
      <c r="F51" s="4"/>
      <c r="G51" s="4">
        <v>4</v>
      </c>
      <c r="H51" s="4"/>
    </row>
    <row r="52" spans="1:8" ht="30" x14ac:dyDescent="0.25">
      <c r="A52" s="2" t="s">
        <v>1428</v>
      </c>
      <c r="B52" s="4">
        <v>5</v>
      </c>
      <c r="C52" s="4"/>
      <c r="D52" s="4"/>
      <c r="E52" s="4"/>
      <c r="F52" s="4"/>
      <c r="G52" s="4">
        <v>5</v>
      </c>
      <c r="H52" s="4"/>
    </row>
    <row r="53" spans="1:8" x14ac:dyDescent="0.25">
      <c r="A53" s="2" t="s">
        <v>1429</v>
      </c>
      <c r="B53" s="7">
        <v>167525</v>
      </c>
      <c r="C53" s="4"/>
      <c r="D53" s="4"/>
      <c r="E53" s="4"/>
      <c r="F53" s="4"/>
      <c r="G53" s="4"/>
      <c r="H53" s="4"/>
    </row>
    <row r="54" spans="1:8" x14ac:dyDescent="0.25">
      <c r="A54" s="2" t="s">
        <v>1430</v>
      </c>
      <c r="B54" s="4"/>
      <c r="C54" s="4"/>
      <c r="D54" s="4"/>
      <c r="E54" s="4"/>
      <c r="F54" s="4"/>
      <c r="G54" s="4"/>
      <c r="H54" s="4"/>
    </row>
    <row r="55" spans="1:8" x14ac:dyDescent="0.25">
      <c r="A55" s="3" t="s">
        <v>1411</v>
      </c>
      <c r="B55" s="4"/>
      <c r="C55" s="4"/>
      <c r="D55" s="4"/>
      <c r="E55" s="4"/>
      <c r="F55" s="4"/>
      <c r="G55" s="4"/>
      <c r="H55" s="4"/>
    </row>
    <row r="56" spans="1:8" x14ac:dyDescent="0.25">
      <c r="A56" s="2" t="s">
        <v>1360</v>
      </c>
      <c r="B56" s="4">
        <v>4</v>
      </c>
      <c r="C56" s="4"/>
      <c r="D56" s="4"/>
      <c r="E56" s="4"/>
      <c r="F56" s="4"/>
      <c r="G56" s="4">
        <v>4</v>
      </c>
      <c r="H56" s="4"/>
    </row>
    <row r="57" spans="1:8" x14ac:dyDescent="0.25">
      <c r="A57" s="2" t="s">
        <v>1361</v>
      </c>
      <c r="B57" s="4">
        <v>5</v>
      </c>
      <c r="C57" s="4"/>
      <c r="D57" s="4"/>
      <c r="E57" s="4"/>
      <c r="F57" s="4"/>
      <c r="G57" s="4">
        <v>5</v>
      </c>
      <c r="H57" s="4"/>
    </row>
    <row r="58" spans="1:8" x14ac:dyDescent="0.25">
      <c r="A58" s="2" t="s">
        <v>1429</v>
      </c>
      <c r="B58" s="7">
        <v>167525</v>
      </c>
      <c r="C58" s="4"/>
      <c r="D58" s="4"/>
      <c r="E58" s="4"/>
      <c r="F58" s="4"/>
      <c r="G58" s="4"/>
      <c r="H58" s="4"/>
    </row>
    <row r="59" spans="1:8" ht="30" x14ac:dyDescent="0.25">
      <c r="A59" s="2" t="s">
        <v>1431</v>
      </c>
      <c r="B59" s="7">
        <v>97524</v>
      </c>
      <c r="C59" s="4"/>
      <c r="D59" s="4"/>
      <c r="E59" s="4"/>
      <c r="F59" s="4"/>
      <c r="G59" s="7">
        <v>97524</v>
      </c>
      <c r="H59" s="4"/>
    </row>
    <row r="60" spans="1:8" x14ac:dyDescent="0.25">
      <c r="A60" s="2" t="s">
        <v>1432</v>
      </c>
      <c r="B60" s="4"/>
      <c r="C60" s="4"/>
      <c r="D60" s="4"/>
      <c r="E60" s="4"/>
      <c r="F60" s="4"/>
      <c r="G60" s="4"/>
      <c r="H60" s="4"/>
    </row>
    <row r="61" spans="1:8" x14ac:dyDescent="0.25">
      <c r="A61" s="3" t="s">
        <v>1411</v>
      </c>
      <c r="B61" s="4"/>
      <c r="C61" s="4"/>
      <c r="D61" s="4"/>
      <c r="E61" s="4"/>
      <c r="F61" s="4"/>
      <c r="G61" s="4"/>
      <c r="H61" s="4"/>
    </row>
    <row r="62" spans="1:8" x14ac:dyDescent="0.25">
      <c r="A62" s="2" t="s">
        <v>1417</v>
      </c>
      <c r="B62" s="7">
        <v>730193</v>
      </c>
      <c r="C62" s="4"/>
      <c r="D62" s="4"/>
      <c r="E62" s="4"/>
      <c r="F62" s="4"/>
      <c r="G62" s="4"/>
      <c r="H62" s="4"/>
    </row>
    <row r="63" spans="1:8" x14ac:dyDescent="0.25">
      <c r="A63" s="2" t="s">
        <v>1429</v>
      </c>
      <c r="B63" s="7">
        <v>167525</v>
      </c>
      <c r="C63" s="4"/>
      <c r="D63" s="4"/>
      <c r="E63" s="4"/>
      <c r="F63" s="4"/>
      <c r="G63" s="4"/>
      <c r="H63" s="4"/>
    </row>
    <row r="64" spans="1:8" x14ac:dyDescent="0.25">
      <c r="A64" s="2" t="s">
        <v>31</v>
      </c>
      <c r="B64" s="7">
        <v>16561</v>
      </c>
      <c r="C64" s="4"/>
      <c r="D64" s="4"/>
      <c r="E64" s="4"/>
      <c r="F64" s="4"/>
      <c r="G64" s="7">
        <v>16561</v>
      </c>
      <c r="H64" s="4"/>
    </row>
    <row r="65" spans="1:8" x14ac:dyDescent="0.25">
      <c r="A65" s="2" t="s">
        <v>1433</v>
      </c>
      <c r="B65" s="7">
        <v>114844</v>
      </c>
      <c r="C65" s="4"/>
      <c r="D65" s="4"/>
      <c r="E65" s="4"/>
      <c r="F65" s="4"/>
      <c r="G65" s="7">
        <v>114844</v>
      </c>
      <c r="H65" s="4"/>
    </row>
    <row r="66" spans="1:8" x14ac:dyDescent="0.25">
      <c r="A66" s="2" t="s">
        <v>1434</v>
      </c>
      <c r="B66" s="7">
        <v>39712</v>
      </c>
      <c r="C66" s="4"/>
      <c r="D66" s="4"/>
      <c r="E66" s="4"/>
      <c r="F66" s="4"/>
      <c r="G66" s="7">
        <v>39712</v>
      </c>
      <c r="H66" s="4"/>
    </row>
    <row r="67" spans="1:8" x14ac:dyDescent="0.25">
      <c r="A67" s="2" t="s">
        <v>1435</v>
      </c>
      <c r="B67" s="4">
        <v>-445</v>
      </c>
      <c r="C67" s="4"/>
      <c r="D67" s="4"/>
      <c r="E67" s="4"/>
      <c r="F67" s="4"/>
      <c r="G67" s="4">
        <v>-445</v>
      </c>
      <c r="H67" s="4"/>
    </row>
    <row r="68" spans="1:8" x14ac:dyDescent="0.25">
      <c r="A68" s="2" t="s">
        <v>1436</v>
      </c>
      <c r="B68" s="4">
        <v>-326</v>
      </c>
      <c r="C68" s="4"/>
      <c r="D68" s="4"/>
      <c r="E68" s="4"/>
      <c r="F68" s="4"/>
      <c r="G68" s="4">
        <v>-326</v>
      </c>
      <c r="H68" s="4"/>
    </row>
    <row r="69" spans="1:8" x14ac:dyDescent="0.25">
      <c r="A69" s="2" t="s">
        <v>1437</v>
      </c>
      <c r="B69" s="7">
        <v>-3147</v>
      </c>
      <c r="C69" s="4"/>
      <c r="D69" s="4"/>
      <c r="E69" s="4"/>
      <c r="F69" s="4"/>
      <c r="G69" s="7">
        <v>-3147</v>
      </c>
      <c r="H69" s="4"/>
    </row>
    <row r="70" spans="1:8" x14ac:dyDescent="0.25">
      <c r="A70" s="2" t="s">
        <v>1438</v>
      </c>
      <c r="B70" s="4"/>
      <c r="C70" s="4"/>
      <c r="D70" s="4"/>
      <c r="E70" s="4"/>
      <c r="F70" s="4"/>
      <c r="G70" s="4"/>
      <c r="H70" s="4"/>
    </row>
    <row r="71" spans="1:8" x14ac:dyDescent="0.25">
      <c r="A71" s="3" t="s">
        <v>1411</v>
      </c>
      <c r="B71" s="4"/>
      <c r="C71" s="4"/>
      <c r="D71" s="4"/>
      <c r="E71" s="4"/>
      <c r="F71" s="4"/>
      <c r="G71" s="4"/>
      <c r="H71" s="4"/>
    </row>
    <row r="72" spans="1:8" x14ac:dyDescent="0.25">
      <c r="A72" s="2" t="s">
        <v>1360</v>
      </c>
      <c r="B72" s="4"/>
      <c r="C72" s="4"/>
      <c r="D72" s="4">
        <v>1</v>
      </c>
      <c r="E72" s="4"/>
      <c r="F72" s="4"/>
      <c r="G72" s="4"/>
      <c r="H72" s="4"/>
    </row>
    <row r="73" spans="1:8" x14ac:dyDescent="0.25">
      <c r="A73" s="2" t="s">
        <v>1361</v>
      </c>
      <c r="B73" s="4"/>
      <c r="C73" s="4"/>
      <c r="D73" s="4">
        <v>1</v>
      </c>
      <c r="E73" s="4"/>
      <c r="F73" s="4"/>
      <c r="G73" s="4"/>
      <c r="H73" s="4"/>
    </row>
    <row r="74" spans="1:8" ht="30" x14ac:dyDescent="0.25">
      <c r="A74" s="2" t="s">
        <v>1439</v>
      </c>
      <c r="B74" s="4"/>
      <c r="C74" s="4"/>
      <c r="D74" s="4"/>
      <c r="E74" s="4"/>
      <c r="F74" s="4"/>
      <c r="G74" s="4"/>
      <c r="H74" s="4"/>
    </row>
    <row r="75" spans="1:8" x14ac:dyDescent="0.25">
      <c r="A75" s="3" t="s">
        <v>1411</v>
      </c>
      <c r="B75" s="4"/>
      <c r="C75" s="4"/>
      <c r="D75" s="4"/>
      <c r="E75" s="4"/>
      <c r="F75" s="4"/>
      <c r="G75" s="4"/>
      <c r="H75" s="4"/>
    </row>
    <row r="76" spans="1:8" x14ac:dyDescent="0.25">
      <c r="A76" s="2" t="s">
        <v>1429</v>
      </c>
      <c r="B76" s="4"/>
      <c r="C76" s="4"/>
      <c r="D76" s="7">
        <v>19775</v>
      </c>
      <c r="E76" s="4"/>
      <c r="F76" s="4"/>
      <c r="G76" s="4"/>
      <c r="H76" s="4"/>
    </row>
    <row r="77" spans="1:8" x14ac:dyDescent="0.25">
      <c r="A77" s="2" t="s">
        <v>1440</v>
      </c>
      <c r="B77" s="4"/>
      <c r="C77" s="4"/>
      <c r="D77" s="236">
        <v>1</v>
      </c>
      <c r="E77" s="4"/>
      <c r="F77" s="4"/>
      <c r="G77" s="4"/>
      <c r="H77" s="4"/>
    </row>
    <row r="78" spans="1:8" ht="30" x14ac:dyDescent="0.25">
      <c r="A78" s="2" t="s">
        <v>1431</v>
      </c>
      <c r="B78" s="4"/>
      <c r="C78" s="4"/>
      <c r="D78" s="7">
        <v>14524</v>
      </c>
      <c r="E78" s="4"/>
      <c r="F78" s="4"/>
      <c r="G78" s="4"/>
      <c r="H78" s="4"/>
    </row>
    <row r="79" spans="1:8" x14ac:dyDescent="0.25">
      <c r="A79" s="2" t="s">
        <v>1418</v>
      </c>
      <c r="B79" s="4"/>
      <c r="C79" s="4"/>
      <c r="D79" s="7">
        <v>83130</v>
      </c>
      <c r="E79" s="4"/>
      <c r="F79" s="4"/>
      <c r="G79" s="4"/>
      <c r="H79" s="4"/>
    </row>
    <row r="80" spans="1:8" x14ac:dyDescent="0.25">
      <c r="A80" s="2" t="s">
        <v>1441</v>
      </c>
      <c r="B80" s="4"/>
      <c r="C80" s="4"/>
      <c r="D80" s="4"/>
      <c r="E80" s="4"/>
      <c r="F80" s="4"/>
      <c r="G80" s="4"/>
      <c r="H80" s="4"/>
    </row>
    <row r="81" spans="1:8" x14ac:dyDescent="0.25">
      <c r="A81" s="3" t="s">
        <v>1411</v>
      </c>
      <c r="B81" s="4"/>
      <c r="C81" s="4"/>
      <c r="D81" s="4"/>
      <c r="E81" s="4"/>
      <c r="F81" s="4"/>
      <c r="G81" s="4"/>
      <c r="H81" s="4"/>
    </row>
    <row r="82" spans="1:8" x14ac:dyDescent="0.25">
      <c r="A82" s="2" t="s">
        <v>1417</v>
      </c>
      <c r="B82" s="4"/>
      <c r="C82" s="4"/>
      <c r="D82" s="7">
        <v>83130</v>
      </c>
      <c r="E82" s="4"/>
      <c r="F82" s="4"/>
      <c r="G82" s="4"/>
      <c r="H82" s="4"/>
    </row>
    <row r="83" spans="1:8" x14ac:dyDescent="0.25">
      <c r="A83" s="2" t="s">
        <v>1429</v>
      </c>
      <c r="B83" s="4"/>
      <c r="C83" s="4"/>
      <c r="D83" s="7">
        <v>19775</v>
      </c>
      <c r="E83" s="4"/>
      <c r="F83" s="4"/>
      <c r="G83" s="4"/>
      <c r="H83" s="4"/>
    </row>
    <row r="84" spans="1:8" x14ac:dyDescent="0.25">
      <c r="A84" s="2" t="s">
        <v>31</v>
      </c>
      <c r="B84" s="4"/>
      <c r="C84" s="4"/>
      <c r="D84" s="7">
        <v>2964</v>
      </c>
      <c r="E84" s="4"/>
      <c r="F84" s="4"/>
      <c r="G84" s="4"/>
      <c r="H84" s="4"/>
    </row>
    <row r="85" spans="1:8" x14ac:dyDescent="0.25">
      <c r="A85" s="2" t="s">
        <v>1433</v>
      </c>
      <c r="B85" s="4"/>
      <c r="C85" s="4"/>
      <c r="D85" s="7">
        <v>12840</v>
      </c>
      <c r="E85" s="4"/>
      <c r="F85" s="4"/>
      <c r="G85" s="4"/>
      <c r="H85" s="4"/>
    </row>
    <row r="86" spans="1:8" x14ac:dyDescent="0.25">
      <c r="A86" s="2" t="s">
        <v>1434</v>
      </c>
      <c r="B86" s="4"/>
      <c r="C86" s="4"/>
      <c r="D86" s="7">
        <v>3971</v>
      </c>
      <c r="E86" s="4"/>
      <c r="F86" s="4"/>
      <c r="G86" s="4"/>
      <c r="H86" s="4"/>
    </row>
    <row r="87" spans="1:8" x14ac:dyDescent="0.25">
      <c r="A87" s="2" t="s">
        <v>1436</v>
      </c>
      <c r="B87" s="4"/>
      <c r="C87" s="4"/>
      <c r="D87" s="4">
        <v>-233</v>
      </c>
      <c r="E87" s="4"/>
      <c r="F87" s="4"/>
      <c r="G87" s="4"/>
      <c r="H87" s="4"/>
    </row>
    <row r="88" spans="1:8" x14ac:dyDescent="0.25">
      <c r="A88" s="2" t="s">
        <v>1442</v>
      </c>
      <c r="B88" s="4"/>
      <c r="C88" s="4"/>
      <c r="D88" s="4"/>
      <c r="E88" s="4"/>
      <c r="F88" s="4"/>
      <c r="G88" s="4"/>
      <c r="H88" s="4"/>
    </row>
    <row r="89" spans="1:8" x14ac:dyDescent="0.25">
      <c r="A89" s="3" t="s">
        <v>1411</v>
      </c>
      <c r="B89" s="4"/>
      <c r="C89" s="4"/>
      <c r="D89" s="4"/>
      <c r="E89" s="4"/>
      <c r="F89" s="4"/>
      <c r="G89" s="4"/>
      <c r="H89" s="4"/>
    </row>
    <row r="90" spans="1:8" x14ac:dyDescent="0.25">
      <c r="A90" s="2" t="s">
        <v>1360</v>
      </c>
      <c r="B90" s="4"/>
      <c r="C90" s="4"/>
      <c r="D90" s="4"/>
      <c r="E90" s="4">
        <v>1</v>
      </c>
      <c r="F90" s="4"/>
      <c r="G90" s="4"/>
      <c r="H90" s="4"/>
    </row>
    <row r="91" spans="1:8" x14ac:dyDescent="0.25">
      <c r="A91" s="2" t="s">
        <v>1361</v>
      </c>
      <c r="B91" s="4"/>
      <c r="C91" s="4"/>
      <c r="D91" s="4"/>
      <c r="E91" s="4">
        <v>1</v>
      </c>
      <c r="F91" s="4"/>
      <c r="G91" s="4"/>
      <c r="H91" s="4"/>
    </row>
    <row r="92" spans="1:8" ht="45" x14ac:dyDescent="0.25">
      <c r="A92" s="2" t="s">
        <v>1443</v>
      </c>
      <c r="B92" s="4"/>
      <c r="C92" s="4"/>
      <c r="D92" s="4"/>
      <c r="E92" s="4"/>
      <c r="F92" s="4"/>
      <c r="G92" s="4"/>
      <c r="H92" s="4"/>
    </row>
    <row r="93" spans="1:8" x14ac:dyDescent="0.25">
      <c r="A93" s="3" t="s">
        <v>1411</v>
      </c>
      <c r="B93" s="4"/>
      <c r="C93" s="4"/>
      <c r="D93" s="4"/>
      <c r="E93" s="4"/>
      <c r="F93" s="4"/>
      <c r="G93" s="4"/>
      <c r="H93" s="4"/>
    </row>
    <row r="94" spans="1:8" x14ac:dyDescent="0.25">
      <c r="A94" s="2" t="s">
        <v>1429</v>
      </c>
      <c r="B94" s="4"/>
      <c r="C94" s="4"/>
      <c r="D94" s="4"/>
      <c r="E94" s="7">
        <v>22500</v>
      </c>
      <c r="F94" s="4"/>
      <c r="G94" s="4"/>
      <c r="H94" s="4"/>
    </row>
    <row r="95" spans="1:8" x14ac:dyDescent="0.25">
      <c r="A95" s="2" t="s">
        <v>1440</v>
      </c>
      <c r="B95" s="4"/>
      <c r="C95" s="4"/>
      <c r="D95" s="4"/>
      <c r="E95" s="236">
        <v>0.94599999999999995</v>
      </c>
      <c r="F95" s="4"/>
      <c r="G95" s="4"/>
      <c r="H95" s="4"/>
    </row>
    <row r="96" spans="1:8" x14ac:dyDescent="0.25">
      <c r="A96" s="2" t="s">
        <v>1418</v>
      </c>
      <c r="B96" s="4"/>
      <c r="C96" s="4"/>
      <c r="D96" s="4"/>
      <c r="E96" s="7">
        <v>173932</v>
      </c>
      <c r="F96" s="4"/>
      <c r="G96" s="4"/>
      <c r="H96" s="4"/>
    </row>
    <row r="97" spans="1:8" x14ac:dyDescent="0.25">
      <c r="A97" s="2" t="s">
        <v>1444</v>
      </c>
      <c r="B97" s="4"/>
      <c r="C97" s="4"/>
      <c r="D97" s="4"/>
      <c r="E97" s="4">
        <v>6</v>
      </c>
      <c r="F97" s="4"/>
      <c r="G97" s="4"/>
      <c r="H97" s="4"/>
    </row>
    <row r="98" spans="1:8" x14ac:dyDescent="0.25">
      <c r="A98" s="2" t="s">
        <v>1445</v>
      </c>
      <c r="B98" s="4"/>
      <c r="C98" s="4"/>
      <c r="D98" s="4"/>
      <c r="E98" s="4"/>
      <c r="F98" s="4"/>
      <c r="G98" s="4"/>
      <c r="H98" s="4"/>
    </row>
    <row r="99" spans="1:8" x14ac:dyDescent="0.25">
      <c r="A99" s="3" t="s">
        <v>1411</v>
      </c>
      <c r="B99" s="4"/>
      <c r="C99" s="4"/>
      <c r="D99" s="4"/>
      <c r="E99" s="4"/>
      <c r="F99" s="4"/>
      <c r="G99" s="4"/>
      <c r="H99" s="4"/>
    </row>
    <row r="100" spans="1:8" x14ac:dyDescent="0.25">
      <c r="A100" s="2" t="s">
        <v>1417</v>
      </c>
      <c r="B100" s="4"/>
      <c r="C100" s="4"/>
      <c r="D100" s="4"/>
      <c r="E100" s="7">
        <v>173932</v>
      </c>
      <c r="F100" s="4"/>
      <c r="G100" s="4"/>
      <c r="H100" s="4"/>
    </row>
    <row r="101" spans="1:8" x14ac:dyDescent="0.25">
      <c r="A101" s="2" t="s">
        <v>1429</v>
      </c>
      <c r="B101" s="4"/>
      <c r="C101" s="4"/>
      <c r="D101" s="4"/>
      <c r="E101" s="7">
        <v>22500</v>
      </c>
      <c r="F101" s="4"/>
      <c r="G101" s="4"/>
      <c r="H101" s="4"/>
    </row>
    <row r="102" spans="1:8" x14ac:dyDescent="0.25">
      <c r="A102" s="2" t="s">
        <v>31</v>
      </c>
      <c r="B102" s="4"/>
      <c r="C102" s="4"/>
      <c r="D102" s="4"/>
      <c r="E102" s="7">
        <v>2614</v>
      </c>
      <c r="F102" s="4"/>
      <c r="G102" s="4"/>
      <c r="H102" s="4"/>
    </row>
    <row r="103" spans="1:8" x14ac:dyDescent="0.25">
      <c r="A103" s="2" t="s">
        <v>1433</v>
      </c>
      <c r="B103" s="4"/>
      <c r="C103" s="4"/>
      <c r="D103" s="4"/>
      <c r="E103" s="7">
        <v>15930</v>
      </c>
      <c r="F103" s="4"/>
      <c r="G103" s="4"/>
      <c r="H103" s="4"/>
    </row>
    <row r="104" spans="1:8" x14ac:dyDescent="0.25">
      <c r="A104" s="2" t="s">
        <v>1434</v>
      </c>
      <c r="B104" s="4"/>
      <c r="C104" s="4"/>
      <c r="D104" s="4"/>
      <c r="E104" s="7">
        <v>4003</v>
      </c>
      <c r="F104" s="4"/>
      <c r="G104" s="4"/>
      <c r="H104" s="4"/>
    </row>
    <row r="105" spans="1:8" x14ac:dyDescent="0.25">
      <c r="A105" s="2" t="s">
        <v>1435</v>
      </c>
      <c r="B105" s="4"/>
      <c r="C105" s="4"/>
      <c r="D105" s="4"/>
      <c r="E105" s="4">
        <v>-47</v>
      </c>
      <c r="F105" s="4"/>
      <c r="G105" s="4"/>
      <c r="H105" s="4"/>
    </row>
    <row r="106" spans="1:8" ht="30" x14ac:dyDescent="0.25">
      <c r="A106" s="2" t="s">
        <v>1446</v>
      </c>
      <c r="B106" s="4"/>
      <c r="C106" s="4"/>
      <c r="D106" s="4"/>
      <c r="E106" s="4"/>
      <c r="F106" s="4"/>
      <c r="G106" s="4"/>
      <c r="H106" s="4"/>
    </row>
    <row r="107" spans="1:8" x14ac:dyDescent="0.25">
      <c r="A107" s="3" t="s">
        <v>1411</v>
      </c>
      <c r="B107" s="4"/>
      <c r="C107" s="4"/>
      <c r="D107" s="4"/>
      <c r="E107" s="4"/>
      <c r="F107" s="4"/>
      <c r="G107" s="4"/>
      <c r="H107" s="4"/>
    </row>
    <row r="108" spans="1:8" x14ac:dyDescent="0.25">
      <c r="A108" s="2" t="s">
        <v>1429</v>
      </c>
      <c r="B108" s="4"/>
      <c r="C108" s="4"/>
      <c r="D108" s="4"/>
      <c r="E108" s="7">
        <v>112250</v>
      </c>
      <c r="F108" s="4"/>
      <c r="G108" s="4"/>
      <c r="H108" s="4"/>
    </row>
    <row r="109" spans="1:8" x14ac:dyDescent="0.25">
      <c r="A109" s="2" t="s">
        <v>1440</v>
      </c>
      <c r="B109" s="4"/>
      <c r="C109" s="4"/>
      <c r="D109" s="4"/>
      <c r="E109" s="236">
        <v>1</v>
      </c>
      <c r="F109" s="4"/>
      <c r="G109" s="4"/>
      <c r="H109" s="4"/>
    </row>
    <row r="110" spans="1:8" ht="30" x14ac:dyDescent="0.25">
      <c r="A110" s="2" t="s">
        <v>1431</v>
      </c>
      <c r="B110" s="4"/>
      <c r="C110" s="4"/>
      <c r="D110" s="4"/>
      <c r="E110" s="7">
        <v>83000</v>
      </c>
      <c r="F110" s="4"/>
      <c r="G110" s="4"/>
      <c r="H110" s="4"/>
    </row>
    <row r="111" spans="1:8" x14ac:dyDescent="0.25">
      <c r="A111" s="2" t="s">
        <v>1418</v>
      </c>
      <c r="B111" s="4"/>
      <c r="C111" s="4"/>
      <c r="D111" s="4"/>
      <c r="E111" s="7">
        <v>406388</v>
      </c>
      <c r="F111" s="4"/>
      <c r="G111" s="4"/>
      <c r="H111" s="4"/>
    </row>
    <row r="112" spans="1:8" x14ac:dyDescent="0.25">
      <c r="A112" s="2" t="s">
        <v>1447</v>
      </c>
      <c r="B112" s="4"/>
      <c r="C112" s="4"/>
      <c r="D112" s="4"/>
      <c r="E112" s="4"/>
      <c r="F112" s="4"/>
      <c r="G112" s="4"/>
      <c r="H112" s="4"/>
    </row>
    <row r="113" spans="1:8" x14ac:dyDescent="0.25">
      <c r="A113" s="3" t="s">
        <v>1411</v>
      </c>
      <c r="B113" s="4"/>
      <c r="C113" s="4"/>
      <c r="D113" s="4"/>
      <c r="E113" s="4"/>
      <c r="F113" s="4"/>
      <c r="G113" s="4"/>
      <c r="H113" s="4"/>
    </row>
    <row r="114" spans="1:8" x14ac:dyDescent="0.25">
      <c r="A114" s="2" t="s">
        <v>1417</v>
      </c>
      <c r="B114" s="4"/>
      <c r="C114" s="4"/>
      <c r="D114" s="4"/>
      <c r="E114" s="7">
        <v>406388</v>
      </c>
      <c r="F114" s="4"/>
      <c r="G114" s="4"/>
      <c r="H114" s="4"/>
    </row>
    <row r="115" spans="1:8" x14ac:dyDescent="0.25">
      <c r="A115" s="2" t="s">
        <v>1429</v>
      </c>
      <c r="B115" s="4"/>
      <c r="C115" s="4"/>
      <c r="D115" s="4"/>
      <c r="E115" s="7">
        <v>112250</v>
      </c>
      <c r="F115" s="4"/>
      <c r="G115" s="4"/>
      <c r="H115" s="4"/>
    </row>
    <row r="116" spans="1:8" x14ac:dyDescent="0.25">
      <c r="A116" s="2" t="s">
        <v>31</v>
      </c>
      <c r="B116" s="4"/>
      <c r="C116" s="4"/>
      <c r="D116" s="4"/>
      <c r="E116" s="7">
        <v>9066</v>
      </c>
      <c r="F116" s="4"/>
      <c r="G116" s="4"/>
      <c r="H116" s="4"/>
    </row>
    <row r="117" spans="1:8" x14ac:dyDescent="0.25">
      <c r="A117" s="2" t="s">
        <v>1433</v>
      </c>
      <c r="B117" s="4"/>
      <c r="C117" s="4"/>
      <c r="D117" s="4"/>
      <c r="E117" s="7">
        <v>78658</v>
      </c>
      <c r="F117" s="4"/>
      <c r="G117" s="4"/>
      <c r="H117" s="4"/>
    </row>
    <row r="118" spans="1:8" x14ac:dyDescent="0.25">
      <c r="A118" s="2" t="s">
        <v>1434</v>
      </c>
      <c r="B118" s="4"/>
      <c r="C118" s="4"/>
      <c r="D118" s="4"/>
      <c r="E118" s="7">
        <v>28071</v>
      </c>
      <c r="F118" s="4"/>
      <c r="G118" s="4"/>
      <c r="H118" s="4"/>
    </row>
    <row r="119" spans="1:8" x14ac:dyDescent="0.25">
      <c r="A119" s="2" t="s">
        <v>1435</v>
      </c>
      <c r="B119" s="4"/>
      <c r="C119" s="4"/>
      <c r="D119" s="4"/>
      <c r="E119" s="4">
        <v>-398</v>
      </c>
      <c r="F119" s="4"/>
      <c r="G119" s="4"/>
      <c r="H119" s="4"/>
    </row>
    <row r="120" spans="1:8" x14ac:dyDescent="0.25">
      <c r="A120" s="2" t="s">
        <v>1436</v>
      </c>
      <c r="B120" s="4"/>
      <c r="C120" s="4"/>
      <c r="D120" s="4"/>
      <c r="E120" s="4">
        <v>-93</v>
      </c>
      <c r="F120" s="4"/>
      <c r="G120" s="4"/>
      <c r="H120" s="4"/>
    </row>
    <row r="121" spans="1:8" x14ac:dyDescent="0.25">
      <c r="A121" s="2" t="s">
        <v>1437</v>
      </c>
      <c r="B121" s="4"/>
      <c r="C121" s="4"/>
      <c r="D121" s="4"/>
      <c r="E121" s="7">
        <v>-3147</v>
      </c>
      <c r="F121" s="4"/>
      <c r="G121" s="4"/>
      <c r="H121" s="4"/>
    </row>
    <row r="122" spans="1:8" x14ac:dyDescent="0.25">
      <c r="A122" s="2" t="s">
        <v>1448</v>
      </c>
      <c r="B122" s="4"/>
      <c r="C122" s="4"/>
      <c r="D122" s="4"/>
      <c r="E122" s="4"/>
      <c r="F122" s="4"/>
      <c r="G122" s="4"/>
      <c r="H122" s="4"/>
    </row>
    <row r="123" spans="1:8" x14ac:dyDescent="0.25">
      <c r="A123" s="3" t="s">
        <v>1411</v>
      </c>
      <c r="B123" s="4"/>
      <c r="C123" s="4"/>
      <c r="D123" s="4"/>
      <c r="E123" s="4"/>
      <c r="F123" s="4"/>
      <c r="G123" s="4"/>
      <c r="H123" s="4"/>
    </row>
    <row r="124" spans="1:8" x14ac:dyDescent="0.25">
      <c r="A124" s="2" t="s">
        <v>1360</v>
      </c>
      <c r="B124" s="4"/>
      <c r="C124" s="4"/>
      <c r="D124" s="4"/>
      <c r="E124" s="4"/>
      <c r="F124" s="4">
        <v>1</v>
      </c>
      <c r="G124" s="4"/>
      <c r="H124" s="4"/>
    </row>
    <row r="125" spans="1:8" x14ac:dyDescent="0.25">
      <c r="A125" s="2" t="s">
        <v>1361</v>
      </c>
      <c r="B125" s="4"/>
      <c r="C125" s="4"/>
      <c r="D125" s="4"/>
      <c r="E125" s="4"/>
      <c r="F125" s="4">
        <v>1</v>
      </c>
      <c r="G125" s="4"/>
      <c r="H125" s="4"/>
    </row>
    <row r="126" spans="1:8" ht="30" x14ac:dyDescent="0.25">
      <c r="A126" s="2" t="s">
        <v>1449</v>
      </c>
      <c r="B126" s="4"/>
      <c r="C126" s="4"/>
      <c r="D126" s="4"/>
      <c r="E126" s="4"/>
      <c r="F126" s="4"/>
      <c r="G126" s="4"/>
      <c r="H126" s="4"/>
    </row>
    <row r="127" spans="1:8" x14ac:dyDescent="0.25">
      <c r="A127" s="3" t="s">
        <v>1411</v>
      </c>
      <c r="B127" s="4"/>
      <c r="C127" s="4"/>
      <c r="D127" s="4"/>
      <c r="E127" s="4"/>
      <c r="F127" s="4"/>
      <c r="G127" s="4"/>
      <c r="H127" s="4"/>
    </row>
    <row r="128" spans="1:8" x14ac:dyDescent="0.25">
      <c r="A128" s="2" t="s">
        <v>1429</v>
      </c>
      <c r="B128" s="4"/>
      <c r="C128" s="4"/>
      <c r="D128" s="4"/>
      <c r="E128" s="4"/>
      <c r="F128" s="7">
        <v>13000</v>
      </c>
      <c r="G128" s="4"/>
      <c r="H128" s="4"/>
    </row>
    <row r="129" spans="1:8" x14ac:dyDescent="0.25">
      <c r="A129" s="2" t="s">
        <v>1440</v>
      </c>
      <c r="B129" s="4"/>
      <c r="C129" s="4"/>
      <c r="D129" s="4"/>
      <c r="E129" s="4"/>
      <c r="F129" s="236">
        <v>1</v>
      </c>
      <c r="G129" s="4"/>
      <c r="H129" s="4"/>
    </row>
    <row r="130" spans="1:8" x14ac:dyDescent="0.25">
      <c r="A130" s="2" t="s">
        <v>1418</v>
      </c>
      <c r="B130" s="4"/>
      <c r="C130" s="4"/>
      <c r="D130" s="4"/>
      <c r="E130" s="4"/>
      <c r="F130" s="7">
        <v>66743</v>
      </c>
      <c r="G130" s="4"/>
      <c r="H130" s="4"/>
    </row>
    <row r="131" spans="1:8" x14ac:dyDescent="0.25">
      <c r="A131" s="2" t="s">
        <v>1450</v>
      </c>
      <c r="B131" s="4"/>
      <c r="C131" s="4"/>
      <c r="D131" s="4"/>
      <c r="E131" s="4"/>
      <c r="F131" s="4"/>
      <c r="G131" s="4"/>
      <c r="H131" s="4"/>
    </row>
    <row r="132" spans="1:8" x14ac:dyDescent="0.25">
      <c r="A132" s="3" t="s">
        <v>1411</v>
      </c>
      <c r="B132" s="4"/>
      <c r="C132" s="4"/>
      <c r="D132" s="4"/>
      <c r="E132" s="4"/>
      <c r="F132" s="4"/>
      <c r="G132" s="4"/>
      <c r="H132" s="4"/>
    </row>
    <row r="133" spans="1:8" x14ac:dyDescent="0.25">
      <c r="A133" s="2" t="s">
        <v>1417</v>
      </c>
      <c r="B133" s="4"/>
      <c r="C133" s="4"/>
      <c r="D133" s="4"/>
      <c r="E133" s="4"/>
      <c r="F133" s="7">
        <v>66743</v>
      </c>
      <c r="G133" s="4"/>
      <c r="H133" s="4"/>
    </row>
    <row r="134" spans="1:8" x14ac:dyDescent="0.25">
      <c r="A134" s="2" t="s">
        <v>1429</v>
      </c>
      <c r="B134" s="4"/>
      <c r="C134" s="4"/>
      <c r="D134" s="4"/>
      <c r="E134" s="4"/>
      <c r="F134" s="7">
        <v>13000</v>
      </c>
      <c r="G134" s="4"/>
      <c r="H134" s="4"/>
    </row>
    <row r="135" spans="1:8" x14ac:dyDescent="0.25">
      <c r="A135" s="2" t="s">
        <v>31</v>
      </c>
      <c r="B135" s="4"/>
      <c r="C135" s="4"/>
      <c r="D135" s="4"/>
      <c r="E135" s="4"/>
      <c r="F135" s="7">
        <v>1917</v>
      </c>
      <c r="G135" s="4"/>
      <c r="H135" s="4"/>
    </row>
    <row r="136" spans="1:8" x14ac:dyDescent="0.25">
      <c r="A136" s="2" t="s">
        <v>1433</v>
      </c>
      <c r="B136" s="4"/>
      <c r="C136" s="4"/>
      <c r="D136" s="4"/>
      <c r="E136" s="4"/>
      <c r="F136" s="7">
        <v>7416</v>
      </c>
      <c r="G136" s="4"/>
      <c r="H136" s="4"/>
    </row>
    <row r="137" spans="1:8" x14ac:dyDescent="0.25">
      <c r="A137" s="2" t="s">
        <v>1434</v>
      </c>
      <c r="B137" s="4"/>
      <c r="C137" s="4"/>
      <c r="D137" s="4"/>
      <c r="E137" s="4"/>
      <c r="F137" s="7">
        <v>3667</v>
      </c>
      <c r="G137" s="4"/>
      <c r="H137" s="4"/>
    </row>
    <row r="138" spans="1:8" ht="45" x14ac:dyDescent="0.25">
      <c r="A138" s="2" t="s">
        <v>1451</v>
      </c>
      <c r="B138" s="4"/>
      <c r="C138" s="4"/>
      <c r="D138" s="4"/>
      <c r="E138" s="4"/>
      <c r="F138" s="4"/>
      <c r="G138" s="4"/>
      <c r="H138" s="4"/>
    </row>
    <row r="139" spans="1:8" x14ac:dyDescent="0.25">
      <c r="A139" s="3" t="s">
        <v>1411</v>
      </c>
      <c r="B139" s="4"/>
      <c r="C139" s="4"/>
      <c r="D139" s="4"/>
      <c r="E139" s="4"/>
      <c r="F139" s="4"/>
      <c r="G139" s="4"/>
      <c r="H139" s="4"/>
    </row>
    <row r="140" spans="1:8" x14ac:dyDescent="0.25">
      <c r="A140" s="2" t="s">
        <v>1361</v>
      </c>
      <c r="B140" s="4"/>
      <c r="C140" s="4"/>
      <c r="D140" s="4"/>
      <c r="E140" s="4"/>
      <c r="F140" s="4"/>
      <c r="G140" s="4"/>
      <c r="H140" s="4">
        <v>1</v>
      </c>
    </row>
    <row r="141" spans="1:8" x14ac:dyDescent="0.25">
      <c r="A141" s="2" t="s">
        <v>1419</v>
      </c>
      <c r="B141" s="4"/>
      <c r="C141" s="4"/>
      <c r="D141" s="4"/>
      <c r="E141" s="4"/>
      <c r="F141" s="4"/>
      <c r="G141" s="7">
        <v>2016</v>
      </c>
      <c r="H141" s="4"/>
    </row>
    <row r="142" spans="1:8" x14ac:dyDescent="0.25">
      <c r="A142" s="2" t="s">
        <v>1452</v>
      </c>
      <c r="B142" s="7">
        <v>30600</v>
      </c>
      <c r="C142" s="4"/>
      <c r="D142" s="4"/>
      <c r="E142" s="4"/>
      <c r="F142" s="4"/>
      <c r="G142" s="7">
        <v>30600</v>
      </c>
      <c r="H142" s="4"/>
    </row>
    <row r="143" spans="1:8" x14ac:dyDescent="0.25">
      <c r="A143" s="2" t="s">
        <v>1420</v>
      </c>
      <c r="B143" s="4"/>
      <c r="C143" s="4"/>
      <c r="D143" s="4"/>
      <c r="E143" s="4"/>
      <c r="F143" s="4"/>
      <c r="G143" s="4"/>
      <c r="H143" s="8">
        <v>30448</v>
      </c>
    </row>
    <row r="144" spans="1:8" ht="30" x14ac:dyDescent="0.25">
      <c r="A144" s="2" t="s">
        <v>1453</v>
      </c>
      <c r="B144" s="4"/>
      <c r="C144" s="4"/>
      <c r="D144" s="4"/>
      <c r="E144" s="4"/>
      <c r="F144" s="4"/>
      <c r="G144" s="4"/>
      <c r="H144" s="7">
        <v>337500</v>
      </c>
    </row>
  </sheetData>
  <mergeCells count="4">
    <mergeCell ref="B1:C1"/>
    <mergeCell ref="D1:F1"/>
    <mergeCell ref="C2:C6"/>
    <mergeCell ref="G2:G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1454</v>
      </c>
      <c r="B1" s="1" t="s">
        <v>1358</v>
      </c>
    </row>
    <row r="2" spans="1:2" x14ac:dyDescent="0.25">
      <c r="A2" s="9"/>
      <c r="B2" s="1" t="s">
        <v>3</v>
      </c>
    </row>
    <row r="3" spans="1:2" x14ac:dyDescent="0.25">
      <c r="A3" s="9"/>
      <c r="B3" s="1" t="s">
        <v>1455</v>
      </c>
    </row>
    <row r="4" spans="1:2" ht="30" x14ac:dyDescent="0.25">
      <c r="A4" s="3" t="s">
        <v>1456</v>
      </c>
      <c r="B4" s="4"/>
    </row>
    <row r="5" spans="1:2" x14ac:dyDescent="0.25">
      <c r="A5" s="2" t="s">
        <v>1457</v>
      </c>
      <c r="B5" s="4">
        <v>12</v>
      </c>
    </row>
    <row r="6" spans="1:2" ht="30" x14ac:dyDescent="0.25">
      <c r="A6" s="2" t="s">
        <v>1458</v>
      </c>
      <c r="B6" s="4"/>
    </row>
    <row r="7" spans="1:2" ht="30" x14ac:dyDescent="0.25">
      <c r="A7" s="3" t="s">
        <v>1456</v>
      </c>
      <c r="B7" s="4"/>
    </row>
    <row r="8" spans="1:2" x14ac:dyDescent="0.25">
      <c r="A8" s="2" t="s">
        <v>1459</v>
      </c>
      <c r="B8" s="236">
        <v>0.14099999999999999</v>
      </c>
    </row>
    <row r="9" spans="1:2" ht="30" x14ac:dyDescent="0.25">
      <c r="A9" s="2" t="s">
        <v>1460</v>
      </c>
      <c r="B9" s="236">
        <v>1.7999999999999999E-2</v>
      </c>
    </row>
    <row r="10" spans="1:2" ht="30" x14ac:dyDescent="0.25">
      <c r="A10" s="2" t="s">
        <v>1461</v>
      </c>
      <c r="B10" s="236">
        <v>5.8999999999999997E-2</v>
      </c>
    </row>
    <row r="11" spans="1:2" ht="30" x14ac:dyDescent="0.25">
      <c r="A11" s="2" t="s">
        <v>1462</v>
      </c>
      <c r="B11" s="236">
        <v>3.1E-2</v>
      </c>
    </row>
    <row r="12" spans="1:2" ht="30" x14ac:dyDescent="0.25">
      <c r="A12" s="2" t="s">
        <v>1463</v>
      </c>
      <c r="B12" s="236">
        <v>1.6E-2</v>
      </c>
    </row>
    <row r="13" spans="1:2" ht="30" x14ac:dyDescent="0.25">
      <c r="A13" s="2" t="s">
        <v>1464</v>
      </c>
      <c r="B13" s="236">
        <v>9.4E-2</v>
      </c>
    </row>
    <row r="14" spans="1:2" ht="30" x14ac:dyDescent="0.25">
      <c r="A14" s="2" t="s">
        <v>1465</v>
      </c>
      <c r="B14" s="236">
        <v>6.7000000000000004E-2</v>
      </c>
    </row>
    <row r="15" spans="1:2" ht="30" x14ac:dyDescent="0.25">
      <c r="A15" s="2" t="s">
        <v>1466</v>
      </c>
      <c r="B15" s="236">
        <v>1.4999999999999999E-2</v>
      </c>
    </row>
    <row r="16" spans="1:2" ht="30" x14ac:dyDescent="0.25">
      <c r="A16" s="2" t="s">
        <v>1467</v>
      </c>
      <c r="B16" s="236">
        <v>2.1999999999999999E-2</v>
      </c>
    </row>
    <row r="17" spans="1:2" x14ac:dyDescent="0.25">
      <c r="A17" s="2" t="s">
        <v>1457</v>
      </c>
      <c r="B17" s="4">
        <v>13</v>
      </c>
    </row>
    <row r="18" spans="1:2" ht="60" x14ac:dyDescent="0.25">
      <c r="A18" s="2" t="s">
        <v>1468</v>
      </c>
      <c r="B18" s="236">
        <v>0.05</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6.5703125" bestFit="1" customWidth="1"/>
    <col min="2" max="4" width="12.28515625" bestFit="1" customWidth="1"/>
    <col min="5" max="8" width="15.42578125" bestFit="1" customWidth="1"/>
    <col min="9" max="9" width="11.42578125" bestFit="1" customWidth="1"/>
    <col min="10" max="10" width="12.140625" bestFit="1" customWidth="1"/>
  </cols>
  <sheetData>
    <row r="1" spans="1:10" ht="15" customHeight="1" x14ac:dyDescent="0.25">
      <c r="A1" s="1" t="s">
        <v>1469</v>
      </c>
      <c r="B1" s="9" t="s">
        <v>2</v>
      </c>
      <c r="C1" s="9"/>
      <c r="D1" s="9"/>
      <c r="E1" s="1" t="s">
        <v>1358</v>
      </c>
      <c r="F1" s="1" t="s">
        <v>1402</v>
      </c>
      <c r="G1" s="1" t="s">
        <v>1358</v>
      </c>
      <c r="H1" s="1" t="s">
        <v>1402</v>
      </c>
      <c r="I1" s="1"/>
      <c r="J1" s="1"/>
    </row>
    <row r="2" spans="1:10" ht="30" x14ac:dyDescent="0.25">
      <c r="A2" s="1" t="s">
        <v>28</v>
      </c>
      <c r="B2" s="1" t="s">
        <v>3</v>
      </c>
      <c r="C2" s="9" t="s">
        <v>29</v>
      </c>
      <c r="D2" s="9" t="s">
        <v>74</v>
      </c>
      <c r="E2" s="9" t="s">
        <v>3</v>
      </c>
      <c r="F2" s="9" t="s">
        <v>1470</v>
      </c>
      <c r="G2" s="9" t="s">
        <v>1407</v>
      </c>
      <c r="H2" s="9" t="s">
        <v>1409</v>
      </c>
      <c r="I2" s="1" t="s">
        <v>1471</v>
      </c>
      <c r="J2" s="1" t="s">
        <v>1472</v>
      </c>
    </row>
    <row r="3" spans="1:10" x14ac:dyDescent="0.25">
      <c r="A3" s="1"/>
      <c r="B3" s="1" t="s">
        <v>1405</v>
      </c>
      <c r="C3" s="9"/>
      <c r="D3" s="9"/>
      <c r="E3" s="9"/>
      <c r="F3" s="9"/>
      <c r="G3" s="9"/>
      <c r="H3" s="9"/>
      <c r="I3" s="1" t="s">
        <v>1405</v>
      </c>
      <c r="J3" s="1" t="s">
        <v>1405</v>
      </c>
    </row>
    <row r="4" spans="1:10" x14ac:dyDescent="0.25">
      <c r="A4" s="1"/>
      <c r="B4" s="1" t="s">
        <v>1404</v>
      </c>
      <c r="C4" s="9"/>
      <c r="D4" s="9"/>
      <c r="E4" s="9"/>
      <c r="F4" s="9"/>
      <c r="G4" s="9"/>
      <c r="H4" s="9"/>
      <c r="I4" s="1" t="s">
        <v>1404</v>
      </c>
      <c r="J4" s="1" t="s">
        <v>1404</v>
      </c>
    </row>
    <row r="5" spans="1:10" x14ac:dyDescent="0.25">
      <c r="A5" s="3" t="s">
        <v>1411</v>
      </c>
      <c r="B5" s="4"/>
      <c r="C5" s="4"/>
      <c r="D5" s="4"/>
      <c r="E5" s="4"/>
      <c r="F5" s="4"/>
      <c r="G5" s="4"/>
      <c r="H5" s="4"/>
      <c r="I5" s="4"/>
      <c r="J5" s="4"/>
    </row>
    <row r="6" spans="1:10" x14ac:dyDescent="0.25">
      <c r="A6" s="2" t="s">
        <v>1473</v>
      </c>
      <c r="B6" s="4">
        <v>92</v>
      </c>
      <c r="C6" s="4"/>
      <c r="D6" s="4"/>
      <c r="E6" s="4">
        <v>92</v>
      </c>
      <c r="F6" s="4"/>
      <c r="G6" s="4"/>
      <c r="H6" s="4"/>
      <c r="I6" s="4"/>
      <c r="J6" s="4"/>
    </row>
    <row r="7" spans="1:10" x14ac:dyDescent="0.25">
      <c r="A7" s="2" t="s">
        <v>1418</v>
      </c>
      <c r="B7" s="7">
        <v>11000000</v>
      </c>
      <c r="C7" s="4"/>
      <c r="D7" s="4"/>
      <c r="E7" s="7">
        <v>11000000</v>
      </c>
      <c r="F7" s="4"/>
      <c r="G7" s="4"/>
      <c r="H7" s="4"/>
      <c r="I7" s="4"/>
      <c r="J7" s="4"/>
    </row>
    <row r="8" spans="1:10" x14ac:dyDescent="0.25">
      <c r="A8" s="3" t="s">
        <v>320</v>
      </c>
      <c r="B8" s="4"/>
      <c r="C8" s="4"/>
      <c r="D8" s="4"/>
      <c r="E8" s="4"/>
      <c r="F8" s="4"/>
      <c r="G8" s="4"/>
      <c r="H8" s="4"/>
      <c r="I8" s="4"/>
      <c r="J8" s="4"/>
    </row>
    <row r="9" spans="1:10" x14ac:dyDescent="0.25">
      <c r="A9" s="2" t="s">
        <v>1411</v>
      </c>
      <c r="B9" s="8">
        <v>29896</v>
      </c>
      <c r="C9" s="4"/>
      <c r="D9" s="4"/>
      <c r="E9" s="8">
        <v>29896</v>
      </c>
      <c r="F9" s="4"/>
      <c r="G9" s="4"/>
      <c r="H9" s="4"/>
      <c r="I9" s="4"/>
      <c r="J9" s="4"/>
    </row>
    <row r="10" spans="1:10" x14ac:dyDescent="0.25">
      <c r="A10" s="2" t="s">
        <v>42</v>
      </c>
      <c r="B10" s="4">
        <v>605</v>
      </c>
      <c r="C10" s="4"/>
      <c r="D10" s="4"/>
      <c r="E10" s="4">
        <v>605</v>
      </c>
      <c r="F10" s="4"/>
      <c r="G10" s="4"/>
      <c r="H10" s="4"/>
      <c r="I10" s="4"/>
      <c r="J10" s="4"/>
    </row>
    <row r="11" spans="1:10" x14ac:dyDescent="0.25">
      <c r="A11" s="2" t="s">
        <v>45</v>
      </c>
      <c r="B11" s="7">
        <v>2296</v>
      </c>
      <c r="C11" s="4"/>
      <c r="D11" s="4"/>
      <c r="E11" s="7">
        <v>2296</v>
      </c>
      <c r="F11" s="4"/>
      <c r="G11" s="4"/>
      <c r="H11" s="4"/>
      <c r="I11" s="4"/>
      <c r="J11" s="4"/>
    </row>
    <row r="12" spans="1:10" x14ac:dyDescent="0.25">
      <c r="A12" s="2" t="s">
        <v>38</v>
      </c>
      <c r="B12" s="7">
        <v>32797</v>
      </c>
      <c r="C12" s="4"/>
      <c r="D12" s="4"/>
      <c r="E12" s="7">
        <v>32797</v>
      </c>
      <c r="F12" s="4"/>
      <c r="G12" s="4"/>
      <c r="H12" s="4"/>
      <c r="I12" s="4"/>
      <c r="J12" s="4"/>
    </row>
    <row r="13" spans="1:10" ht="30" x14ac:dyDescent="0.25">
      <c r="A13" s="2" t="s">
        <v>1425</v>
      </c>
      <c r="B13" s="7">
        <v>13165</v>
      </c>
      <c r="C13" s="7">
        <v>25997</v>
      </c>
      <c r="D13" s="4"/>
      <c r="E13" s="7">
        <v>13165</v>
      </c>
      <c r="F13" s="4"/>
      <c r="G13" s="4"/>
      <c r="H13" s="4"/>
      <c r="I13" s="4"/>
      <c r="J13" s="4"/>
    </row>
    <row r="14" spans="1:10" x14ac:dyDescent="0.25">
      <c r="A14" s="2" t="s">
        <v>1282</v>
      </c>
      <c r="B14" s="4">
        <v>343</v>
      </c>
      <c r="C14" s="4"/>
      <c r="D14" s="4"/>
      <c r="E14" s="4">
        <v>343</v>
      </c>
      <c r="F14" s="4"/>
      <c r="G14" s="4"/>
      <c r="H14" s="4"/>
      <c r="I14" s="4"/>
      <c r="J14" s="4"/>
    </row>
    <row r="15" spans="1:10" x14ac:dyDescent="0.25">
      <c r="A15" s="2" t="s">
        <v>53</v>
      </c>
      <c r="B15" s="4">
        <v>343</v>
      </c>
      <c r="C15" s="4"/>
      <c r="D15" s="4"/>
      <c r="E15" s="4">
        <v>343</v>
      </c>
      <c r="F15" s="4"/>
      <c r="G15" s="4"/>
      <c r="H15" s="4"/>
      <c r="I15" s="4"/>
      <c r="J15" s="4"/>
    </row>
    <row r="16" spans="1:10" ht="30" x14ac:dyDescent="0.25">
      <c r="A16" s="2" t="s">
        <v>1426</v>
      </c>
      <c r="B16" s="4">
        <v>150</v>
      </c>
      <c r="C16" s="4">
        <v>276</v>
      </c>
      <c r="D16" s="4"/>
      <c r="E16" s="4">
        <v>150</v>
      </c>
      <c r="F16" s="4"/>
      <c r="G16" s="4"/>
      <c r="H16" s="4"/>
      <c r="I16" s="4"/>
      <c r="J16" s="4"/>
    </row>
    <row r="17" spans="1:10" x14ac:dyDescent="0.25">
      <c r="A17" s="3" t="s">
        <v>1474</v>
      </c>
      <c r="B17" s="4"/>
      <c r="C17" s="4"/>
      <c r="D17" s="4"/>
      <c r="E17" s="4"/>
      <c r="F17" s="4"/>
      <c r="G17" s="4"/>
      <c r="H17" s="4"/>
      <c r="I17" s="4"/>
      <c r="J17" s="4"/>
    </row>
    <row r="18" spans="1:10" x14ac:dyDescent="0.25">
      <c r="A18" s="2" t="s">
        <v>1420</v>
      </c>
      <c r="B18" s="7">
        <v>1462689</v>
      </c>
      <c r="C18" s="7">
        <v>1380927</v>
      </c>
      <c r="D18" s="4"/>
      <c r="E18" s="7">
        <v>1462689</v>
      </c>
      <c r="F18" s="4"/>
      <c r="G18" s="4"/>
      <c r="H18" s="4"/>
      <c r="I18" s="4"/>
      <c r="J18" s="4"/>
    </row>
    <row r="19" spans="1:10" ht="30" x14ac:dyDescent="0.25">
      <c r="A19" s="2" t="s">
        <v>95</v>
      </c>
      <c r="B19" s="7">
        <v>3498</v>
      </c>
      <c r="C19" s="4">
        <v>-889</v>
      </c>
      <c r="D19" s="4">
        <v>900</v>
      </c>
      <c r="E19" s="4"/>
      <c r="F19" s="4"/>
      <c r="G19" s="4"/>
      <c r="H19" s="4"/>
      <c r="I19" s="4"/>
      <c r="J19" s="4"/>
    </row>
    <row r="20" spans="1:10" x14ac:dyDescent="0.25">
      <c r="A20" s="2" t="s">
        <v>1411</v>
      </c>
      <c r="B20" s="7">
        <v>29896</v>
      </c>
      <c r="C20" s="4"/>
      <c r="D20" s="4"/>
      <c r="E20" s="7">
        <v>29896</v>
      </c>
      <c r="F20" s="4"/>
      <c r="G20" s="4"/>
      <c r="H20" s="4"/>
      <c r="I20" s="4"/>
      <c r="J20" s="4"/>
    </row>
    <row r="21" spans="1:10" x14ac:dyDescent="0.25">
      <c r="A21" s="2" t="s">
        <v>42</v>
      </c>
      <c r="B21" s="4">
        <v>605</v>
      </c>
      <c r="C21" s="4"/>
      <c r="D21" s="4"/>
      <c r="E21" s="4">
        <v>605</v>
      </c>
      <c r="F21" s="4"/>
      <c r="G21" s="4"/>
      <c r="H21" s="4"/>
      <c r="I21" s="4"/>
      <c r="J21" s="4"/>
    </row>
    <row r="22" spans="1:10" x14ac:dyDescent="0.25">
      <c r="A22" s="2" t="s">
        <v>45</v>
      </c>
      <c r="B22" s="7">
        <v>2296</v>
      </c>
      <c r="C22" s="4"/>
      <c r="D22" s="4"/>
      <c r="E22" s="7">
        <v>2296</v>
      </c>
      <c r="F22" s="4"/>
      <c r="G22" s="4"/>
      <c r="H22" s="4"/>
      <c r="I22" s="4"/>
      <c r="J22" s="4"/>
    </row>
    <row r="23" spans="1:10" ht="30" x14ac:dyDescent="0.25">
      <c r="A23" s="2" t="s">
        <v>1425</v>
      </c>
      <c r="B23" s="7">
        <v>13165</v>
      </c>
      <c r="C23" s="7">
        <v>25997</v>
      </c>
      <c r="D23" s="4"/>
      <c r="E23" s="7">
        <v>13165</v>
      </c>
      <c r="F23" s="4"/>
      <c r="G23" s="4"/>
      <c r="H23" s="4"/>
      <c r="I23" s="4"/>
      <c r="J23" s="4"/>
    </row>
    <row r="24" spans="1:10" x14ac:dyDescent="0.25">
      <c r="A24" s="2" t="s">
        <v>1282</v>
      </c>
      <c r="B24" s="4">
        <v>343</v>
      </c>
      <c r="C24" s="4"/>
      <c r="D24" s="4"/>
      <c r="E24" s="4">
        <v>343</v>
      </c>
      <c r="F24" s="4"/>
      <c r="G24" s="4"/>
      <c r="H24" s="4"/>
      <c r="I24" s="4"/>
      <c r="J24" s="4"/>
    </row>
    <row r="25" spans="1:10" ht="30" x14ac:dyDescent="0.25">
      <c r="A25" s="2" t="s">
        <v>1426</v>
      </c>
      <c r="B25" s="4">
        <v>150</v>
      </c>
      <c r="C25" s="4">
        <v>276</v>
      </c>
      <c r="D25" s="4"/>
      <c r="E25" s="4">
        <v>150</v>
      </c>
      <c r="F25" s="4"/>
      <c r="G25" s="4"/>
      <c r="H25" s="4"/>
      <c r="I25" s="4"/>
      <c r="J25" s="4"/>
    </row>
    <row r="26" spans="1:10" x14ac:dyDescent="0.25">
      <c r="A26" s="2" t="s">
        <v>265</v>
      </c>
      <c r="B26" s="4"/>
      <c r="C26" s="4"/>
      <c r="D26" s="4"/>
      <c r="E26" s="4"/>
      <c r="F26" s="4"/>
      <c r="G26" s="4"/>
      <c r="H26" s="4"/>
      <c r="I26" s="4"/>
      <c r="J26" s="4"/>
    </row>
    <row r="27" spans="1:10" x14ac:dyDescent="0.25">
      <c r="A27" s="3" t="s">
        <v>1411</v>
      </c>
      <c r="B27" s="4"/>
      <c r="C27" s="4"/>
      <c r="D27" s="4"/>
      <c r="E27" s="4"/>
      <c r="F27" s="4"/>
      <c r="G27" s="4"/>
      <c r="H27" s="4"/>
      <c r="I27" s="4"/>
      <c r="J27" s="4"/>
    </row>
    <row r="28" spans="1:10" x14ac:dyDescent="0.25">
      <c r="A28" s="2" t="s">
        <v>1473</v>
      </c>
      <c r="B28" s="4">
        <v>5</v>
      </c>
      <c r="C28" s="4"/>
      <c r="D28" s="4"/>
      <c r="E28" s="4">
        <v>5</v>
      </c>
      <c r="F28" s="4"/>
      <c r="G28" s="4"/>
      <c r="H28" s="4"/>
      <c r="I28" s="4"/>
      <c r="J28" s="4"/>
    </row>
    <row r="29" spans="1:10" x14ac:dyDescent="0.25">
      <c r="A29" s="2" t="s">
        <v>1475</v>
      </c>
      <c r="B29" s="4"/>
      <c r="C29" s="4"/>
      <c r="D29" s="4"/>
      <c r="E29" s="4"/>
      <c r="F29" s="4"/>
      <c r="G29" s="4"/>
      <c r="H29" s="4"/>
      <c r="I29" s="4"/>
      <c r="J29" s="4"/>
    </row>
    <row r="30" spans="1:10" x14ac:dyDescent="0.25">
      <c r="A30" s="3" t="s">
        <v>1411</v>
      </c>
      <c r="B30" s="4"/>
      <c r="C30" s="4"/>
      <c r="D30" s="4"/>
      <c r="E30" s="4"/>
      <c r="F30" s="4"/>
      <c r="G30" s="4"/>
      <c r="H30" s="4"/>
      <c r="I30" s="4"/>
      <c r="J30" s="4"/>
    </row>
    <row r="31" spans="1:10" x14ac:dyDescent="0.25">
      <c r="A31" s="2" t="s">
        <v>1473</v>
      </c>
      <c r="B31" s="4"/>
      <c r="C31" s="4"/>
      <c r="D31" s="4"/>
      <c r="E31" s="4"/>
      <c r="F31" s="4"/>
      <c r="G31" s="4"/>
      <c r="H31" s="4">
        <v>1</v>
      </c>
      <c r="I31" s="4"/>
      <c r="J31" s="4"/>
    </row>
    <row r="32" spans="1:10" x14ac:dyDescent="0.25">
      <c r="A32" s="2" t="s">
        <v>1364</v>
      </c>
      <c r="B32" s="4"/>
      <c r="C32" s="4"/>
      <c r="D32" s="4"/>
      <c r="E32" s="4"/>
      <c r="F32" s="4"/>
      <c r="G32" s="4"/>
      <c r="H32" s="4"/>
      <c r="I32" s="4"/>
      <c r="J32" s="4"/>
    </row>
    <row r="33" spans="1:10" x14ac:dyDescent="0.25">
      <c r="A33" s="3" t="s">
        <v>320</v>
      </c>
      <c r="B33" s="4"/>
      <c r="C33" s="4"/>
      <c r="D33" s="4"/>
      <c r="E33" s="4"/>
      <c r="F33" s="4"/>
      <c r="G33" s="4"/>
      <c r="H33" s="4"/>
      <c r="I33" s="4"/>
      <c r="J33" s="4"/>
    </row>
    <row r="34" spans="1:10" x14ac:dyDescent="0.25">
      <c r="A34" s="2" t="s">
        <v>1411</v>
      </c>
      <c r="B34" s="7">
        <v>12260</v>
      </c>
      <c r="C34" s="7">
        <v>25574</v>
      </c>
      <c r="D34" s="4"/>
      <c r="E34" s="7">
        <v>12260</v>
      </c>
      <c r="F34" s="4"/>
      <c r="G34" s="4"/>
      <c r="H34" s="4"/>
      <c r="I34" s="4"/>
      <c r="J34" s="4"/>
    </row>
    <row r="35" spans="1:10" x14ac:dyDescent="0.25">
      <c r="A35" s="2" t="s">
        <v>42</v>
      </c>
      <c r="B35" s="4">
        <v>782</v>
      </c>
      <c r="C35" s="4">
        <v>381</v>
      </c>
      <c r="D35" s="4"/>
      <c r="E35" s="4">
        <v>782</v>
      </c>
      <c r="F35" s="4"/>
      <c r="G35" s="4"/>
      <c r="H35" s="4"/>
      <c r="I35" s="4"/>
      <c r="J35" s="4"/>
    </row>
    <row r="36" spans="1:10" x14ac:dyDescent="0.25">
      <c r="A36" s="2" t="s">
        <v>45</v>
      </c>
      <c r="B36" s="4">
        <v>123</v>
      </c>
      <c r="C36" s="4">
        <v>42</v>
      </c>
      <c r="D36" s="4"/>
      <c r="E36" s="4">
        <v>123</v>
      </c>
      <c r="F36" s="4"/>
      <c r="G36" s="4"/>
      <c r="H36" s="4"/>
      <c r="I36" s="4"/>
      <c r="J36" s="4"/>
    </row>
    <row r="37" spans="1:10" ht="30" x14ac:dyDescent="0.25">
      <c r="A37" s="2" t="s">
        <v>1425</v>
      </c>
      <c r="B37" s="7">
        <v>13165</v>
      </c>
      <c r="C37" s="7">
        <v>25997</v>
      </c>
      <c r="D37" s="4"/>
      <c r="E37" s="7">
        <v>13165</v>
      </c>
      <c r="F37" s="4"/>
      <c r="G37" s="4"/>
      <c r="H37" s="4"/>
      <c r="I37" s="4"/>
      <c r="J37" s="4"/>
    </row>
    <row r="38" spans="1:10" x14ac:dyDescent="0.25">
      <c r="A38" s="2" t="s">
        <v>1282</v>
      </c>
      <c r="B38" s="4">
        <v>150</v>
      </c>
      <c r="C38" s="4">
        <v>276</v>
      </c>
      <c r="D38" s="4"/>
      <c r="E38" s="4">
        <v>150</v>
      </c>
      <c r="F38" s="4"/>
      <c r="G38" s="4"/>
      <c r="H38" s="4"/>
      <c r="I38" s="4"/>
      <c r="J38" s="4"/>
    </row>
    <row r="39" spans="1:10" ht="30" x14ac:dyDescent="0.25">
      <c r="A39" s="2" t="s">
        <v>1426</v>
      </c>
      <c r="B39" s="4">
        <v>150</v>
      </c>
      <c r="C39" s="4">
        <v>276</v>
      </c>
      <c r="D39" s="4"/>
      <c r="E39" s="4">
        <v>150</v>
      </c>
      <c r="F39" s="4"/>
      <c r="G39" s="4"/>
      <c r="H39" s="4"/>
      <c r="I39" s="4"/>
      <c r="J39" s="4"/>
    </row>
    <row r="40" spans="1:10" x14ac:dyDescent="0.25">
      <c r="A40" s="3" t="s">
        <v>1474</v>
      </c>
      <c r="B40" s="4"/>
      <c r="C40" s="4"/>
      <c r="D40" s="4"/>
      <c r="E40" s="4"/>
      <c r="F40" s="4"/>
      <c r="G40" s="4"/>
      <c r="H40" s="4"/>
      <c r="I40" s="4"/>
      <c r="J40" s="4"/>
    </row>
    <row r="41" spans="1:10" x14ac:dyDescent="0.25">
      <c r="A41" s="2" t="s">
        <v>76</v>
      </c>
      <c r="B41" s="4"/>
      <c r="C41" s="7">
        <v>4580</v>
      </c>
      <c r="D41" s="7">
        <v>7376</v>
      </c>
      <c r="E41" s="7">
        <v>1673</v>
      </c>
      <c r="F41" s="4"/>
      <c r="G41" s="4"/>
      <c r="H41" s="4"/>
      <c r="I41" s="4"/>
      <c r="J41" s="4"/>
    </row>
    <row r="42" spans="1:10" x14ac:dyDescent="0.25">
      <c r="A42" s="2" t="s">
        <v>78</v>
      </c>
      <c r="B42" s="4"/>
      <c r="C42" s="4">
        <v>-678</v>
      </c>
      <c r="D42" s="4">
        <v>-928</v>
      </c>
      <c r="E42" s="4">
        <v>-427</v>
      </c>
      <c r="F42" s="4"/>
      <c r="G42" s="4"/>
      <c r="H42" s="4"/>
      <c r="I42" s="4"/>
      <c r="J42" s="4"/>
    </row>
    <row r="43" spans="1:10" x14ac:dyDescent="0.25">
      <c r="A43" s="2" t="s">
        <v>79</v>
      </c>
      <c r="B43" s="4"/>
      <c r="C43" s="4">
        <v>-539</v>
      </c>
      <c r="D43" s="7">
        <v>-1043</v>
      </c>
      <c r="E43" s="4">
        <v>-226</v>
      </c>
      <c r="F43" s="4"/>
      <c r="G43" s="4"/>
      <c r="H43" s="4"/>
      <c r="I43" s="4"/>
      <c r="J43" s="4"/>
    </row>
    <row r="44" spans="1:10" x14ac:dyDescent="0.25">
      <c r="A44" s="2" t="s">
        <v>80</v>
      </c>
      <c r="B44" s="4"/>
      <c r="C44" s="4">
        <v>-966</v>
      </c>
      <c r="D44" s="7">
        <v>-1484</v>
      </c>
      <c r="E44" s="4">
        <v>-459</v>
      </c>
      <c r="F44" s="4"/>
      <c r="G44" s="4"/>
      <c r="H44" s="4"/>
      <c r="I44" s="4"/>
      <c r="J44" s="4"/>
    </row>
    <row r="45" spans="1:10" x14ac:dyDescent="0.25">
      <c r="A45" s="2" t="s">
        <v>81</v>
      </c>
      <c r="B45" s="4"/>
      <c r="C45" s="7">
        <v>-1025</v>
      </c>
      <c r="D45" s="7">
        <v>-2096</v>
      </c>
      <c r="E45" s="4"/>
      <c r="F45" s="4"/>
      <c r="G45" s="4"/>
      <c r="H45" s="4"/>
      <c r="I45" s="4"/>
      <c r="J45" s="4"/>
    </row>
    <row r="46" spans="1:10" x14ac:dyDescent="0.25">
      <c r="A46" s="2" t="s">
        <v>84</v>
      </c>
      <c r="B46" s="4"/>
      <c r="C46" s="4">
        <v>-287</v>
      </c>
      <c r="D46" s="4">
        <v>-431</v>
      </c>
      <c r="E46" s="4">
        <v>-181</v>
      </c>
      <c r="F46" s="4"/>
      <c r="G46" s="4"/>
      <c r="H46" s="4"/>
      <c r="I46" s="4"/>
      <c r="J46" s="4"/>
    </row>
    <row r="47" spans="1:10" ht="30" x14ac:dyDescent="0.25">
      <c r="A47" s="2" t="s">
        <v>1476</v>
      </c>
      <c r="B47" s="4"/>
      <c r="C47" s="7">
        <v>-10142</v>
      </c>
      <c r="D47" s="4">
        <v>-494</v>
      </c>
      <c r="E47" s="4"/>
      <c r="F47" s="4"/>
      <c r="G47" s="4"/>
      <c r="H47" s="4"/>
      <c r="I47" s="4"/>
      <c r="J47" s="4"/>
    </row>
    <row r="48" spans="1:10" ht="30" x14ac:dyDescent="0.25">
      <c r="A48" s="2" t="s">
        <v>1477</v>
      </c>
      <c r="B48" s="4"/>
      <c r="C48" s="4"/>
      <c r="D48" s="4"/>
      <c r="E48" s="7">
        <v>2344</v>
      </c>
      <c r="F48" s="4"/>
      <c r="G48" s="4"/>
      <c r="H48" s="4"/>
      <c r="I48" s="4"/>
      <c r="J48" s="4"/>
    </row>
    <row r="49" spans="1:10" x14ac:dyDescent="0.25">
      <c r="A49" s="2" t="s">
        <v>141</v>
      </c>
      <c r="B49" s="4"/>
      <c r="C49" s="7">
        <v>8168</v>
      </c>
      <c r="D49" s="4"/>
      <c r="E49" s="4">
        <v>774</v>
      </c>
      <c r="F49" s="4"/>
      <c r="G49" s="4"/>
      <c r="H49" s="4"/>
      <c r="I49" s="4"/>
      <c r="J49" s="4"/>
    </row>
    <row r="50" spans="1:10" ht="30" x14ac:dyDescent="0.25">
      <c r="A50" s="2" t="s">
        <v>95</v>
      </c>
      <c r="B50" s="4"/>
      <c r="C50" s="4">
        <v>-889</v>
      </c>
      <c r="D50" s="4">
        <v>900</v>
      </c>
      <c r="E50" s="7">
        <v>3498</v>
      </c>
      <c r="F50" s="4"/>
      <c r="G50" s="4"/>
      <c r="H50" s="4"/>
      <c r="I50" s="4"/>
      <c r="J50" s="4"/>
    </row>
    <row r="51" spans="1:10" x14ac:dyDescent="0.25">
      <c r="A51" s="2" t="s">
        <v>1411</v>
      </c>
      <c r="B51" s="7">
        <v>12260</v>
      </c>
      <c r="C51" s="7">
        <v>25574</v>
      </c>
      <c r="D51" s="4"/>
      <c r="E51" s="7">
        <v>12260</v>
      </c>
      <c r="F51" s="4"/>
      <c r="G51" s="4"/>
      <c r="H51" s="4"/>
      <c r="I51" s="4"/>
      <c r="J51" s="4"/>
    </row>
    <row r="52" spans="1:10" x14ac:dyDescent="0.25">
      <c r="A52" s="2" t="s">
        <v>42</v>
      </c>
      <c r="B52" s="4">
        <v>782</v>
      </c>
      <c r="C52" s="4">
        <v>381</v>
      </c>
      <c r="D52" s="4"/>
      <c r="E52" s="4">
        <v>782</v>
      </c>
      <c r="F52" s="4"/>
      <c r="G52" s="4"/>
      <c r="H52" s="4"/>
      <c r="I52" s="4"/>
      <c r="J52" s="4"/>
    </row>
    <row r="53" spans="1:10" x14ac:dyDescent="0.25">
      <c r="A53" s="2" t="s">
        <v>45</v>
      </c>
      <c r="B53" s="4">
        <v>123</v>
      </c>
      <c r="C53" s="4">
        <v>42</v>
      </c>
      <c r="D53" s="4"/>
      <c r="E53" s="4">
        <v>123</v>
      </c>
      <c r="F53" s="4"/>
      <c r="G53" s="4"/>
      <c r="H53" s="4"/>
      <c r="I53" s="4"/>
      <c r="J53" s="4"/>
    </row>
    <row r="54" spans="1:10" ht="30" x14ac:dyDescent="0.25">
      <c r="A54" s="2" t="s">
        <v>1425</v>
      </c>
      <c r="B54" s="7">
        <v>13165</v>
      </c>
      <c r="C54" s="7">
        <v>25997</v>
      </c>
      <c r="D54" s="4"/>
      <c r="E54" s="7">
        <v>13165</v>
      </c>
      <c r="F54" s="4"/>
      <c r="G54" s="4"/>
      <c r="H54" s="4"/>
      <c r="I54" s="4"/>
      <c r="J54" s="4"/>
    </row>
    <row r="55" spans="1:10" x14ac:dyDescent="0.25">
      <c r="A55" s="2" t="s">
        <v>1282</v>
      </c>
      <c r="B55" s="4">
        <v>150</v>
      </c>
      <c r="C55" s="4">
        <v>276</v>
      </c>
      <c r="D55" s="4"/>
      <c r="E55" s="4">
        <v>150</v>
      </c>
      <c r="F55" s="4"/>
      <c r="G55" s="4"/>
      <c r="H55" s="4"/>
      <c r="I55" s="4"/>
      <c r="J55" s="4"/>
    </row>
    <row r="56" spans="1:10" ht="30" x14ac:dyDescent="0.25">
      <c r="A56" s="2" t="s">
        <v>1426</v>
      </c>
      <c r="B56" s="4">
        <v>150</v>
      </c>
      <c r="C56" s="4">
        <v>276</v>
      </c>
      <c r="D56" s="4"/>
      <c r="E56" s="4">
        <v>150</v>
      </c>
      <c r="F56" s="4"/>
      <c r="G56" s="4"/>
      <c r="H56" s="4"/>
      <c r="I56" s="4"/>
      <c r="J56" s="4"/>
    </row>
    <row r="57" spans="1:10" ht="30" x14ac:dyDescent="0.25">
      <c r="A57" s="2" t="s">
        <v>1478</v>
      </c>
      <c r="B57" s="4"/>
      <c r="C57" s="4"/>
      <c r="D57" s="4"/>
      <c r="E57" s="4"/>
      <c r="F57" s="4"/>
      <c r="G57" s="4"/>
      <c r="H57" s="4"/>
      <c r="I57" s="4"/>
      <c r="J57" s="4"/>
    </row>
    <row r="58" spans="1:10" x14ac:dyDescent="0.25">
      <c r="A58" s="3" t="s">
        <v>1411</v>
      </c>
      <c r="B58" s="4"/>
      <c r="C58" s="4"/>
      <c r="D58" s="4"/>
      <c r="E58" s="4"/>
      <c r="F58" s="4"/>
      <c r="G58" s="4"/>
      <c r="H58" s="4"/>
      <c r="I58" s="4"/>
      <c r="J58" s="4"/>
    </row>
    <row r="59" spans="1:10" x14ac:dyDescent="0.25">
      <c r="A59" s="2" t="s">
        <v>1473</v>
      </c>
      <c r="B59" s="4"/>
      <c r="C59" s="4">
        <v>1</v>
      </c>
      <c r="D59" s="4"/>
      <c r="E59" s="4"/>
      <c r="F59" s="4"/>
      <c r="G59" s="4"/>
      <c r="H59" s="4"/>
      <c r="I59" s="4"/>
      <c r="J59" s="4"/>
    </row>
    <row r="60" spans="1:10" x14ac:dyDescent="0.25">
      <c r="A60" s="2" t="s">
        <v>1418</v>
      </c>
      <c r="B60" s="4"/>
      <c r="C60" s="7">
        <v>97145</v>
      </c>
      <c r="D60" s="4"/>
      <c r="E60" s="4"/>
      <c r="F60" s="4"/>
      <c r="G60" s="4"/>
      <c r="H60" s="4"/>
      <c r="I60" s="4"/>
      <c r="J60" s="4"/>
    </row>
    <row r="61" spans="1:10" x14ac:dyDescent="0.25">
      <c r="A61" s="3" t="s">
        <v>320</v>
      </c>
      <c r="B61" s="4"/>
      <c r="C61" s="4"/>
      <c r="D61" s="4"/>
      <c r="E61" s="4"/>
      <c r="F61" s="4"/>
      <c r="G61" s="4"/>
      <c r="H61" s="4"/>
      <c r="I61" s="4"/>
      <c r="J61" s="4"/>
    </row>
    <row r="62" spans="1:10" x14ac:dyDescent="0.25">
      <c r="A62" s="2" t="s">
        <v>1411</v>
      </c>
      <c r="B62" s="4"/>
      <c r="C62" s="7">
        <v>2300</v>
      </c>
      <c r="D62" s="4"/>
      <c r="E62" s="4"/>
      <c r="F62" s="4"/>
      <c r="G62" s="7">
        <v>4644</v>
      </c>
      <c r="H62" s="4"/>
      <c r="I62" s="4"/>
      <c r="J62" s="4"/>
    </row>
    <row r="63" spans="1:10" x14ac:dyDescent="0.25">
      <c r="A63" s="3" t="s">
        <v>1474</v>
      </c>
      <c r="B63" s="4"/>
      <c r="C63" s="4"/>
      <c r="D63" s="4"/>
      <c r="E63" s="4"/>
      <c r="F63" s="4"/>
      <c r="G63" s="4"/>
      <c r="H63" s="4"/>
      <c r="I63" s="4"/>
      <c r="J63" s="4"/>
    </row>
    <row r="64" spans="1:10" ht="30" x14ac:dyDescent="0.25">
      <c r="A64" s="2" t="s">
        <v>1476</v>
      </c>
      <c r="B64" s="4"/>
      <c r="C64" s="7">
        <v>8344</v>
      </c>
      <c r="D64" s="4"/>
      <c r="E64" s="4"/>
      <c r="F64" s="4"/>
      <c r="G64" s="4"/>
      <c r="H64" s="4"/>
      <c r="I64" s="4"/>
      <c r="J64" s="4"/>
    </row>
    <row r="65" spans="1:10" ht="30" x14ac:dyDescent="0.25">
      <c r="A65" s="2" t="s">
        <v>1477</v>
      </c>
      <c r="B65" s="4"/>
      <c r="C65" s="4"/>
      <c r="D65" s="4"/>
      <c r="E65" s="4"/>
      <c r="F65" s="4"/>
      <c r="G65" s="7">
        <v>2344</v>
      </c>
      <c r="H65" s="4"/>
      <c r="I65" s="4"/>
      <c r="J65" s="4"/>
    </row>
    <row r="66" spans="1:10" x14ac:dyDescent="0.25">
      <c r="A66" s="2" t="s">
        <v>141</v>
      </c>
      <c r="B66" s="4"/>
      <c r="C66" s="4"/>
      <c r="D66" s="4"/>
      <c r="E66" s="4"/>
      <c r="F66" s="4">
        <v>0</v>
      </c>
      <c r="G66" s="4"/>
      <c r="H66" s="4"/>
      <c r="I66" s="4"/>
      <c r="J66" s="4"/>
    </row>
    <row r="67" spans="1:10" x14ac:dyDescent="0.25">
      <c r="A67" s="2" t="s">
        <v>1479</v>
      </c>
      <c r="B67" s="4"/>
      <c r="C67" s="4"/>
      <c r="D67" s="4"/>
      <c r="E67" s="4"/>
      <c r="F67" s="7">
        <v>5000</v>
      </c>
      <c r="G67" s="4"/>
      <c r="H67" s="4"/>
      <c r="I67" s="4"/>
      <c r="J67" s="4"/>
    </row>
    <row r="68" spans="1:10" x14ac:dyDescent="0.25">
      <c r="A68" s="2" t="s">
        <v>1411</v>
      </c>
      <c r="B68" s="4"/>
      <c r="C68" s="7">
        <v>2300</v>
      </c>
      <c r="D68" s="4"/>
      <c r="E68" s="4"/>
      <c r="F68" s="4"/>
      <c r="G68" s="7">
        <v>4644</v>
      </c>
      <c r="H68" s="4"/>
      <c r="I68" s="4"/>
      <c r="J68" s="4"/>
    </row>
    <row r="69" spans="1:10" ht="30" x14ac:dyDescent="0.25">
      <c r="A69" s="2" t="s">
        <v>1480</v>
      </c>
      <c r="B69" s="4"/>
      <c r="C69" s="4"/>
      <c r="D69" s="4"/>
      <c r="E69" s="4"/>
      <c r="F69" s="4"/>
      <c r="G69" s="4"/>
      <c r="H69" s="4"/>
      <c r="I69" s="4"/>
      <c r="J69" s="4"/>
    </row>
    <row r="70" spans="1:10" x14ac:dyDescent="0.25">
      <c r="A70" s="3" t="s">
        <v>1411</v>
      </c>
      <c r="B70" s="4"/>
      <c r="C70" s="4"/>
      <c r="D70" s="4"/>
      <c r="E70" s="4"/>
      <c r="F70" s="4"/>
      <c r="G70" s="4"/>
      <c r="H70" s="4"/>
      <c r="I70" s="4"/>
      <c r="J70" s="4"/>
    </row>
    <row r="71" spans="1:10" x14ac:dyDescent="0.25">
      <c r="A71" s="2" t="s">
        <v>1473</v>
      </c>
      <c r="B71" s="4"/>
      <c r="C71" s="4"/>
      <c r="D71" s="4"/>
      <c r="E71" s="4"/>
      <c r="F71" s="4"/>
      <c r="G71" s="4"/>
      <c r="H71" s="4"/>
      <c r="I71" s="4">
        <v>1</v>
      </c>
      <c r="J71" s="4"/>
    </row>
    <row r="72" spans="1:10" x14ac:dyDescent="0.25">
      <c r="A72" s="2" t="s">
        <v>1418</v>
      </c>
      <c r="B72" s="4"/>
      <c r="C72" s="4"/>
      <c r="D72" s="4"/>
      <c r="E72" s="4"/>
      <c r="F72" s="4"/>
      <c r="G72" s="4"/>
      <c r="H72" s="4"/>
      <c r="I72" s="7">
        <v>94272</v>
      </c>
      <c r="J72" s="4"/>
    </row>
    <row r="73" spans="1:10" x14ac:dyDescent="0.25">
      <c r="A73" s="3" t="s">
        <v>1474</v>
      </c>
      <c r="B73" s="4"/>
      <c r="C73" s="4"/>
      <c r="D73" s="4"/>
      <c r="E73" s="4"/>
      <c r="F73" s="4"/>
      <c r="G73" s="4"/>
      <c r="H73" s="4"/>
      <c r="I73" s="4"/>
      <c r="J73" s="4"/>
    </row>
    <row r="74" spans="1:10" x14ac:dyDescent="0.25">
      <c r="A74" s="2" t="s">
        <v>141</v>
      </c>
      <c r="B74" s="4"/>
      <c r="C74" s="4"/>
      <c r="D74" s="4"/>
      <c r="E74" s="4"/>
      <c r="F74" s="4"/>
      <c r="G74" s="4"/>
      <c r="H74" s="4">
        <v>774</v>
      </c>
      <c r="I74" s="4"/>
      <c r="J74" s="4"/>
    </row>
    <row r="75" spans="1:10" x14ac:dyDescent="0.25">
      <c r="A75" s="2" t="s">
        <v>1479</v>
      </c>
      <c r="B75" s="4"/>
      <c r="C75" s="4"/>
      <c r="D75" s="4"/>
      <c r="E75" s="4"/>
      <c r="F75" s="4"/>
      <c r="G75" s="4"/>
      <c r="H75" s="7">
        <v>12100</v>
      </c>
      <c r="I75" s="4"/>
      <c r="J75" s="4"/>
    </row>
    <row r="76" spans="1:10" ht="30" x14ac:dyDescent="0.25">
      <c r="A76" s="2" t="s">
        <v>1481</v>
      </c>
      <c r="B76" s="4"/>
      <c r="C76" s="4"/>
      <c r="D76" s="4"/>
      <c r="E76" s="4"/>
      <c r="F76" s="4"/>
      <c r="G76" s="4"/>
      <c r="H76" s="4"/>
      <c r="I76" s="4"/>
      <c r="J76" s="4"/>
    </row>
    <row r="77" spans="1:10" x14ac:dyDescent="0.25">
      <c r="A77" s="3" t="s">
        <v>1411</v>
      </c>
      <c r="B77" s="4"/>
      <c r="C77" s="4"/>
      <c r="D77" s="4"/>
      <c r="E77" s="4"/>
      <c r="F77" s="4"/>
      <c r="G77" s="4"/>
      <c r="H77" s="4"/>
      <c r="I77" s="4"/>
      <c r="J77" s="4"/>
    </row>
    <row r="78" spans="1:10" x14ac:dyDescent="0.25">
      <c r="A78" s="2" t="s">
        <v>1473</v>
      </c>
      <c r="B78" s="4"/>
      <c r="C78" s="4"/>
      <c r="D78" s="4"/>
      <c r="E78" s="4"/>
      <c r="F78" s="4"/>
      <c r="G78" s="4"/>
      <c r="H78" s="4"/>
      <c r="I78" s="4"/>
      <c r="J78" s="4">
        <v>1</v>
      </c>
    </row>
    <row r="79" spans="1:10" x14ac:dyDescent="0.25">
      <c r="A79" s="2" t="s">
        <v>1418</v>
      </c>
      <c r="B79" s="4"/>
      <c r="C79" s="4"/>
      <c r="D79" s="4"/>
      <c r="E79" s="4"/>
      <c r="F79" s="4"/>
      <c r="G79" s="4"/>
      <c r="H79" s="4"/>
      <c r="I79" s="4"/>
      <c r="J79" s="7">
        <v>164746</v>
      </c>
    </row>
    <row r="80" spans="1:10" x14ac:dyDescent="0.25">
      <c r="A80" s="3" t="s">
        <v>1474</v>
      </c>
      <c r="B80" s="4"/>
      <c r="C80" s="4"/>
      <c r="D80" s="4"/>
      <c r="E80" s="4"/>
      <c r="F80" s="4"/>
      <c r="G80" s="4"/>
      <c r="H80" s="4"/>
      <c r="I80" s="4"/>
      <c r="J80" s="4"/>
    </row>
    <row r="81" spans="1:10" x14ac:dyDescent="0.25">
      <c r="A81" s="2" t="s">
        <v>1479</v>
      </c>
      <c r="B81" s="4"/>
      <c r="C81" s="4"/>
      <c r="D81" s="4"/>
      <c r="E81" s="4"/>
      <c r="F81" s="4"/>
      <c r="G81" s="4"/>
      <c r="H81" s="4"/>
      <c r="I81" s="4"/>
      <c r="J81" s="8">
        <v>16500</v>
      </c>
    </row>
  </sheetData>
  <mergeCells count="7">
    <mergeCell ref="H2:H4"/>
    <mergeCell ref="B1:D1"/>
    <mergeCell ref="C2:C4"/>
    <mergeCell ref="D2:D4"/>
    <mergeCell ref="E2:E4"/>
    <mergeCell ref="F2:F4"/>
    <mergeCell ref="G2:G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7" width="12.28515625" bestFit="1" customWidth="1"/>
    <col min="8" max="9" width="15.42578125" bestFit="1" customWidth="1"/>
    <col min="10" max="10" width="12.28515625" bestFit="1" customWidth="1"/>
    <col min="11" max="11" width="12" bestFit="1" customWidth="1"/>
    <col min="12" max="12" width="11.42578125" bestFit="1" customWidth="1"/>
    <col min="13" max="13" width="10.140625" bestFit="1" customWidth="1"/>
    <col min="14" max="14" width="12.28515625" bestFit="1" customWidth="1"/>
    <col min="15" max="16" width="12.5703125" bestFit="1" customWidth="1"/>
    <col min="17" max="17" width="16.42578125" bestFit="1" customWidth="1"/>
    <col min="18" max="18" width="15.42578125" bestFit="1" customWidth="1"/>
    <col min="19" max="19" width="16.42578125" bestFit="1" customWidth="1"/>
    <col min="20" max="20" width="15.42578125" bestFit="1" customWidth="1"/>
    <col min="21" max="21" width="12.28515625" bestFit="1" customWidth="1"/>
    <col min="22" max="23" width="12.5703125" bestFit="1" customWidth="1"/>
  </cols>
  <sheetData>
    <row r="1" spans="1:23" ht="15" customHeight="1" x14ac:dyDescent="0.25">
      <c r="A1" s="9" t="s">
        <v>1482</v>
      </c>
      <c r="B1" s="1" t="s">
        <v>1483</v>
      </c>
      <c r="C1" s="1" t="s">
        <v>1402</v>
      </c>
      <c r="D1" s="1" t="s">
        <v>1484</v>
      </c>
      <c r="E1" s="9" t="s">
        <v>2</v>
      </c>
      <c r="F1" s="9"/>
      <c r="G1" s="9"/>
      <c r="H1" s="1" t="s">
        <v>1485</v>
      </c>
      <c r="I1" s="1" t="s">
        <v>1483</v>
      </c>
      <c r="J1" s="9" t="s">
        <v>1402</v>
      </c>
      <c r="K1" s="9"/>
      <c r="L1" s="9"/>
      <c r="M1" s="9" t="s">
        <v>1483</v>
      </c>
      <c r="N1" s="9"/>
      <c r="O1" s="9"/>
      <c r="P1" s="9"/>
      <c r="Q1" s="1" t="s">
        <v>1486</v>
      </c>
      <c r="R1" s="1" t="s">
        <v>1358</v>
      </c>
      <c r="S1" s="1" t="s">
        <v>1487</v>
      </c>
      <c r="T1" s="1" t="s">
        <v>1358</v>
      </c>
      <c r="U1" s="1"/>
      <c r="V1" s="1"/>
      <c r="W1" s="1"/>
    </row>
    <row r="2" spans="1:23" x14ac:dyDescent="0.25">
      <c r="A2" s="9"/>
      <c r="B2" s="9" t="s">
        <v>1359</v>
      </c>
      <c r="C2" s="9" t="s">
        <v>1471</v>
      </c>
      <c r="D2" s="9" t="s">
        <v>1488</v>
      </c>
      <c r="E2" s="1" t="s">
        <v>3</v>
      </c>
      <c r="F2" s="9" t="s">
        <v>29</v>
      </c>
      <c r="G2" s="9" t="s">
        <v>74</v>
      </c>
      <c r="H2" s="9" t="s">
        <v>3</v>
      </c>
      <c r="I2" s="9" t="s">
        <v>1490</v>
      </c>
      <c r="J2" s="1" t="s">
        <v>1409</v>
      </c>
      <c r="K2" s="1" t="s">
        <v>5</v>
      </c>
      <c r="L2" s="1" t="s">
        <v>1492</v>
      </c>
      <c r="M2" s="238">
        <v>41768</v>
      </c>
      <c r="N2" s="9" t="s">
        <v>1493</v>
      </c>
      <c r="O2" s="9" t="s">
        <v>1494</v>
      </c>
      <c r="P2" s="9" t="s">
        <v>1495</v>
      </c>
      <c r="Q2" s="9" t="s">
        <v>1496</v>
      </c>
      <c r="R2" s="9" t="s">
        <v>5</v>
      </c>
      <c r="S2" s="9" t="s">
        <v>29</v>
      </c>
      <c r="T2" s="9" t="s">
        <v>3</v>
      </c>
      <c r="U2" s="9" t="s">
        <v>4</v>
      </c>
      <c r="V2" s="9" t="s">
        <v>1497</v>
      </c>
      <c r="W2" s="9" t="s">
        <v>1498</v>
      </c>
    </row>
    <row r="3" spans="1:23" x14ac:dyDescent="0.25">
      <c r="A3" s="9"/>
      <c r="B3" s="9"/>
      <c r="C3" s="9"/>
      <c r="D3" s="9"/>
      <c r="E3" s="1" t="s">
        <v>1489</v>
      </c>
      <c r="F3" s="9"/>
      <c r="G3" s="9"/>
      <c r="H3" s="9"/>
      <c r="I3" s="9"/>
      <c r="J3" s="1" t="s">
        <v>1491</v>
      </c>
      <c r="K3" s="1" t="s">
        <v>1491</v>
      </c>
      <c r="L3" s="1" t="s">
        <v>1491</v>
      </c>
      <c r="M3" s="238"/>
      <c r="N3" s="9"/>
      <c r="O3" s="9"/>
      <c r="P3" s="9"/>
      <c r="Q3" s="9"/>
      <c r="R3" s="9"/>
      <c r="S3" s="9"/>
      <c r="T3" s="9"/>
      <c r="U3" s="9"/>
      <c r="V3" s="9"/>
      <c r="W3" s="9"/>
    </row>
    <row r="4" spans="1:23" x14ac:dyDescent="0.25">
      <c r="A4" s="9"/>
      <c r="B4" s="9"/>
      <c r="C4" s="9"/>
      <c r="D4" s="9"/>
      <c r="E4" s="1" t="s">
        <v>1404</v>
      </c>
      <c r="F4" s="9"/>
      <c r="G4" s="9"/>
      <c r="H4" s="9"/>
      <c r="I4" s="9"/>
      <c r="J4" s="1"/>
      <c r="K4" s="1"/>
      <c r="L4" s="1"/>
      <c r="M4" s="238"/>
      <c r="N4" s="9"/>
      <c r="O4" s="9"/>
      <c r="P4" s="9"/>
      <c r="Q4" s="9"/>
      <c r="R4" s="9"/>
      <c r="S4" s="9"/>
      <c r="T4" s="9"/>
      <c r="U4" s="9"/>
      <c r="V4" s="9"/>
      <c r="W4" s="9"/>
    </row>
    <row r="5" spans="1:23" x14ac:dyDescent="0.25">
      <c r="A5" s="3" t="s">
        <v>1499</v>
      </c>
      <c r="B5" s="4"/>
      <c r="C5" s="4"/>
      <c r="D5" s="4"/>
      <c r="E5" s="4"/>
      <c r="F5" s="4"/>
      <c r="G5" s="4"/>
      <c r="H5" s="4"/>
      <c r="I5" s="4"/>
      <c r="J5" s="4"/>
      <c r="K5" s="4"/>
      <c r="L5" s="4"/>
      <c r="M5" s="4"/>
      <c r="N5" s="4"/>
      <c r="O5" s="4"/>
      <c r="P5" s="4"/>
      <c r="Q5" s="4"/>
      <c r="R5" s="4"/>
      <c r="S5" s="4"/>
      <c r="T5" s="4"/>
      <c r="U5" s="4"/>
      <c r="V5" s="4"/>
      <c r="W5" s="4"/>
    </row>
    <row r="6" spans="1:23" ht="30" x14ac:dyDescent="0.25">
      <c r="A6" s="2" t="s">
        <v>1500</v>
      </c>
      <c r="B6" s="4"/>
      <c r="C6" s="4"/>
      <c r="D6" s="4"/>
      <c r="E6" s="4">
        <v>0</v>
      </c>
      <c r="F6" s="4"/>
      <c r="G6" s="4"/>
      <c r="H6" s="4"/>
      <c r="I6" s="4"/>
      <c r="J6" s="4"/>
      <c r="K6" s="4"/>
      <c r="L6" s="4"/>
      <c r="M6" s="4"/>
      <c r="N6" s="4"/>
      <c r="O6" s="4"/>
      <c r="P6" s="4"/>
      <c r="Q6" s="4"/>
      <c r="R6" s="4"/>
      <c r="S6" s="4"/>
      <c r="T6" s="4"/>
      <c r="U6" s="4"/>
      <c r="V6" s="4"/>
      <c r="W6" s="4"/>
    </row>
    <row r="7" spans="1:23" x14ac:dyDescent="0.25">
      <c r="A7" s="2" t="s">
        <v>1501</v>
      </c>
      <c r="B7" s="4"/>
      <c r="C7" s="4"/>
      <c r="D7" s="7">
        <v>7749</v>
      </c>
      <c r="E7" s="7">
        <v>38559</v>
      </c>
      <c r="F7" s="4"/>
      <c r="G7" s="4"/>
      <c r="H7" s="4"/>
      <c r="I7" s="4"/>
      <c r="J7" s="4"/>
      <c r="K7" s="4"/>
      <c r="L7" s="4"/>
      <c r="M7" s="4"/>
      <c r="N7" s="4"/>
      <c r="O7" s="4"/>
      <c r="P7" s="4"/>
      <c r="Q7" s="4"/>
      <c r="R7" s="4"/>
      <c r="S7" s="4"/>
      <c r="T7" s="4"/>
      <c r="U7" s="4"/>
      <c r="V7" s="4"/>
      <c r="W7" s="4"/>
    </row>
    <row r="8" spans="1:23" x14ac:dyDescent="0.25">
      <c r="A8" s="2" t="s">
        <v>1418</v>
      </c>
      <c r="B8" s="4"/>
      <c r="C8" s="4"/>
      <c r="D8" s="4"/>
      <c r="E8" s="7">
        <v>11000000</v>
      </c>
      <c r="F8" s="4"/>
      <c r="G8" s="4"/>
      <c r="H8" s="7">
        <v>11000000</v>
      </c>
      <c r="I8" s="4"/>
      <c r="J8" s="4"/>
      <c r="K8" s="4"/>
      <c r="L8" s="4"/>
      <c r="M8" s="4"/>
      <c r="N8" s="4"/>
      <c r="O8" s="4"/>
      <c r="P8" s="4"/>
      <c r="Q8" s="4"/>
      <c r="R8" s="4"/>
      <c r="S8" s="4"/>
      <c r="T8" s="7">
        <v>11000000</v>
      </c>
      <c r="U8" s="4"/>
      <c r="V8" s="4"/>
      <c r="W8" s="4"/>
    </row>
    <row r="9" spans="1:23" x14ac:dyDescent="0.25">
      <c r="A9" s="2" t="s">
        <v>1502</v>
      </c>
      <c r="B9" s="4"/>
      <c r="C9" s="4"/>
      <c r="D9" s="4"/>
      <c r="E9" s="236">
        <v>1</v>
      </c>
      <c r="F9" s="4"/>
      <c r="G9" s="4"/>
      <c r="H9" s="4"/>
      <c r="I9" s="4"/>
      <c r="J9" s="4"/>
      <c r="K9" s="4"/>
      <c r="L9" s="4"/>
      <c r="M9" s="4"/>
      <c r="N9" s="4"/>
      <c r="O9" s="4"/>
      <c r="P9" s="4"/>
      <c r="Q9" s="4"/>
      <c r="R9" s="4"/>
      <c r="S9" s="4"/>
      <c r="T9" s="4"/>
      <c r="U9" s="4"/>
      <c r="V9" s="4"/>
      <c r="W9" s="4"/>
    </row>
    <row r="10" spans="1:23" ht="60" x14ac:dyDescent="0.25">
      <c r="A10" s="2" t="s">
        <v>1503</v>
      </c>
      <c r="B10" s="6">
        <v>0.01</v>
      </c>
      <c r="C10" s="4"/>
      <c r="D10" s="4"/>
      <c r="E10" s="6">
        <v>0.01</v>
      </c>
      <c r="F10" s="6">
        <v>0.01</v>
      </c>
      <c r="G10" s="4"/>
      <c r="H10" s="6">
        <v>0.01</v>
      </c>
      <c r="I10" s="4"/>
      <c r="J10" s="4"/>
      <c r="K10" s="4"/>
      <c r="L10" s="4"/>
      <c r="M10" s="4"/>
      <c r="N10" s="4"/>
      <c r="O10" s="4"/>
      <c r="P10" s="4"/>
      <c r="Q10" s="4"/>
      <c r="R10" s="4"/>
      <c r="S10" s="6">
        <v>0.01</v>
      </c>
      <c r="T10" s="6">
        <v>0.01</v>
      </c>
      <c r="U10" s="4"/>
      <c r="V10" s="4"/>
      <c r="W10" s="4"/>
    </row>
    <row r="11" spans="1:23" ht="30" x14ac:dyDescent="0.25">
      <c r="A11" s="2" t="s">
        <v>1504</v>
      </c>
      <c r="B11" s="7">
        <v>15525000</v>
      </c>
      <c r="C11" s="7">
        <v>15525000</v>
      </c>
      <c r="D11" s="4"/>
      <c r="E11" s="4"/>
      <c r="F11" s="4"/>
      <c r="G11" s="4"/>
      <c r="H11" s="4"/>
      <c r="I11" s="4"/>
      <c r="J11" s="4"/>
      <c r="K11" s="4"/>
      <c r="L11" s="4"/>
      <c r="M11" s="4"/>
      <c r="N11" s="4"/>
      <c r="O11" s="4"/>
      <c r="P11" s="4"/>
      <c r="Q11" s="4"/>
      <c r="R11" s="4"/>
      <c r="S11" s="4"/>
      <c r="T11" s="4"/>
      <c r="U11" s="4"/>
      <c r="V11" s="4"/>
      <c r="W11" s="4"/>
    </row>
    <row r="12" spans="1:23" x14ac:dyDescent="0.25">
      <c r="A12" s="2" t="s">
        <v>1505</v>
      </c>
      <c r="B12" s="4"/>
      <c r="C12" s="4"/>
      <c r="D12" s="4"/>
      <c r="E12" s="8">
        <v>680137000</v>
      </c>
      <c r="F12" s="4"/>
      <c r="G12" s="4"/>
      <c r="H12" s="8">
        <v>680137000</v>
      </c>
      <c r="I12" s="4"/>
      <c r="J12" s="4"/>
      <c r="K12" s="4"/>
      <c r="L12" s="4"/>
      <c r="M12" s="4"/>
      <c r="N12" s="4"/>
      <c r="O12" s="4"/>
      <c r="P12" s="4"/>
      <c r="Q12" s="4"/>
      <c r="R12" s="4"/>
      <c r="S12" s="4"/>
      <c r="T12" s="8">
        <v>680137000</v>
      </c>
      <c r="U12" s="4"/>
      <c r="V12" s="4"/>
      <c r="W12" s="4"/>
    </row>
    <row r="13" spans="1:23" ht="30" x14ac:dyDescent="0.25">
      <c r="A13" s="2" t="s">
        <v>1506</v>
      </c>
      <c r="B13" s="4"/>
      <c r="C13" s="4"/>
      <c r="D13" s="4"/>
      <c r="E13" s="7">
        <v>10963000</v>
      </c>
      <c r="F13" s="7">
        <v>334000</v>
      </c>
      <c r="G13" s="7">
        <v>316000</v>
      </c>
      <c r="H13" s="4"/>
      <c r="I13" s="4"/>
      <c r="J13" s="4"/>
      <c r="K13" s="4"/>
      <c r="L13" s="4"/>
      <c r="M13" s="4"/>
      <c r="N13" s="4"/>
      <c r="O13" s="4"/>
      <c r="P13" s="4"/>
      <c r="Q13" s="4"/>
      <c r="R13" s="4"/>
      <c r="S13" s="4"/>
      <c r="T13" s="4"/>
      <c r="U13" s="4"/>
      <c r="V13" s="4"/>
      <c r="W13" s="4"/>
    </row>
    <row r="14" spans="1:23" ht="60" x14ac:dyDescent="0.25">
      <c r="A14" s="2" t="s">
        <v>1507</v>
      </c>
      <c r="B14" s="4"/>
      <c r="C14" s="4"/>
      <c r="D14" s="4"/>
      <c r="E14" s="4"/>
      <c r="F14" s="4"/>
      <c r="G14" s="4"/>
      <c r="H14" s="4"/>
      <c r="I14" s="4"/>
      <c r="J14" s="7">
        <v>10000000</v>
      </c>
      <c r="K14" s="4"/>
      <c r="L14" s="4"/>
      <c r="M14" s="4"/>
      <c r="N14" s="4"/>
      <c r="O14" s="4"/>
      <c r="P14" s="4"/>
      <c r="Q14" s="4"/>
      <c r="R14" s="4"/>
      <c r="S14" s="4"/>
      <c r="T14" s="4"/>
      <c r="U14" s="4"/>
      <c r="V14" s="4"/>
      <c r="W14" s="4"/>
    </row>
    <row r="15" spans="1:23" x14ac:dyDescent="0.25">
      <c r="A15" s="2" t="s">
        <v>1258</v>
      </c>
      <c r="B15" s="4"/>
      <c r="C15" s="4"/>
      <c r="D15" s="4"/>
      <c r="E15" s="4"/>
      <c r="F15" s="4"/>
      <c r="G15" s="4"/>
      <c r="H15" s="4"/>
      <c r="I15" s="4"/>
      <c r="J15" s="4"/>
      <c r="K15" s="4"/>
      <c r="L15" s="4"/>
      <c r="M15" s="4"/>
      <c r="N15" s="4"/>
      <c r="O15" s="4"/>
      <c r="P15" s="4"/>
      <c r="Q15" s="4"/>
      <c r="R15" s="4"/>
      <c r="S15" s="4"/>
      <c r="T15" s="4"/>
      <c r="U15" s="4"/>
      <c r="V15" s="4"/>
      <c r="W15" s="4"/>
    </row>
    <row r="16" spans="1:23" x14ac:dyDescent="0.25">
      <c r="A16" s="3" t="s">
        <v>1499</v>
      </c>
      <c r="B16" s="4"/>
      <c r="C16" s="4"/>
      <c r="D16" s="4"/>
      <c r="E16" s="4"/>
      <c r="F16" s="4"/>
      <c r="G16" s="4"/>
      <c r="H16" s="4"/>
      <c r="I16" s="4"/>
      <c r="J16" s="4"/>
      <c r="K16" s="4"/>
      <c r="L16" s="4"/>
      <c r="M16" s="4"/>
      <c r="N16" s="4"/>
      <c r="O16" s="4"/>
      <c r="P16" s="4"/>
      <c r="Q16" s="4"/>
      <c r="R16" s="4"/>
      <c r="S16" s="4"/>
      <c r="T16" s="4"/>
      <c r="U16" s="4"/>
      <c r="V16" s="4"/>
      <c r="W16" s="4"/>
    </row>
    <row r="17" spans="1:23" ht="30" x14ac:dyDescent="0.25">
      <c r="A17" s="2" t="s">
        <v>1504</v>
      </c>
      <c r="B17" s="4"/>
      <c r="C17" s="4"/>
      <c r="D17" s="4"/>
      <c r="E17" s="4"/>
      <c r="F17" s="4"/>
      <c r="G17" s="4"/>
      <c r="H17" s="7">
        <v>67947</v>
      </c>
      <c r="I17" s="4"/>
      <c r="J17" s="4"/>
      <c r="K17" s="4"/>
      <c r="L17" s="4"/>
      <c r="M17" s="4"/>
      <c r="N17" s="4"/>
      <c r="O17" s="4"/>
      <c r="P17" s="4"/>
      <c r="Q17" s="4"/>
      <c r="R17" s="4"/>
      <c r="S17" s="4"/>
      <c r="T17" s="4"/>
      <c r="U17" s="4"/>
      <c r="V17" s="4"/>
      <c r="W17" s="4"/>
    </row>
    <row r="18" spans="1:23" ht="30" x14ac:dyDescent="0.25">
      <c r="A18" s="2" t="s">
        <v>1508</v>
      </c>
      <c r="B18" s="4"/>
      <c r="C18" s="4"/>
      <c r="D18" s="4"/>
      <c r="E18" s="236">
        <v>0.35899999999999999</v>
      </c>
      <c r="F18" s="4"/>
      <c r="G18" s="4"/>
      <c r="H18" s="236">
        <v>0.35899999999999999</v>
      </c>
      <c r="I18" s="236">
        <v>0.35899999999999999</v>
      </c>
      <c r="J18" s="4"/>
      <c r="K18" s="4"/>
      <c r="L18" s="4"/>
      <c r="M18" s="4"/>
      <c r="N18" s="4"/>
      <c r="O18" s="4"/>
      <c r="P18" s="4"/>
      <c r="Q18" s="4"/>
      <c r="R18" s="4"/>
      <c r="S18" s="4"/>
      <c r="T18" s="236">
        <v>0.35899999999999999</v>
      </c>
      <c r="U18" s="236">
        <v>0.24299999999999999</v>
      </c>
      <c r="V18" s="4"/>
      <c r="W18" s="4"/>
    </row>
    <row r="19" spans="1:23" x14ac:dyDescent="0.25">
      <c r="A19" s="2" t="s">
        <v>1366</v>
      </c>
      <c r="B19" s="4"/>
      <c r="C19" s="4"/>
      <c r="D19" s="4"/>
      <c r="E19" s="236">
        <v>0.35899999999999999</v>
      </c>
      <c r="F19" s="4"/>
      <c r="G19" s="4"/>
      <c r="H19" s="236">
        <v>0.35899999999999999</v>
      </c>
      <c r="I19" s="236">
        <v>0.35899999999999999</v>
      </c>
      <c r="J19" s="4"/>
      <c r="K19" s="4"/>
      <c r="L19" s="4"/>
      <c r="M19" s="4"/>
      <c r="N19" s="4"/>
      <c r="O19" s="4"/>
      <c r="P19" s="4"/>
      <c r="Q19" s="4"/>
      <c r="R19" s="4"/>
      <c r="S19" s="4"/>
      <c r="T19" s="236">
        <v>0.35899999999999999</v>
      </c>
      <c r="U19" s="236">
        <v>0.24299999999999999</v>
      </c>
      <c r="V19" s="4"/>
      <c r="W19" s="4"/>
    </row>
    <row r="20" spans="1:23" x14ac:dyDescent="0.25">
      <c r="A20" s="2" t="s">
        <v>1505</v>
      </c>
      <c r="B20" s="4"/>
      <c r="C20" s="4"/>
      <c r="D20" s="4"/>
      <c r="E20" s="7">
        <v>680137000</v>
      </c>
      <c r="F20" s="4"/>
      <c r="G20" s="4"/>
      <c r="H20" s="7">
        <v>680137000</v>
      </c>
      <c r="I20" s="4"/>
      <c r="J20" s="4"/>
      <c r="K20" s="4"/>
      <c r="L20" s="4"/>
      <c r="M20" s="4"/>
      <c r="N20" s="4"/>
      <c r="O20" s="4"/>
      <c r="P20" s="4"/>
      <c r="Q20" s="4"/>
      <c r="R20" s="4"/>
      <c r="S20" s="4"/>
      <c r="T20" s="7">
        <v>680137000</v>
      </c>
      <c r="U20" s="4"/>
      <c r="V20" s="4"/>
      <c r="W20" s="4"/>
    </row>
    <row r="21" spans="1:23" ht="30" x14ac:dyDescent="0.25">
      <c r="A21" s="2" t="s">
        <v>1506</v>
      </c>
      <c r="B21" s="4"/>
      <c r="C21" s="4"/>
      <c r="D21" s="4"/>
      <c r="E21" s="7">
        <v>87000</v>
      </c>
      <c r="F21" s="7">
        <v>334000</v>
      </c>
      <c r="G21" s="7">
        <v>269000</v>
      </c>
      <c r="H21" s="7">
        <v>17113000</v>
      </c>
      <c r="I21" s="4"/>
      <c r="J21" s="4"/>
      <c r="K21" s="4"/>
      <c r="L21" s="4"/>
      <c r="M21" s="4"/>
      <c r="N21" s="4"/>
      <c r="O21" s="4"/>
      <c r="P21" s="4"/>
      <c r="Q21" s="4"/>
      <c r="R21" s="4"/>
      <c r="S21" s="4"/>
      <c r="T21" s="4"/>
      <c r="U21" s="4"/>
      <c r="V21" s="4"/>
      <c r="W21" s="4"/>
    </row>
    <row r="22" spans="1:23" x14ac:dyDescent="0.25">
      <c r="A22" s="2" t="s">
        <v>1509</v>
      </c>
      <c r="B22" s="4"/>
      <c r="C22" s="4"/>
      <c r="D22" s="4"/>
      <c r="E22" s="4"/>
      <c r="F22" s="4"/>
      <c r="G22" s="4"/>
      <c r="H22" s="4"/>
      <c r="I22" s="4"/>
      <c r="J22" s="4"/>
      <c r="K22" s="4"/>
      <c r="L22" s="4"/>
      <c r="M22" s="4"/>
      <c r="N22" s="4"/>
      <c r="O22" s="4"/>
      <c r="P22" s="4"/>
      <c r="Q22" s="4"/>
      <c r="R22" s="4"/>
      <c r="S22" s="4"/>
      <c r="T22" s="4"/>
      <c r="U22" s="4"/>
      <c r="V22" s="4"/>
      <c r="W22" s="4"/>
    </row>
    <row r="23" spans="1:23" x14ac:dyDescent="0.25">
      <c r="A23" s="3" t="s">
        <v>1499</v>
      </c>
      <c r="B23" s="4"/>
      <c r="C23" s="4"/>
      <c r="D23" s="4"/>
      <c r="E23" s="4"/>
      <c r="F23" s="4"/>
      <c r="G23" s="4"/>
      <c r="H23" s="4"/>
      <c r="I23" s="4"/>
      <c r="J23" s="4"/>
      <c r="K23" s="4"/>
      <c r="L23" s="4"/>
      <c r="M23" s="4"/>
      <c r="N23" s="4"/>
      <c r="O23" s="4"/>
      <c r="P23" s="4"/>
      <c r="Q23" s="4"/>
      <c r="R23" s="4"/>
      <c r="S23" s="4"/>
      <c r="T23" s="4"/>
      <c r="U23" s="4"/>
      <c r="V23" s="4"/>
      <c r="W23" s="4"/>
    </row>
    <row r="24" spans="1:23" x14ac:dyDescent="0.25">
      <c r="A24" s="2" t="s">
        <v>1502</v>
      </c>
      <c r="B24" s="4"/>
      <c r="C24" s="4"/>
      <c r="D24" s="4"/>
      <c r="E24" s="236">
        <v>1</v>
      </c>
      <c r="F24" s="4"/>
      <c r="G24" s="4"/>
      <c r="H24" s="4"/>
      <c r="I24" s="4"/>
      <c r="J24" s="4"/>
      <c r="K24" s="4"/>
      <c r="L24" s="4"/>
      <c r="M24" s="4"/>
      <c r="N24" s="4"/>
      <c r="O24" s="4"/>
      <c r="P24" s="4"/>
      <c r="Q24" s="4"/>
      <c r="R24" s="4"/>
      <c r="S24" s="4"/>
      <c r="T24" s="4"/>
      <c r="U24" s="4"/>
      <c r="V24" s="4"/>
      <c r="W24" s="4"/>
    </row>
    <row r="25" spans="1:23" x14ac:dyDescent="0.25">
      <c r="A25" s="2" t="s">
        <v>1510</v>
      </c>
      <c r="B25" s="4"/>
      <c r="C25" s="4"/>
      <c r="D25" s="4"/>
      <c r="E25" s="4"/>
      <c r="F25" s="4"/>
      <c r="G25" s="4"/>
      <c r="H25" s="4"/>
      <c r="I25" s="4"/>
      <c r="J25" s="4"/>
      <c r="K25" s="4"/>
      <c r="L25" s="4"/>
      <c r="M25" s="4"/>
      <c r="N25" s="4"/>
      <c r="O25" s="4"/>
      <c r="P25" s="4"/>
      <c r="Q25" s="4"/>
      <c r="R25" s="4"/>
      <c r="S25" s="4"/>
      <c r="T25" s="4"/>
      <c r="U25" s="4"/>
      <c r="V25" s="4"/>
      <c r="W25" s="4"/>
    </row>
    <row r="26" spans="1:23" x14ac:dyDescent="0.25">
      <c r="A26" s="3" t="s">
        <v>1499</v>
      </c>
      <c r="B26" s="4"/>
      <c r="C26" s="4"/>
      <c r="D26" s="4"/>
      <c r="E26" s="4"/>
      <c r="F26" s="4"/>
      <c r="G26" s="4"/>
      <c r="H26" s="4"/>
      <c r="I26" s="4"/>
      <c r="J26" s="4"/>
      <c r="K26" s="4"/>
      <c r="L26" s="4"/>
      <c r="M26" s="4"/>
      <c r="N26" s="4"/>
      <c r="O26" s="4"/>
      <c r="P26" s="4"/>
      <c r="Q26" s="4"/>
      <c r="R26" s="4"/>
      <c r="S26" s="4"/>
      <c r="T26" s="4"/>
      <c r="U26" s="4"/>
      <c r="V26" s="4"/>
      <c r="W26" s="4"/>
    </row>
    <row r="27" spans="1:23" ht="30" x14ac:dyDescent="0.25">
      <c r="A27" s="2" t="s">
        <v>1511</v>
      </c>
      <c r="B27" s="4"/>
      <c r="C27" s="4"/>
      <c r="D27" s="4"/>
      <c r="E27" s="4"/>
      <c r="F27" s="4"/>
      <c r="G27" s="4"/>
      <c r="H27" s="4"/>
      <c r="I27" s="7">
        <v>677500000</v>
      </c>
      <c r="J27" s="4"/>
      <c r="K27" s="4"/>
      <c r="L27" s="4"/>
      <c r="M27" s="4"/>
      <c r="N27" s="4"/>
      <c r="O27" s="4"/>
      <c r="P27" s="4"/>
      <c r="Q27" s="4"/>
      <c r="R27" s="4"/>
      <c r="S27" s="4"/>
      <c r="T27" s="4"/>
      <c r="U27" s="4"/>
      <c r="V27" s="4"/>
      <c r="W27" s="4"/>
    </row>
    <row r="28" spans="1:23" ht="30" x14ac:dyDescent="0.25">
      <c r="A28" s="2" t="s">
        <v>1512</v>
      </c>
      <c r="B28" s="4"/>
      <c r="C28" s="4"/>
      <c r="D28" s="4"/>
      <c r="E28" s="4"/>
      <c r="F28" s="4"/>
      <c r="G28" s="4"/>
      <c r="H28" s="4"/>
      <c r="I28" s="6">
        <v>31.51</v>
      </c>
      <c r="J28" s="4"/>
      <c r="K28" s="4"/>
      <c r="L28" s="4"/>
      <c r="M28" s="4"/>
      <c r="N28" s="4"/>
      <c r="O28" s="4"/>
      <c r="P28" s="4"/>
      <c r="Q28" s="4"/>
      <c r="R28" s="4"/>
      <c r="S28" s="4"/>
      <c r="T28" s="4"/>
      <c r="U28" s="4"/>
      <c r="V28" s="4"/>
      <c r="W28" s="4"/>
    </row>
    <row r="29" spans="1:23" x14ac:dyDescent="0.25">
      <c r="A29" s="2" t="s">
        <v>1513</v>
      </c>
      <c r="B29" s="4"/>
      <c r="C29" s="4"/>
      <c r="D29" s="4"/>
      <c r="E29" s="4"/>
      <c r="F29" s="4"/>
      <c r="G29" s="4"/>
      <c r="H29" s="4"/>
      <c r="I29" s="7">
        <v>11300000</v>
      </c>
      <c r="J29" s="4"/>
      <c r="K29" s="4"/>
      <c r="L29" s="4"/>
      <c r="M29" s="4"/>
      <c r="N29" s="4"/>
      <c r="O29" s="4"/>
      <c r="P29" s="4"/>
      <c r="Q29" s="4"/>
      <c r="R29" s="4"/>
      <c r="S29" s="4"/>
      <c r="T29" s="4"/>
      <c r="U29" s="4"/>
      <c r="V29" s="4"/>
      <c r="W29" s="4"/>
    </row>
    <row r="30" spans="1:23" ht="30" x14ac:dyDescent="0.25">
      <c r="A30" s="2" t="s">
        <v>1514</v>
      </c>
      <c r="B30" s="4"/>
      <c r="C30" s="4"/>
      <c r="D30" s="4"/>
      <c r="E30" s="4"/>
      <c r="F30" s="4"/>
      <c r="G30" s="4"/>
      <c r="H30" s="4"/>
      <c r="I30" s="6">
        <v>0.53</v>
      </c>
      <c r="J30" s="4"/>
      <c r="K30" s="4"/>
      <c r="L30" s="4"/>
      <c r="M30" s="4"/>
      <c r="N30" s="4"/>
      <c r="O30" s="4"/>
      <c r="P30" s="4"/>
      <c r="Q30" s="4"/>
      <c r="R30" s="4"/>
      <c r="S30" s="4"/>
      <c r="T30" s="4"/>
      <c r="U30" s="4"/>
      <c r="V30" s="4"/>
      <c r="W30" s="4"/>
    </row>
    <row r="31" spans="1:23" ht="30" x14ac:dyDescent="0.25">
      <c r="A31" s="2" t="s">
        <v>1515</v>
      </c>
      <c r="B31" s="4"/>
      <c r="C31" s="4"/>
      <c r="D31" s="4"/>
      <c r="E31" s="4"/>
      <c r="F31" s="4"/>
      <c r="G31" s="4"/>
      <c r="H31" s="4"/>
      <c r="I31" s="7">
        <v>688800000</v>
      </c>
      <c r="J31" s="4"/>
      <c r="K31" s="4"/>
      <c r="L31" s="4"/>
      <c r="M31" s="4"/>
      <c r="N31" s="4"/>
      <c r="O31" s="4"/>
      <c r="P31" s="4"/>
      <c r="Q31" s="4"/>
      <c r="R31" s="4"/>
      <c r="S31" s="4"/>
      <c r="T31" s="4"/>
      <c r="U31" s="4"/>
      <c r="V31" s="4"/>
      <c r="W31" s="4"/>
    </row>
    <row r="32" spans="1:23" ht="45" x14ac:dyDescent="0.25">
      <c r="A32" s="2" t="s">
        <v>1365</v>
      </c>
      <c r="B32" s="4"/>
      <c r="C32" s="4"/>
      <c r="D32" s="4"/>
      <c r="E32" s="4"/>
      <c r="F32" s="4"/>
      <c r="G32" s="4"/>
      <c r="H32" s="4"/>
      <c r="I32" s="7">
        <v>21500000</v>
      </c>
      <c r="J32" s="4"/>
      <c r="K32" s="4"/>
      <c r="L32" s="4"/>
      <c r="M32" s="4"/>
      <c r="N32" s="4"/>
      <c r="O32" s="4"/>
      <c r="P32" s="4"/>
      <c r="Q32" s="4"/>
      <c r="R32" s="4"/>
      <c r="S32" s="4"/>
      <c r="T32" s="4"/>
      <c r="U32" s="4"/>
      <c r="V32" s="4"/>
      <c r="W32" s="4"/>
    </row>
    <row r="33" spans="1:23" x14ac:dyDescent="0.25">
      <c r="A33" s="2" t="s">
        <v>246</v>
      </c>
      <c r="B33" s="4"/>
      <c r="C33" s="4"/>
      <c r="D33" s="4"/>
      <c r="E33" s="4"/>
      <c r="F33" s="4"/>
      <c r="G33" s="4"/>
      <c r="H33" s="4"/>
      <c r="I33" s="4"/>
      <c r="J33" s="4"/>
      <c r="K33" s="4"/>
      <c r="L33" s="4"/>
      <c r="M33" s="4"/>
      <c r="N33" s="4"/>
      <c r="O33" s="4"/>
      <c r="P33" s="4"/>
      <c r="Q33" s="4"/>
      <c r="R33" s="4"/>
      <c r="S33" s="4"/>
      <c r="T33" s="4"/>
      <c r="U33" s="4"/>
      <c r="V33" s="4"/>
      <c r="W33" s="4"/>
    </row>
    <row r="34" spans="1:23" x14ac:dyDescent="0.25">
      <c r="A34" s="3" t="s">
        <v>1499</v>
      </c>
      <c r="B34" s="4"/>
      <c r="C34" s="4"/>
      <c r="D34" s="4"/>
      <c r="E34" s="4"/>
      <c r="F34" s="4"/>
      <c r="G34" s="4"/>
      <c r="H34" s="4"/>
      <c r="I34" s="4"/>
      <c r="J34" s="4"/>
      <c r="K34" s="4"/>
      <c r="L34" s="4"/>
      <c r="M34" s="4"/>
      <c r="N34" s="4"/>
      <c r="O34" s="4"/>
      <c r="P34" s="4"/>
      <c r="Q34" s="4"/>
      <c r="R34" s="4"/>
      <c r="S34" s="4"/>
      <c r="T34" s="4"/>
      <c r="U34" s="4"/>
      <c r="V34" s="4"/>
      <c r="W34" s="4"/>
    </row>
    <row r="35" spans="1:23" x14ac:dyDescent="0.25">
      <c r="A35" s="2" t="s">
        <v>1516</v>
      </c>
      <c r="B35" s="4"/>
      <c r="C35" s="4"/>
      <c r="D35" s="4"/>
      <c r="E35" s="4">
        <v>4</v>
      </c>
      <c r="F35" s="4"/>
      <c r="G35" s="4"/>
      <c r="H35" s="4">
        <v>4</v>
      </c>
      <c r="I35" s="4"/>
      <c r="J35" s="4"/>
      <c r="K35" s="4"/>
      <c r="L35" s="4"/>
      <c r="M35" s="4"/>
      <c r="N35" s="4"/>
      <c r="O35" s="4"/>
      <c r="P35" s="4"/>
      <c r="Q35" s="4"/>
      <c r="R35" s="4"/>
      <c r="S35" s="4"/>
      <c r="T35" s="4">
        <v>4</v>
      </c>
      <c r="U35" s="4"/>
      <c r="V35" s="4"/>
      <c r="W35" s="4"/>
    </row>
    <row r="36" spans="1:23" x14ac:dyDescent="0.25">
      <c r="A36" s="2" t="s">
        <v>1517</v>
      </c>
      <c r="B36" s="4"/>
      <c r="C36" s="4"/>
      <c r="D36" s="4"/>
      <c r="E36" s="4"/>
      <c r="F36" s="4"/>
      <c r="G36" s="4"/>
      <c r="H36" s="4"/>
      <c r="I36" s="4"/>
      <c r="J36" s="4"/>
      <c r="K36" s="4"/>
      <c r="L36" s="4"/>
      <c r="M36" s="4"/>
      <c r="N36" s="4"/>
      <c r="O36" s="4"/>
      <c r="P36" s="4"/>
      <c r="Q36" s="4"/>
      <c r="R36" s="4"/>
      <c r="S36" s="4"/>
      <c r="T36" s="4"/>
      <c r="U36" s="4"/>
      <c r="V36" s="4"/>
      <c r="W36" s="4"/>
    </row>
    <row r="37" spans="1:23" x14ac:dyDescent="0.25">
      <c r="A37" s="3" t="s">
        <v>1499</v>
      </c>
      <c r="B37" s="4"/>
      <c r="C37" s="4"/>
      <c r="D37" s="4"/>
      <c r="E37" s="4"/>
      <c r="F37" s="4"/>
      <c r="G37" s="4"/>
      <c r="H37" s="4"/>
      <c r="I37" s="4"/>
      <c r="J37" s="4"/>
      <c r="K37" s="4"/>
      <c r="L37" s="4"/>
      <c r="M37" s="4"/>
      <c r="N37" s="4"/>
      <c r="O37" s="4"/>
      <c r="P37" s="4"/>
      <c r="Q37" s="4"/>
      <c r="R37" s="4"/>
      <c r="S37" s="4"/>
      <c r="T37" s="4"/>
      <c r="U37" s="4"/>
      <c r="V37" s="4"/>
      <c r="W37" s="4"/>
    </row>
    <row r="38" spans="1:23" x14ac:dyDescent="0.25">
      <c r="A38" s="2" t="s">
        <v>1518</v>
      </c>
      <c r="B38" s="4"/>
      <c r="C38" s="4"/>
      <c r="D38" s="4"/>
      <c r="E38" s="7">
        <v>63650</v>
      </c>
      <c r="F38" s="7">
        <v>58350</v>
      </c>
      <c r="G38" s="7">
        <v>93058</v>
      </c>
      <c r="H38" s="4"/>
      <c r="I38" s="4"/>
      <c r="J38" s="4"/>
      <c r="K38" s="4"/>
      <c r="L38" s="4"/>
      <c r="M38" s="4"/>
      <c r="N38" s="4"/>
      <c r="O38" s="4"/>
      <c r="P38" s="4"/>
      <c r="Q38" s="4"/>
      <c r="R38" s="4"/>
      <c r="S38" s="4"/>
      <c r="T38" s="4"/>
      <c r="U38" s="4"/>
      <c r="V38" s="4"/>
      <c r="W38" s="4"/>
    </row>
    <row r="39" spans="1:23" x14ac:dyDescent="0.25">
      <c r="A39" s="2" t="s">
        <v>1519</v>
      </c>
      <c r="B39" s="4"/>
      <c r="C39" s="4"/>
      <c r="D39" s="4"/>
      <c r="E39" s="4"/>
      <c r="F39" s="4"/>
      <c r="G39" s="4"/>
      <c r="H39" s="4"/>
      <c r="I39" s="4"/>
      <c r="J39" s="4"/>
      <c r="K39" s="4"/>
      <c r="L39" s="4"/>
      <c r="M39" s="4"/>
      <c r="N39" s="4"/>
      <c r="O39" s="4"/>
      <c r="P39" s="4"/>
      <c r="Q39" s="4"/>
      <c r="R39" s="4"/>
      <c r="S39" s="4"/>
      <c r="T39" s="4"/>
      <c r="U39" s="4"/>
      <c r="V39" s="4"/>
      <c r="W39" s="4"/>
    </row>
    <row r="40" spans="1:23" x14ac:dyDescent="0.25">
      <c r="A40" s="3" t="s">
        <v>1499</v>
      </c>
      <c r="B40" s="4"/>
      <c r="C40" s="4"/>
      <c r="D40" s="4"/>
      <c r="E40" s="4"/>
      <c r="F40" s="4"/>
      <c r="G40" s="4"/>
      <c r="H40" s="4"/>
      <c r="I40" s="4"/>
      <c r="J40" s="4"/>
      <c r="K40" s="4"/>
      <c r="L40" s="4"/>
      <c r="M40" s="4"/>
      <c r="N40" s="4"/>
      <c r="O40" s="4"/>
      <c r="P40" s="4"/>
      <c r="Q40" s="4"/>
      <c r="R40" s="4"/>
      <c r="S40" s="4"/>
      <c r="T40" s="4"/>
      <c r="U40" s="4"/>
      <c r="V40" s="4"/>
      <c r="W40" s="4"/>
    </row>
    <row r="41" spans="1:23" ht="45" x14ac:dyDescent="0.25">
      <c r="A41" s="2" t="s">
        <v>1520</v>
      </c>
      <c r="B41" s="4"/>
      <c r="C41" s="4"/>
      <c r="D41" s="4"/>
      <c r="E41" s="4">
        <v>2</v>
      </c>
      <c r="F41" s="4"/>
      <c r="G41" s="4"/>
      <c r="H41" s="4">
        <v>2</v>
      </c>
      <c r="I41" s="4"/>
      <c r="J41" s="4"/>
      <c r="K41" s="4"/>
      <c r="L41" s="4"/>
      <c r="M41" s="4"/>
      <c r="N41" s="4"/>
      <c r="O41" s="4"/>
      <c r="P41" s="4"/>
      <c r="Q41" s="4"/>
      <c r="R41" s="4"/>
      <c r="S41" s="4"/>
      <c r="T41" s="4">
        <v>2</v>
      </c>
      <c r="U41" s="4"/>
      <c r="V41" s="4"/>
      <c r="W41" s="4"/>
    </row>
    <row r="42" spans="1:23" ht="45" x14ac:dyDescent="0.25">
      <c r="A42" s="2" t="s">
        <v>1521</v>
      </c>
      <c r="B42" s="4"/>
      <c r="C42" s="4"/>
      <c r="D42" s="4"/>
      <c r="E42" s="4">
        <v>1</v>
      </c>
      <c r="F42" s="4"/>
      <c r="G42" s="4"/>
      <c r="H42" s="4"/>
      <c r="I42" s="4"/>
      <c r="J42" s="4"/>
      <c r="K42" s="4"/>
      <c r="L42" s="4"/>
      <c r="M42" s="4"/>
      <c r="N42" s="4"/>
      <c r="O42" s="4"/>
      <c r="P42" s="4"/>
      <c r="Q42" s="4"/>
      <c r="R42" s="4"/>
      <c r="S42" s="4"/>
      <c r="T42" s="4"/>
      <c r="U42" s="4"/>
      <c r="V42" s="4"/>
      <c r="W42" s="4"/>
    </row>
    <row r="43" spans="1:23" x14ac:dyDescent="0.25">
      <c r="A43" s="2" t="s">
        <v>1522</v>
      </c>
      <c r="B43" s="4"/>
      <c r="C43" s="4"/>
      <c r="D43" s="4"/>
      <c r="E43" s="7">
        <v>10226000</v>
      </c>
      <c r="F43" s="7">
        <v>9341000</v>
      </c>
      <c r="G43" s="7">
        <v>9077000</v>
      </c>
      <c r="H43" s="4"/>
      <c r="I43" s="4"/>
      <c r="J43" s="4"/>
      <c r="K43" s="4"/>
      <c r="L43" s="4"/>
      <c r="M43" s="4"/>
      <c r="N43" s="4"/>
      <c r="O43" s="4"/>
      <c r="P43" s="4"/>
      <c r="Q43" s="4"/>
      <c r="R43" s="4"/>
      <c r="S43" s="4"/>
      <c r="T43" s="4"/>
      <c r="U43" s="4"/>
      <c r="V43" s="4"/>
      <c r="W43" s="4"/>
    </row>
    <row r="44" spans="1:23" ht="30" x14ac:dyDescent="0.25">
      <c r="A44" s="2" t="s">
        <v>1523</v>
      </c>
      <c r="B44" s="4"/>
      <c r="C44" s="4"/>
      <c r="D44" s="4"/>
      <c r="E44" s="7">
        <v>8203000</v>
      </c>
      <c r="F44" s="7">
        <v>7877000</v>
      </c>
      <c r="G44" s="7">
        <v>7018000</v>
      </c>
      <c r="H44" s="4"/>
      <c r="I44" s="4"/>
      <c r="J44" s="4"/>
      <c r="K44" s="4"/>
      <c r="L44" s="4"/>
      <c r="M44" s="4"/>
      <c r="N44" s="4"/>
      <c r="O44" s="4"/>
      <c r="P44" s="4"/>
      <c r="Q44" s="4"/>
      <c r="R44" s="4"/>
      <c r="S44" s="4"/>
      <c r="T44" s="4"/>
      <c r="U44" s="4"/>
      <c r="V44" s="4"/>
      <c r="W44" s="4"/>
    </row>
    <row r="45" spans="1:23" ht="45" x14ac:dyDescent="0.25">
      <c r="A45" s="2" t="s">
        <v>1524</v>
      </c>
      <c r="B45" s="4"/>
      <c r="C45" s="4"/>
      <c r="D45" s="4"/>
      <c r="E45" s="4"/>
      <c r="F45" s="4"/>
      <c r="G45" s="4"/>
      <c r="H45" s="4"/>
      <c r="I45" s="4"/>
      <c r="J45" s="4">
        <v>5</v>
      </c>
      <c r="K45" s="4">
        <v>4</v>
      </c>
      <c r="L45" s="4">
        <v>5</v>
      </c>
      <c r="M45" s="4"/>
      <c r="N45" s="4"/>
      <c r="O45" s="4"/>
      <c r="P45" s="4"/>
      <c r="Q45" s="4"/>
      <c r="R45" s="4"/>
      <c r="S45" s="4"/>
      <c r="T45" s="4"/>
      <c r="U45" s="4"/>
      <c r="V45" s="4"/>
      <c r="W45" s="4"/>
    </row>
    <row r="46" spans="1:23" ht="30" x14ac:dyDescent="0.25">
      <c r="A46" s="2" t="s">
        <v>1525</v>
      </c>
      <c r="B46" s="4"/>
      <c r="C46" s="4"/>
      <c r="D46" s="4"/>
      <c r="E46" s="4"/>
      <c r="F46" s="4"/>
      <c r="G46" s="4"/>
      <c r="H46" s="4"/>
      <c r="I46" s="4"/>
      <c r="J46" s="4"/>
      <c r="K46" s="7">
        <v>50000</v>
      </c>
      <c r="L46" s="4"/>
      <c r="M46" s="4"/>
      <c r="N46" s="4"/>
      <c r="O46" s="4"/>
      <c r="P46" s="4"/>
      <c r="Q46" s="4"/>
      <c r="R46" s="4"/>
      <c r="S46" s="4"/>
      <c r="T46" s="4"/>
      <c r="U46" s="4"/>
      <c r="V46" s="4"/>
      <c r="W46" s="4"/>
    </row>
    <row r="47" spans="1:23" ht="60" x14ac:dyDescent="0.25">
      <c r="A47" s="2" t="s">
        <v>1507</v>
      </c>
      <c r="B47" s="4"/>
      <c r="C47" s="4"/>
      <c r="D47" s="4"/>
      <c r="E47" s="4"/>
      <c r="F47" s="4"/>
      <c r="G47" s="4"/>
      <c r="H47" s="4"/>
      <c r="I47" s="4"/>
      <c r="J47" s="4"/>
      <c r="K47" s="4"/>
      <c r="L47" s="7">
        <v>10000000</v>
      </c>
      <c r="M47" s="4"/>
      <c r="N47" s="4"/>
      <c r="O47" s="4"/>
      <c r="P47" s="4"/>
      <c r="Q47" s="4"/>
      <c r="R47" s="4"/>
      <c r="S47" s="4"/>
      <c r="T47" s="4"/>
      <c r="U47" s="4"/>
      <c r="V47" s="4"/>
      <c r="W47" s="4"/>
    </row>
    <row r="48" spans="1:23" ht="60" x14ac:dyDescent="0.25">
      <c r="A48" s="2" t="s">
        <v>1526</v>
      </c>
      <c r="B48" s="4"/>
      <c r="C48" s="4"/>
      <c r="D48" s="4"/>
      <c r="E48" s="4"/>
      <c r="F48" s="4"/>
      <c r="G48" s="4"/>
      <c r="H48" s="4"/>
      <c r="I48" s="4"/>
      <c r="J48" s="7">
        <v>20000000</v>
      </c>
      <c r="K48" s="4"/>
      <c r="L48" s="7">
        <v>5000</v>
      </c>
      <c r="M48" s="4"/>
      <c r="N48" s="4"/>
      <c r="O48" s="4"/>
      <c r="P48" s="4"/>
      <c r="Q48" s="4"/>
      <c r="R48" s="4"/>
      <c r="S48" s="4"/>
      <c r="T48" s="4"/>
      <c r="U48" s="4"/>
      <c r="V48" s="4"/>
      <c r="W48" s="4"/>
    </row>
    <row r="49" spans="1:23" ht="60" x14ac:dyDescent="0.25">
      <c r="A49" s="2" t="s">
        <v>1527</v>
      </c>
      <c r="B49" s="4"/>
      <c r="C49" s="4"/>
      <c r="D49" s="4"/>
      <c r="E49" s="4"/>
      <c r="F49" s="4"/>
      <c r="G49" s="4"/>
      <c r="H49" s="4"/>
      <c r="I49" s="4"/>
      <c r="J49" s="7">
        <v>5000000</v>
      </c>
      <c r="K49" s="4"/>
      <c r="L49" s="4"/>
      <c r="M49" s="4"/>
      <c r="N49" s="4"/>
      <c r="O49" s="4"/>
      <c r="P49" s="4"/>
      <c r="Q49" s="4"/>
      <c r="R49" s="4"/>
      <c r="S49" s="4"/>
      <c r="T49" s="4"/>
      <c r="U49" s="4"/>
      <c r="V49" s="4"/>
      <c r="W49" s="4"/>
    </row>
    <row r="50" spans="1:23" ht="45" x14ac:dyDescent="0.25">
      <c r="A50" s="2" t="s">
        <v>1528</v>
      </c>
      <c r="B50" s="4"/>
      <c r="C50" s="4"/>
      <c r="D50" s="4"/>
      <c r="E50" s="4"/>
      <c r="F50" s="4"/>
      <c r="G50" s="4"/>
      <c r="H50" s="4"/>
      <c r="I50" s="4"/>
      <c r="J50" s="7">
        <v>479000</v>
      </c>
      <c r="K50" s="4"/>
      <c r="L50" s="4"/>
      <c r="M50" s="4"/>
      <c r="N50" s="4"/>
      <c r="O50" s="4"/>
      <c r="P50" s="4"/>
      <c r="Q50" s="4"/>
      <c r="R50" s="4"/>
      <c r="S50" s="4"/>
      <c r="T50" s="4"/>
      <c r="U50" s="4"/>
      <c r="V50" s="4"/>
      <c r="W50" s="4"/>
    </row>
    <row r="51" spans="1:23" ht="45" x14ac:dyDescent="0.25">
      <c r="A51" s="2" t="s">
        <v>1529</v>
      </c>
      <c r="B51" s="4"/>
      <c r="C51" s="4"/>
      <c r="D51" s="4"/>
      <c r="E51" s="4"/>
      <c r="F51" s="236">
        <v>5.0000000000000001E-3</v>
      </c>
      <c r="G51" s="236">
        <v>5.0000000000000001E-3</v>
      </c>
      <c r="H51" s="4"/>
      <c r="I51" s="4"/>
      <c r="J51" s="4"/>
      <c r="K51" s="4"/>
      <c r="L51" s="4"/>
      <c r="M51" s="4"/>
      <c r="N51" s="4"/>
      <c r="O51" s="4"/>
      <c r="P51" s="4"/>
      <c r="Q51" s="4"/>
      <c r="R51" s="4"/>
      <c r="S51" s="236">
        <v>5.0000000000000001E-3</v>
      </c>
      <c r="T51" s="4"/>
      <c r="U51" s="4"/>
      <c r="V51" s="4"/>
      <c r="W51" s="4"/>
    </row>
    <row r="52" spans="1:23" ht="75" x14ac:dyDescent="0.25">
      <c r="A52" s="2" t="s">
        <v>1530</v>
      </c>
      <c r="B52" s="4"/>
      <c r="C52" s="4"/>
      <c r="D52" s="4"/>
      <c r="E52" s="4"/>
      <c r="F52" s="236">
        <v>7.0000000000000001E-3</v>
      </c>
      <c r="G52" s="236">
        <v>7.0000000000000001E-3</v>
      </c>
      <c r="H52" s="4"/>
      <c r="I52" s="4"/>
      <c r="J52" s="4"/>
      <c r="K52" s="4"/>
      <c r="L52" s="4"/>
      <c r="M52" s="4"/>
      <c r="N52" s="4"/>
      <c r="O52" s="4"/>
      <c r="P52" s="4"/>
      <c r="Q52" s="4"/>
      <c r="R52" s="4"/>
      <c r="S52" s="236">
        <v>7.0000000000000001E-3</v>
      </c>
      <c r="T52" s="4"/>
      <c r="U52" s="4"/>
      <c r="V52" s="4"/>
      <c r="W52" s="4"/>
    </row>
    <row r="53" spans="1:23" ht="45" x14ac:dyDescent="0.25">
      <c r="A53" s="2" t="s">
        <v>1531</v>
      </c>
      <c r="B53" s="4"/>
      <c r="C53" s="4"/>
      <c r="D53" s="4"/>
      <c r="E53" s="4"/>
      <c r="F53" s="7">
        <v>250000000</v>
      </c>
      <c r="G53" s="7">
        <v>250000000</v>
      </c>
      <c r="H53" s="4"/>
      <c r="I53" s="4"/>
      <c r="J53" s="4"/>
      <c r="K53" s="4"/>
      <c r="L53" s="4"/>
      <c r="M53" s="4"/>
      <c r="N53" s="4"/>
      <c r="O53" s="4"/>
      <c r="P53" s="4"/>
      <c r="Q53" s="4"/>
      <c r="R53" s="4"/>
      <c r="S53" s="7">
        <v>250000000</v>
      </c>
      <c r="T53" s="4"/>
      <c r="U53" s="4"/>
      <c r="V53" s="4"/>
      <c r="W53" s="4"/>
    </row>
    <row r="54" spans="1:23" ht="75" x14ac:dyDescent="0.25">
      <c r="A54" s="2" t="s">
        <v>1532</v>
      </c>
      <c r="B54" s="4"/>
      <c r="C54" s="4"/>
      <c r="D54" s="4"/>
      <c r="E54" s="4"/>
      <c r="F54" s="236">
        <v>5.0000000000000001E-3</v>
      </c>
      <c r="G54" s="4"/>
      <c r="H54" s="4"/>
      <c r="I54" s="4"/>
      <c r="J54" s="4"/>
      <c r="K54" s="4"/>
      <c r="L54" s="4"/>
      <c r="M54" s="4"/>
      <c r="N54" s="4"/>
      <c r="O54" s="4"/>
      <c r="P54" s="4"/>
      <c r="Q54" s="4"/>
      <c r="R54" s="4"/>
      <c r="S54" s="236">
        <v>5.0000000000000001E-3</v>
      </c>
      <c r="T54" s="4"/>
      <c r="U54" s="4"/>
      <c r="V54" s="4"/>
      <c r="W54" s="4"/>
    </row>
    <row r="55" spans="1:23" ht="45" x14ac:dyDescent="0.25">
      <c r="A55" s="2" t="s">
        <v>1533</v>
      </c>
      <c r="B55" s="4"/>
      <c r="C55" s="4"/>
      <c r="D55" s="4"/>
      <c r="E55" s="236">
        <v>424.42</v>
      </c>
      <c r="F55" s="4"/>
      <c r="G55" s="4"/>
      <c r="H55" s="236">
        <v>424.42</v>
      </c>
      <c r="I55" s="4"/>
      <c r="J55" s="4"/>
      <c r="K55" s="4"/>
      <c r="L55" s="4"/>
      <c r="M55" s="4"/>
      <c r="N55" s="4"/>
      <c r="O55" s="4"/>
      <c r="P55" s="4"/>
      <c r="Q55" s="4"/>
      <c r="R55" s="4"/>
      <c r="S55" s="4"/>
      <c r="T55" s="236">
        <v>424.42</v>
      </c>
      <c r="U55" s="4"/>
      <c r="V55" s="4"/>
      <c r="W55" s="4"/>
    </row>
    <row r="56" spans="1:23" ht="30" x14ac:dyDescent="0.25">
      <c r="A56" s="2" t="s">
        <v>1534</v>
      </c>
      <c r="B56" s="4"/>
      <c r="C56" s="4"/>
      <c r="D56" s="4"/>
      <c r="E56" s="4"/>
      <c r="F56" s="4"/>
      <c r="G56" s="4"/>
      <c r="H56" s="4"/>
      <c r="I56" s="4"/>
      <c r="J56" s="4"/>
      <c r="K56" s="4"/>
      <c r="L56" s="4"/>
      <c r="M56" s="4"/>
      <c r="N56" s="4"/>
      <c r="O56" s="4"/>
      <c r="P56" s="4"/>
      <c r="Q56" s="4"/>
      <c r="R56" s="4"/>
      <c r="S56" s="4"/>
      <c r="T56" s="4"/>
      <c r="U56" s="4"/>
      <c r="V56" s="236">
        <v>202.3</v>
      </c>
      <c r="W56" s="236">
        <v>391.41</v>
      </c>
    </row>
    <row r="57" spans="1:23" ht="60" x14ac:dyDescent="0.25">
      <c r="A57" s="2" t="s">
        <v>1535</v>
      </c>
      <c r="B57" s="4"/>
      <c r="C57" s="4"/>
      <c r="D57" s="4"/>
      <c r="E57" s="4"/>
      <c r="F57" s="236">
        <v>0.15</v>
      </c>
      <c r="G57" s="236">
        <v>0.15</v>
      </c>
      <c r="H57" s="4"/>
      <c r="I57" s="4"/>
      <c r="J57" s="4"/>
      <c r="K57" s="4"/>
      <c r="L57" s="4"/>
      <c r="M57" s="4"/>
      <c r="N57" s="4"/>
      <c r="O57" s="4"/>
      <c r="P57" s="4"/>
      <c r="Q57" s="4"/>
      <c r="R57" s="4"/>
      <c r="S57" s="4"/>
      <c r="T57" s="4"/>
      <c r="U57" s="4"/>
      <c r="V57" s="4"/>
      <c r="W57" s="4"/>
    </row>
    <row r="58" spans="1:23" ht="30" x14ac:dyDescent="0.25">
      <c r="A58" s="2" t="s">
        <v>1536</v>
      </c>
      <c r="B58" s="4"/>
      <c r="C58" s="4"/>
      <c r="D58" s="4"/>
      <c r="E58" s="4"/>
      <c r="F58" s="6">
        <v>0.02</v>
      </c>
      <c r="G58" s="6">
        <v>0.02</v>
      </c>
      <c r="H58" s="4"/>
      <c r="I58" s="4"/>
      <c r="J58" s="4"/>
      <c r="K58" s="4"/>
      <c r="L58" s="4"/>
      <c r="M58" s="4"/>
      <c r="N58" s="4"/>
      <c r="O58" s="4"/>
      <c r="P58" s="4"/>
      <c r="Q58" s="4"/>
      <c r="R58" s="4"/>
      <c r="S58" s="4"/>
      <c r="T58" s="4"/>
      <c r="U58" s="4"/>
      <c r="V58" s="4"/>
      <c r="W58" s="4"/>
    </row>
    <row r="59" spans="1:23" x14ac:dyDescent="0.25">
      <c r="A59" s="2" t="s">
        <v>1537</v>
      </c>
      <c r="B59" s="4"/>
      <c r="C59" s="4"/>
      <c r="D59" s="4"/>
      <c r="E59" s="4">
        <v>0</v>
      </c>
      <c r="F59" s="4">
        <v>0</v>
      </c>
      <c r="G59" s="4"/>
      <c r="H59" s="4">
        <v>0</v>
      </c>
      <c r="I59" s="4"/>
      <c r="J59" s="4"/>
      <c r="K59" s="4"/>
      <c r="L59" s="4"/>
      <c r="M59" s="4"/>
      <c r="N59" s="4"/>
      <c r="O59" s="4"/>
      <c r="P59" s="4"/>
      <c r="Q59" s="4"/>
      <c r="R59" s="4"/>
      <c r="S59" s="4">
        <v>0</v>
      </c>
      <c r="T59" s="4">
        <v>0</v>
      </c>
      <c r="U59" s="4"/>
      <c r="V59" s="4"/>
      <c r="W59" s="4"/>
    </row>
    <row r="60" spans="1:23" ht="45" x14ac:dyDescent="0.25">
      <c r="A60" s="2" t="s">
        <v>1538</v>
      </c>
      <c r="B60" s="4"/>
      <c r="C60" s="4"/>
      <c r="D60" s="4"/>
      <c r="E60" s="236">
        <v>0.03</v>
      </c>
      <c r="F60" s="4"/>
      <c r="G60" s="4"/>
      <c r="H60" s="236">
        <v>0.03</v>
      </c>
      <c r="I60" s="4"/>
      <c r="J60" s="4"/>
      <c r="K60" s="4"/>
      <c r="L60" s="4"/>
      <c r="M60" s="4"/>
      <c r="N60" s="4"/>
      <c r="O60" s="4"/>
      <c r="P60" s="4"/>
      <c r="Q60" s="4"/>
      <c r="R60" s="4"/>
      <c r="S60" s="4"/>
      <c r="T60" s="236">
        <v>0.03</v>
      </c>
      <c r="U60" s="4"/>
      <c r="V60" s="4"/>
      <c r="W60" s="4"/>
    </row>
    <row r="61" spans="1:23" ht="60" x14ac:dyDescent="0.25">
      <c r="A61" s="2" t="s">
        <v>1539</v>
      </c>
      <c r="B61" s="4"/>
      <c r="C61" s="4"/>
      <c r="D61" s="4"/>
      <c r="E61" s="236">
        <v>0.05</v>
      </c>
      <c r="F61" s="4"/>
      <c r="G61" s="4"/>
      <c r="H61" s="236">
        <v>0.05</v>
      </c>
      <c r="I61" s="4"/>
      <c r="J61" s="4"/>
      <c r="K61" s="4"/>
      <c r="L61" s="4"/>
      <c r="M61" s="4"/>
      <c r="N61" s="4"/>
      <c r="O61" s="4"/>
      <c r="P61" s="4"/>
      <c r="Q61" s="4"/>
      <c r="R61" s="4"/>
      <c r="S61" s="4"/>
      <c r="T61" s="236">
        <v>0.05</v>
      </c>
      <c r="U61" s="4"/>
      <c r="V61" s="4"/>
      <c r="W61" s="4"/>
    </row>
    <row r="62" spans="1:23" ht="30" x14ac:dyDescent="0.25">
      <c r="A62" s="2" t="s">
        <v>1540</v>
      </c>
      <c r="B62" s="4"/>
      <c r="C62" s="4"/>
      <c r="D62" s="4"/>
      <c r="E62" s="7">
        <v>286000</v>
      </c>
      <c r="F62" s="7">
        <v>203000</v>
      </c>
      <c r="G62" s="7">
        <v>193000</v>
      </c>
      <c r="H62" s="4"/>
      <c r="I62" s="4"/>
      <c r="J62" s="4"/>
      <c r="K62" s="4"/>
      <c r="L62" s="4"/>
      <c r="M62" s="4"/>
      <c r="N62" s="4"/>
      <c r="O62" s="4"/>
      <c r="P62" s="4"/>
      <c r="Q62" s="4"/>
      <c r="R62" s="4"/>
      <c r="S62" s="4"/>
      <c r="T62" s="4"/>
      <c r="U62" s="4"/>
      <c r="V62" s="4"/>
      <c r="W62" s="4"/>
    </row>
    <row r="63" spans="1:23" ht="45" x14ac:dyDescent="0.25">
      <c r="A63" s="2" t="s">
        <v>1541</v>
      </c>
      <c r="B63" s="4"/>
      <c r="C63" s="4"/>
      <c r="D63" s="4"/>
      <c r="E63" s="4" t="s">
        <v>1542</v>
      </c>
      <c r="F63" s="4"/>
      <c r="G63" s="4"/>
      <c r="H63" s="4"/>
      <c r="I63" s="4"/>
      <c r="J63" s="4"/>
      <c r="K63" s="4"/>
      <c r="L63" s="4"/>
      <c r="M63" s="4"/>
      <c r="N63" s="4"/>
      <c r="O63" s="4"/>
      <c r="P63" s="4"/>
      <c r="Q63" s="4"/>
      <c r="R63" s="4"/>
      <c r="S63" s="4"/>
      <c r="T63" s="4"/>
      <c r="U63" s="4"/>
      <c r="V63" s="4"/>
      <c r="W63" s="4"/>
    </row>
    <row r="64" spans="1:23" ht="45" x14ac:dyDescent="0.25">
      <c r="A64" s="2" t="s">
        <v>1543</v>
      </c>
      <c r="B64" s="4"/>
      <c r="C64" s="4"/>
      <c r="D64" s="4"/>
      <c r="E64" s="4"/>
      <c r="F64" s="4"/>
      <c r="G64" s="4"/>
      <c r="H64" s="4"/>
      <c r="I64" s="4"/>
      <c r="J64" s="4"/>
      <c r="K64" s="4"/>
      <c r="L64" s="7">
        <v>5000</v>
      </c>
      <c r="M64" s="4"/>
      <c r="N64" s="4"/>
      <c r="O64" s="4"/>
      <c r="P64" s="4"/>
      <c r="Q64" s="4"/>
      <c r="R64" s="4"/>
      <c r="S64" s="4"/>
      <c r="T64" s="4"/>
      <c r="U64" s="4"/>
      <c r="V64" s="4"/>
      <c r="W64" s="4"/>
    </row>
    <row r="65" spans="1:23" ht="30" x14ac:dyDescent="0.25">
      <c r="A65" s="2" t="s">
        <v>1544</v>
      </c>
      <c r="B65" s="4"/>
      <c r="C65" s="4"/>
      <c r="D65" s="4"/>
      <c r="E65" s="4"/>
      <c r="F65" s="4"/>
      <c r="G65" s="4"/>
      <c r="H65" s="4"/>
      <c r="I65" s="4"/>
      <c r="J65" s="4"/>
      <c r="K65" s="4"/>
      <c r="L65" s="7">
        <v>333000</v>
      </c>
      <c r="M65" s="4"/>
      <c r="N65" s="4"/>
      <c r="O65" s="4"/>
      <c r="P65" s="4"/>
      <c r="Q65" s="4"/>
      <c r="R65" s="4"/>
      <c r="S65" s="4"/>
      <c r="T65" s="4"/>
      <c r="U65" s="4"/>
      <c r="V65" s="4"/>
      <c r="W65" s="4"/>
    </row>
    <row r="66" spans="1:23" x14ac:dyDescent="0.25">
      <c r="A66" s="2" t="s">
        <v>1545</v>
      </c>
      <c r="B66" s="4"/>
      <c r="C66" s="4"/>
      <c r="D66" s="4"/>
      <c r="E66" s="4"/>
      <c r="F66" s="4"/>
      <c r="G66" s="4"/>
      <c r="H66" s="4"/>
      <c r="I66" s="4"/>
      <c r="J66" s="4"/>
      <c r="K66" s="4"/>
      <c r="L66" s="4"/>
      <c r="M66" s="4"/>
      <c r="N66" s="4"/>
      <c r="O66" s="4"/>
      <c r="P66" s="4"/>
      <c r="Q66" s="4"/>
      <c r="R66" s="4"/>
      <c r="S66" s="4"/>
      <c r="T66" s="4"/>
      <c r="U66" s="4"/>
      <c r="V66" s="4"/>
      <c r="W66" s="4"/>
    </row>
    <row r="67" spans="1:23" x14ac:dyDescent="0.25">
      <c r="A67" s="3" t="s">
        <v>1499</v>
      </c>
      <c r="B67" s="4"/>
      <c r="C67" s="4"/>
      <c r="D67" s="4"/>
      <c r="E67" s="4"/>
      <c r="F67" s="4"/>
      <c r="G67" s="4"/>
      <c r="H67" s="4"/>
      <c r="I67" s="4"/>
      <c r="J67" s="4"/>
      <c r="K67" s="4"/>
      <c r="L67" s="4"/>
      <c r="M67" s="4"/>
      <c r="N67" s="4"/>
      <c r="O67" s="4"/>
      <c r="P67" s="4"/>
      <c r="Q67" s="4"/>
      <c r="R67" s="4"/>
      <c r="S67" s="4"/>
      <c r="T67" s="4"/>
      <c r="U67" s="4"/>
      <c r="V67" s="4"/>
      <c r="W67" s="4"/>
    </row>
    <row r="68" spans="1:23" ht="45" x14ac:dyDescent="0.25">
      <c r="A68" s="2" t="s">
        <v>1546</v>
      </c>
      <c r="B68" s="4"/>
      <c r="C68" s="4"/>
      <c r="D68" s="4"/>
      <c r="E68" s="236">
        <v>0.1</v>
      </c>
      <c r="F68" s="4"/>
      <c r="G68" s="4"/>
      <c r="H68" s="4"/>
      <c r="I68" s="4"/>
      <c r="J68" s="4"/>
      <c r="K68" s="4"/>
      <c r="L68" s="4"/>
      <c r="M68" s="4"/>
      <c r="N68" s="4"/>
      <c r="O68" s="4"/>
      <c r="P68" s="4"/>
      <c r="Q68" s="4"/>
      <c r="R68" s="4"/>
      <c r="S68" s="4"/>
      <c r="T68" s="4"/>
      <c r="U68" s="4"/>
      <c r="V68" s="4"/>
      <c r="W68" s="4"/>
    </row>
    <row r="69" spans="1:23" x14ac:dyDescent="0.25">
      <c r="A69" s="2" t="s">
        <v>1547</v>
      </c>
      <c r="B69" s="4"/>
      <c r="C69" s="4"/>
      <c r="D69" s="4"/>
      <c r="E69" s="4"/>
      <c r="F69" s="4"/>
      <c r="G69" s="4"/>
      <c r="H69" s="4"/>
      <c r="I69" s="4"/>
      <c r="J69" s="4"/>
      <c r="K69" s="4"/>
      <c r="L69" s="4"/>
      <c r="M69" s="4"/>
      <c r="N69" s="4"/>
      <c r="O69" s="4"/>
      <c r="P69" s="4"/>
      <c r="Q69" s="4"/>
      <c r="R69" s="4"/>
      <c r="S69" s="4"/>
      <c r="T69" s="4"/>
      <c r="U69" s="4"/>
      <c r="V69" s="4"/>
      <c r="W69" s="4"/>
    </row>
    <row r="70" spans="1:23" x14ac:dyDescent="0.25">
      <c r="A70" s="3" t="s">
        <v>1499</v>
      </c>
      <c r="B70" s="4"/>
      <c r="C70" s="4"/>
      <c r="D70" s="4"/>
      <c r="E70" s="4"/>
      <c r="F70" s="4"/>
      <c r="G70" s="4"/>
      <c r="H70" s="4"/>
      <c r="I70" s="4"/>
      <c r="J70" s="4"/>
      <c r="K70" s="4"/>
      <c r="L70" s="4"/>
      <c r="M70" s="4"/>
      <c r="N70" s="4"/>
      <c r="O70" s="4"/>
      <c r="P70" s="4"/>
      <c r="Q70" s="4"/>
      <c r="R70" s="4"/>
      <c r="S70" s="4"/>
      <c r="T70" s="4"/>
      <c r="U70" s="4"/>
      <c r="V70" s="4"/>
      <c r="W70" s="4"/>
    </row>
    <row r="71" spans="1:23" ht="75" x14ac:dyDescent="0.25">
      <c r="A71" s="2" t="s">
        <v>1548</v>
      </c>
      <c r="B71" s="4"/>
      <c r="C71" s="4"/>
      <c r="D71" s="4"/>
      <c r="E71" s="4"/>
      <c r="F71" s="4"/>
      <c r="G71" s="4"/>
      <c r="H71" s="4"/>
      <c r="I71" s="236">
        <v>0.5</v>
      </c>
      <c r="J71" s="4"/>
      <c r="K71" s="4"/>
      <c r="L71" s="4"/>
      <c r="M71" s="4"/>
      <c r="N71" s="4"/>
      <c r="O71" s="4"/>
      <c r="P71" s="4"/>
      <c r="Q71" s="4"/>
      <c r="R71" s="4"/>
      <c r="S71" s="4"/>
      <c r="T71" s="4"/>
      <c r="U71" s="4"/>
      <c r="V71" s="4"/>
      <c r="W71" s="4"/>
    </row>
    <row r="72" spans="1:23" ht="45" x14ac:dyDescent="0.25">
      <c r="A72" s="2" t="s">
        <v>1365</v>
      </c>
      <c r="B72" s="4"/>
      <c r="C72" s="4"/>
      <c r="D72" s="4"/>
      <c r="E72" s="4"/>
      <c r="F72" s="4"/>
      <c r="G72" s="4"/>
      <c r="H72" s="4"/>
      <c r="I72" s="7">
        <v>500000</v>
      </c>
      <c r="J72" s="4"/>
      <c r="K72" s="4"/>
      <c r="L72" s="4"/>
      <c r="M72" s="4"/>
      <c r="N72" s="4"/>
      <c r="O72" s="4"/>
      <c r="P72" s="4"/>
      <c r="Q72" s="4"/>
      <c r="R72" s="4"/>
      <c r="S72" s="4"/>
      <c r="T72" s="4"/>
      <c r="U72" s="4"/>
      <c r="V72" s="4"/>
      <c r="W72" s="4"/>
    </row>
    <row r="73" spans="1:23" x14ac:dyDescent="0.25">
      <c r="A73" s="2" t="s">
        <v>1549</v>
      </c>
      <c r="B73" s="4"/>
      <c r="C73" s="4"/>
      <c r="D73" s="4"/>
      <c r="E73" s="4"/>
      <c r="F73" s="4"/>
      <c r="G73" s="4"/>
      <c r="H73" s="4"/>
      <c r="I73" s="4"/>
      <c r="J73" s="4"/>
      <c r="K73" s="4"/>
      <c r="L73" s="4"/>
      <c r="M73" s="4"/>
      <c r="N73" s="4"/>
      <c r="O73" s="4"/>
      <c r="P73" s="4"/>
      <c r="Q73" s="4"/>
      <c r="R73" s="4"/>
      <c r="S73" s="4"/>
      <c r="T73" s="4"/>
      <c r="U73" s="4"/>
      <c r="V73" s="4"/>
      <c r="W73" s="4"/>
    </row>
    <row r="74" spans="1:23" x14ac:dyDescent="0.25">
      <c r="A74" s="3" t="s">
        <v>1499</v>
      </c>
      <c r="B74" s="4"/>
      <c r="C74" s="4"/>
      <c r="D74" s="4"/>
      <c r="E74" s="4"/>
      <c r="F74" s="4"/>
      <c r="G74" s="4"/>
      <c r="H74" s="4"/>
      <c r="I74" s="4"/>
      <c r="J74" s="4"/>
      <c r="K74" s="4"/>
      <c r="L74" s="4"/>
      <c r="M74" s="4"/>
      <c r="N74" s="4"/>
      <c r="O74" s="4"/>
      <c r="P74" s="4"/>
      <c r="Q74" s="4"/>
      <c r="R74" s="4"/>
      <c r="S74" s="4"/>
      <c r="T74" s="4"/>
      <c r="U74" s="4"/>
      <c r="V74" s="4"/>
      <c r="W74" s="4"/>
    </row>
    <row r="75" spans="1:23" x14ac:dyDescent="0.25">
      <c r="A75" s="2" t="s">
        <v>1418</v>
      </c>
      <c r="B75" s="4"/>
      <c r="C75" s="4"/>
      <c r="D75" s="4"/>
      <c r="E75" s="7">
        <v>2433</v>
      </c>
      <c r="F75" s="4"/>
      <c r="G75" s="4"/>
      <c r="H75" s="7">
        <v>2433</v>
      </c>
      <c r="I75" s="4"/>
      <c r="J75" s="4"/>
      <c r="K75" s="4"/>
      <c r="L75" s="4"/>
      <c r="M75" s="4"/>
      <c r="N75" s="4"/>
      <c r="O75" s="4"/>
      <c r="P75" s="4"/>
      <c r="Q75" s="4"/>
      <c r="R75" s="4"/>
      <c r="S75" s="4"/>
      <c r="T75" s="7">
        <v>2433</v>
      </c>
      <c r="U75" s="4"/>
      <c r="V75" s="4"/>
      <c r="W75" s="4"/>
    </row>
    <row r="76" spans="1:23" x14ac:dyDescent="0.25">
      <c r="A76" s="2" t="s">
        <v>1550</v>
      </c>
      <c r="B76" s="4"/>
      <c r="C76" s="4"/>
      <c r="D76" s="4"/>
      <c r="E76" s="4">
        <v>2</v>
      </c>
      <c r="F76" s="4"/>
      <c r="G76" s="4"/>
      <c r="H76" s="4"/>
      <c r="I76" s="4"/>
      <c r="J76" s="4"/>
      <c r="K76" s="4"/>
      <c r="L76" s="4"/>
      <c r="M76" s="4"/>
      <c r="N76" s="4"/>
      <c r="O76" s="4"/>
      <c r="P76" s="4"/>
      <c r="Q76" s="4"/>
      <c r="R76" s="4"/>
      <c r="S76" s="4"/>
      <c r="T76" s="4"/>
      <c r="U76" s="4"/>
      <c r="V76" s="4"/>
      <c r="W76" s="4"/>
    </row>
    <row r="77" spans="1:23" x14ac:dyDescent="0.25">
      <c r="A77" s="2" t="s">
        <v>1551</v>
      </c>
      <c r="B77" s="4"/>
      <c r="C77" s="4"/>
      <c r="D77" s="4"/>
      <c r="E77" s="7">
        <v>61000</v>
      </c>
      <c r="F77" s="7">
        <v>31000</v>
      </c>
      <c r="G77" s="7">
        <v>32000</v>
      </c>
      <c r="H77" s="4"/>
      <c r="I77" s="4"/>
      <c r="J77" s="4"/>
      <c r="K77" s="4"/>
      <c r="L77" s="4"/>
      <c r="M77" s="4"/>
      <c r="N77" s="4"/>
      <c r="O77" s="4"/>
      <c r="P77" s="4"/>
      <c r="Q77" s="4"/>
      <c r="R77" s="4"/>
      <c r="S77" s="4"/>
      <c r="T77" s="4"/>
      <c r="U77" s="4"/>
      <c r="V77" s="4"/>
      <c r="W77" s="4"/>
    </row>
    <row r="78" spans="1:23" ht="30" x14ac:dyDescent="0.25">
      <c r="A78" s="2" t="s">
        <v>1552</v>
      </c>
      <c r="B78" s="4"/>
      <c r="C78" s="4"/>
      <c r="D78" s="4"/>
      <c r="E78" s="4"/>
      <c r="F78" s="4"/>
      <c r="G78" s="4"/>
      <c r="H78" s="4"/>
      <c r="I78" s="4"/>
      <c r="J78" s="4"/>
      <c r="K78" s="4"/>
      <c r="L78" s="4"/>
      <c r="M78" s="4"/>
      <c r="N78" s="4"/>
      <c r="O78" s="4"/>
      <c r="P78" s="4"/>
      <c r="Q78" s="4"/>
      <c r="R78" s="4"/>
      <c r="S78" s="4"/>
      <c r="T78" s="4"/>
      <c r="U78" s="4"/>
      <c r="V78" s="4"/>
      <c r="W78" s="4"/>
    </row>
    <row r="79" spans="1:23" x14ac:dyDescent="0.25">
      <c r="A79" s="3" t="s">
        <v>1499</v>
      </c>
      <c r="B79" s="4"/>
      <c r="C79" s="4"/>
      <c r="D79" s="4"/>
      <c r="E79" s="4"/>
      <c r="F79" s="4"/>
      <c r="G79" s="4"/>
      <c r="H79" s="4"/>
      <c r="I79" s="4"/>
      <c r="J79" s="4"/>
      <c r="K79" s="4"/>
      <c r="L79" s="4"/>
      <c r="M79" s="4"/>
      <c r="N79" s="4"/>
      <c r="O79" s="4"/>
      <c r="P79" s="4"/>
      <c r="Q79" s="4"/>
      <c r="R79" s="4"/>
      <c r="S79" s="4"/>
      <c r="T79" s="4"/>
      <c r="U79" s="4"/>
      <c r="V79" s="4"/>
      <c r="W79" s="4"/>
    </row>
    <row r="80" spans="1:23" x14ac:dyDescent="0.25">
      <c r="A80" s="2" t="s">
        <v>1518</v>
      </c>
      <c r="B80" s="4"/>
      <c r="C80" s="4"/>
      <c r="D80" s="4"/>
      <c r="E80" s="7">
        <v>51150</v>
      </c>
      <c r="F80" s="7">
        <v>48350</v>
      </c>
      <c r="G80" s="7">
        <v>43917</v>
      </c>
      <c r="H80" s="4"/>
      <c r="I80" s="4"/>
      <c r="J80" s="4"/>
      <c r="K80" s="4"/>
      <c r="L80" s="4"/>
      <c r="M80" s="4"/>
      <c r="N80" s="4"/>
      <c r="O80" s="4"/>
      <c r="P80" s="4"/>
      <c r="Q80" s="4"/>
      <c r="R80" s="4"/>
      <c r="S80" s="4"/>
      <c r="T80" s="4"/>
      <c r="U80" s="4"/>
      <c r="V80" s="4"/>
      <c r="W80" s="4"/>
    </row>
    <row r="81" spans="1:23" ht="30" x14ac:dyDescent="0.25">
      <c r="A81" s="2" t="s">
        <v>1553</v>
      </c>
      <c r="B81" s="4"/>
      <c r="C81" s="4"/>
      <c r="D81" s="4"/>
      <c r="E81" s="7">
        <v>1191000</v>
      </c>
      <c r="F81" s="7">
        <v>1142000</v>
      </c>
      <c r="G81" s="7">
        <v>1043000</v>
      </c>
      <c r="H81" s="4"/>
      <c r="I81" s="4"/>
      <c r="J81" s="4"/>
      <c r="K81" s="4"/>
      <c r="L81" s="4"/>
      <c r="M81" s="4"/>
      <c r="N81" s="4"/>
      <c r="O81" s="4"/>
      <c r="P81" s="4"/>
      <c r="Q81" s="4"/>
      <c r="R81" s="4"/>
      <c r="S81" s="4"/>
      <c r="T81" s="4"/>
      <c r="U81" s="4"/>
      <c r="V81" s="4"/>
      <c r="W81" s="4"/>
    </row>
    <row r="82" spans="1:23" x14ac:dyDescent="0.25">
      <c r="A82" s="2" t="s">
        <v>1554</v>
      </c>
      <c r="B82" s="4"/>
      <c r="C82" s="4"/>
      <c r="D82" s="4"/>
      <c r="E82" s="4">
        <v>0.2</v>
      </c>
      <c r="F82" s="4"/>
      <c r="G82" s="4"/>
      <c r="H82" s="4"/>
      <c r="I82" s="4"/>
      <c r="J82" s="4"/>
      <c r="K82" s="4"/>
      <c r="L82" s="4"/>
      <c r="M82" s="4"/>
      <c r="N82" s="4"/>
      <c r="O82" s="4"/>
      <c r="P82" s="4"/>
      <c r="Q82" s="4"/>
      <c r="R82" s="4"/>
      <c r="S82" s="4"/>
      <c r="T82" s="4"/>
      <c r="U82" s="4"/>
      <c r="V82" s="4"/>
      <c r="W82" s="4"/>
    </row>
    <row r="83" spans="1:23" ht="45" x14ac:dyDescent="0.25">
      <c r="A83" s="2" t="s">
        <v>1555</v>
      </c>
      <c r="B83" s="4"/>
      <c r="C83" s="4"/>
      <c r="D83" s="4"/>
      <c r="E83" s="4">
        <v>0.2</v>
      </c>
      <c r="F83" s="4"/>
      <c r="G83" s="4"/>
      <c r="H83" s="4"/>
      <c r="I83" s="4"/>
      <c r="J83" s="4"/>
      <c r="K83" s="4"/>
      <c r="L83" s="4"/>
      <c r="M83" s="4"/>
      <c r="N83" s="4"/>
      <c r="O83" s="4"/>
      <c r="P83" s="4"/>
      <c r="Q83" s="4"/>
      <c r="R83" s="4"/>
      <c r="S83" s="4"/>
      <c r="T83" s="4"/>
      <c r="U83" s="4"/>
      <c r="V83" s="4"/>
      <c r="W83" s="4"/>
    </row>
    <row r="84" spans="1:23" ht="30" x14ac:dyDescent="0.25">
      <c r="A84" s="2" t="s">
        <v>1556</v>
      </c>
      <c r="B84" s="4"/>
      <c r="C84" s="4"/>
      <c r="D84" s="4"/>
      <c r="E84" s="4" t="s">
        <v>1557</v>
      </c>
      <c r="F84" s="4"/>
      <c r="G84" s="4"/>
      <c r="H84" s="4"/>
      <c r="I84" s="4"/>
      <c r="J84" s="4"/>
      <c r="K84" s="4"/>
      <c r="L84" s="4"/>
      <c r="M84" s="4"/>
      <c r="N84" s="4"/>
      <c r="O84" s="4"/>
      <c r="P84" s="4"/>
      <c r="Q84" s="4"/>
      <c r="R84" s="4"/>
      <c r="S84" s="4"/>
      <c r="T84" s="4"/>
      <c r="U84" s="4"/>
      <c r="V84" s="4"/>
      <c r="W84" s="4"/>
    </row>
    <row r="85" spans="1:23" x14ac:dyDescent="0.25">
      <c r="A85" s="2" t="s">
        <v>1558</v>
      </c>
      <c r="B85" s="4"/>
      <c r="C85" s="4"/>
      <c r="D85" s="4"/>
      <c r="E85" s="4"/>
      <c r="F85" s="4"/>
      <c r="G85" s="4"/>
      <c r="H85" s="4"/>
      <c r="I85" s="4"/>
      <c r="J85" s="4"/>
      <c r="K85" s="4"/>
      <c r="L85" s="4"/>
      <c r="M85" s="4"/>
      <c r="N85" s="4"/>
      <c r="O85" s="4"/>
      <c r="P85" s="4"/>
      <c r="Q85" s="4"/>
      <c r="R85" s="4"/>
      <c r="S85" s="4"/>
      <c r="T85" s="4"/>
      <c r="U85" s="4"/>
      <c r="V85" s="4"/>
      <c r="W85" s="4"/>
    </row>
    <row r="86" spans="1:23" x14ac:dyDescent="0.25">
      <c r="A86" s="3" t="s">
        <v>1499</v>
      </c>
      <c r="B86" s="4"/>
      <c r="C86" s="4"/>
      <c r="D86" s="4"/>
      <c r="E86" s="4"/>
      <c r="F86" s="4"/>
      <c r="G86" s="4"/>
      <c r="H86" s="4"/>
      <c r="I86" s="4"/>
      <c r="J86" s="4"/>
      <c r="K86" s="4"/>
      <c r="L86" s="4"/>
      <c r="M86" s="4"/>
      <c r="N86" s="4"/>
      <c r="O86" s="4"/>
      <c r="P86" s="4"/>
      <c r="Q86" s="4"/>
      <c r="R86" s="4"/>
      <c r="S86" s="4"/>
      <c r="T86" s="4"/>
      <c r="U86" s="4"/>
      <c r="V86" s="4"/>
      <c r="W86" s="4"/>
    </row>
    <row r="87" spans="1:23" ht="45" x14ac:dyDescent="0.25">
      <c r="A87" s="2" t="s">
        <v>1559</v>
      </c>
      <c r="B87" s="4"/>
      <c r="C87" s="4"/>
      <c r="D87" s="4"/>
      <c r="E87" s="4"/>
      <c r="F87" s="4"/>
      <c r="G87" s="4"/>
      <c r="H87" s="4"/>
      <c r="I87" s="4"/>
      <c r="J87" s="4"/>
      <c r="K87" s="4"/>
      <c r="L87" s="4"/>
      <c r="M87" s="4"/>
      <c r="N87" s="7">
        <v>250000000</v>
      </c>
      <c r="O87" s="4"/>
      <c r="P87" s="4"/>
      <c r="Q87" s="4"/>
      <c r="R87" s="4"/>
      <c r="S87" s="4"/>
      <c r="T87" s="4"/>
      <c r="U87" s="4"/>
      <c r="V87" s="4"/>
      <c r="W87" s="4"/>
    </row>
    <row r="88" spans="1:23" x14ac:dyDescent="0.25">
      <c r="A88" s="2" t="s">
        <v>1560</v>
      </c>
      <c r="B88" s="4"/>
      <c r="C88" s="4"/>
      <c r="D88" s="4"/>
      <c r="E88" s="4"/>
      <c r="F88" s="4"/>
      <c r="G88" s="4"/>
      <c r="H88" s="4"/>
      <c r="I88" s="4"/>
      <c r="J88" s="4"/>
      <c r="K88" s="4"/>
      <c r="L88" s="4"/>
      <c r="M88" s="4"/>
      <c r="N88" s="4"/>
      <c r="O88" s="4"/>
      <c r="P88" s="4"/>
      <c r="Q88" s="4"/>
      <c r="R88" s="4"/>
      <c r="S88" s="4"/>
      <c r="T88" s="4"/>
      <c r="U88" s="4"/>
      <c r="V88" s="4"/>
      <c r="W88" s="4"/>
    </row>
    <row r="89" spans="1:23" x14ac:dyDescent="0.25">
      <c r="A89" s="3" t="s">
        <v>1499</v>
      </c>
      <c r="B89" s="4"/>
      <c r="C89" s="4"/>
      <c r="D89" s="4"/>
      <c r="E89" s="4"/>
      <c r="F89" s="4"/>
      <c r="G89" s="4"/>
      <c r="H89" s="4"/>
      <c r="I89" s="4"/>
      <c r="J89" s="4"/>
      <c r="K89" s="4"/>
      <c r="L89" s="4"/>
      <c r="M89" s="4"/>
      <c r="N89" s="4"/>
      <c r="O89" s="4"/>
      <c r="P89" s="4"/>
      <c r="Q89" s="4"/>
      <c r="R89" s="4"/>
      <c r="S89" s="4"/>
      <c r="T89" s="4"/>
      <c r="U89" s="4"/>
      <c r="V89" s="4"/>
      <c r="W89" s="4"/>
    </row>
    <row r="90" spans="1:23" ht="75" x14ac:dyDescent="0.25">
      <c r="A90" s="2" t="s">
        <v>1561</v>
      </c>
      <c r="B90" s="4"/>
      <c r="C90" s="4"/>
      <c r="D90" s="4"/>
      <c r="E90" s="4"/>
      <c r="F90" s="4"/>
      <c r="G90" s="4"/>
      <c r="H90" s="4"/>
      <c r="I90" s="4"/>
      <c r="J90" s="4"/>
      <c r="K90" s="4"/>
      <c r="L90" s="4"/>
      <c r="M90" s="4" t="s">
        <v>1562</v>
      </c>
      <c r="N90" s="4"/>
      <c r="O90" s="4"/>
      <c r="P90" s="4"/>
      <c r="Q90" s="4"/>
      <c r="R90" s="4"/>
      <c r="S90" s="4"/>
      <c r="T90" s="4"/>
      <c r="U90" s="4"/>
      <c r="V90" s="4"/>
      <c r="W90" s="4"/>
    </row>
    <row r="91" spans="1:23" ht="90" x14ac:dyDescent="0.25">
      <c r="A91" s="2" t="s">
        <v>1563</v>
      </c>
      <c r="B91" s="4"/>
      <c r="C91" s="4"/>
      <c r="D91" s="4"/>
      <c r="E91" s="4"/>
      <c r="F91" s="4"/>
      <c r="G91" s="4"/>
      <c r="H91" s="4"/>
      <c r="I91" s="4"/>
      <c r="J91" s="4"/>
      <c r="K91" s="4"/>
      <c r="L91" s="4"/>
      <c r="M91" s="4" t="s">
        <v>1564</v>
      </c>
      <c r="N91" s="4"/>
      <c r="O91" s="4"/>
      <c r="P91" s="4"/>
      <c r="Q91" s="4"/>
      <c r="R91" s="4"/>
      <c r="S91" s="4"/>
      <c r="T91" s="4"/>
      <c r="U91" s="4"/>
      <c r="V91" s="4"/>
      <c r="W91" s="4"/>
    </row>
    <row r="92" spans="1:23" ht="60" x14ac:dyDescent="0.25">
      <c r="A92" s="2" t="s">
        <v>1565</v>
      </c>
      <c r="B92" s="4"/>
      <c r="C92" s="4"/>
      <c r="D92" s="4"/>
      <c r="E92" s="4"/>
      <c r="F92" s="4"/>
      <c r="G92" s="4"/>
      <c r="H92" s="4"/>
      <c r="I92" s="4"/>
      <c r="J92" s="4"/>
      <c r="K92" s="4"/>
      <c r="L92" s="4"/>
      <c r="M92" s="4" t="s">
        <v>1566</v>
      </c>
      <c r="N92" s="4"/>
      <c r="O92" s="4"/>
      <c r="P92" s="4"/>
      <c r="Q92" s="4"/>
      <c r="R92" s="4"/>
      <c r="S92" s="4"/>
      <c r="T92" s="4"/>
      <c r="U92" s="4"/>
      <c r="V92" s="4"/>
      <c r="W92" s="4"/>
    </row>
    <row r="93" spans="1:23" x14ac:dyDescent="0.25">
      <c r="A93" s="2" t="s">
        <v>1567</v>
      </c>
      <c r="B93" s="4"/>
      <c r="C93" s="4"/>
      <c r="D93" s="4"/>
      <c r="E93" s="4"/>
      <c r="F93" s="4"/>
      <c r="G93" s="4"/>
      <c r="H93" s="4"/>
      <c r="I93" s="4"/>
      <c r="J93" s="4"/>
      <c r="K93" s="4"/>
      <c r="L93" s="4"/>
      <c r="M93" s="4">
        <v>2.75</v>
      </c>
      <c r="N93" s="4"/>
      <c r="O93" s="4"/>
      <c r="P93" s="4"/>
      <c r="Q93" s="4"/>
      <c r="R93" s="4"/>
      <c r="S93" s="4"/>
      <c r="T93" s="4"/>
      <c r="U93" s="4"/>
      <c r="V93" s="4"/>
      <c r="W93" s="4"/>
    </row>
    <row r="94" spans="1:23" ht="30" x14ac:dyDescent="0.25">
      <c r="A94" s="2" t="s">
        <v>1568</v>
      </c>
      <c r="B94" s="4"/>
      <c r="C94" s="4"/>
      <c r="D94" s="4"/>
      <c r="E94" s="4"/>
      <c r="F94" s="4"/>
      <c r="G94" s="4"/>
      <c r="H94" s="4"/>
      <c r="I94" s="4"/>
      <c r="J94" s="4"/>
      <c r="K94" s="4"/>
      <c r="L94" s="4"/>
      <c r="M94" s="4" t="s">
        <v>1569</v>
      </c>
      <c r="N94" s="4"/>
      <c r="O94" s="4"/>
      <c r="P94" s="4"/>
      <c r="Q94" s="4"/>
      <c r="R94" s="4"/>
      <c r="S94" s="4"/>
      <c r="T94" s="4"/>
      <c r="U94" s="4"/>
      <c r="V94" s="4"/>
      <c r="W94" s="4"/>
    </row>
    <row r="95" spans="1:23" ht="45" x14ac:dyDescent="0.25">
      <c r="A95" s="2" t="s">
        <v>1570</v>
      </c>
      <c r="B95" s="4"/>
      <c r="C95" s="4"/>
      <c r="D95" s="4"/>
      <c r="E95" s="4"/>
      <c r="F95" s="4"/>
      <c r="G95" s="4"/>
      <c r="H95" s="4"/>
      <c r="I95" s="4"/>
      <c r="J95" s="4"/>
      <c r="K95" s="4"/>
      <c r="L95" s="4"/>
      <c r="M95" s="4" t="s">
        <v>1571</v>
      </c>
      <c r="N95" s="4"/>
      <c r="O95" s="4"/>
      <c r="P95" s="4"/>
      <c r="Q95" s="4"/>
      <c r="R95" s="4"/>
      <c r="S95" s="4"/>
      <c r="T95" s="4"/>
      <c r="U95" s="4"/>
      <c r="V95" s="4"/>
      <c r="W95" s="4"/>
    </row>
    <row r="96" spans="1:23" ht="30" x14ac:dyDescent="0.25">
      <c r="A96" s="2" t="s">
        <v>1572</v>
      </c>
      <c r="B96" s="4"/>
      <c r="C96" s="4"/>
      <c r="D96" s="4"/>
      <c r="E96" s="4"/>
      <c r="F96" s="4"/>
      <c r="G96" s="4"/>
      <c r="H96" s="4"/>
      <c r="I96" s="4"/>
      <c r="J96" s="4"/>
      <c r="K96" s="4"/>
      <c r="L96" s="4"/>
      <c r="M96" s="4" t="s">
        <v>1573</v>
      </c>
      <c r="N96" s="4"/>
      <c r="O96" s="4"/>
      <c r="P96" s="4"/>
      <c r="Q96" s="4"/>
      <c r="R96" s="4"/>
      <c r="S96" s="4"/>
      <c r="T96" s="4"/>
      <c r="U96" s="4"/>
      <c r="V96" s="4"/>
      <c r="W96" s="4"/>
    </row>
    <row r="97" spans="1:23" ht="30" x14ac:dyDescent="0.25">
      <c r="A97" s="2" t="s">
        <v>1574</v>
      </c>
      <c r="B97" s="4"/>
      <c r="C97" s="4"/>
      <c r="D97" s="4"/>
      <c r="E97" s="4"/>
      <c r="F97" s="4"/>
      <c r="G97" s="4"/>
      <c r="H97" s="4"/>
      <c r="I97" s="4"/>
      <c r="J97" s="4"/>
      <c r="K97" s="4"/>
      <c r="L97" s="4"/>
      <c r="M97" s="4">
        <v>12</v>
      </c>
      <c r="N97" s="4"/>
      <c r="O97" s="4"/>
      <c r="P97" s="4"/>
      <c r="Q97" s="4"/>
      <c r="R97" s="4"/>
      <c r="S97" s="4"/>
      <c r="T97" s="4"/>
      <c r="U97" s="4"/>
      <c r="V97" s="4"/>
      <c r="W97" s="4"/>
    </row>
    <row r="98" spans="1:23" ht="45" x14ac:dyDescent="0.25">
      <c r="A98" s="2" t="s">
        <v>1575</v>
      </c>
      <c r="B98" s="4"/>
      <c r="C98" s="4"/>
      <c r="D98" s="4"/>
      <c r="E98" s="4"/>
      <c r="F98" s="4"/>
      <c r="G98" s="4"/>
      <c r="H98" s="4"/>
      <c r="I98" s="4"/>
      <c r="J98" s="4"/>
      <c r="K98" s="4"/>
      <c r="L98" s="4"/>
      <c r="M98" s="4" t="s">
        <v>1562</v>
      </c>
      <c r="N98" s="4"/>
      <c r="O98" s="4"/>
      <c r="P98" s="4"/>
      <c r="Q98" s="4"/>
      <c r="R98" s="4"/>
      <c r="S98" s="4"/>
      <c r="T98" s="4"/>
      <c r="U98" s="4"/>
      <c r="V98" s="4"/>
      <c r="W98" s="4"/>
    </row>
    <row r="99" spans="1:23" ht="45" x14ac:dyDescent="0.25">
      <c r="A99" s="2" t="s">
        <v>1529</v>
      </c>
      <c r="B99" s="4"/>
      <c r="C99" s="4"/>
      <c r="D99" s="4"/>
      <c r="E99" s="4"/>
      <c r="F99" s="4"/>
      <c r="G99" s="4"/>
      <c r="H99" s="4"/>
      <c r="I99" s="4"/>
      <c r="J99" s="4"/>
      <c r="K99" s="4"/>
      <c r="L99" s="4"/>
      <c r="M99" s="4"/>
      <c r="N99" s="236">
        <v>5.0000000000000001E-3</v>
      </c>
      <c r="O99" s="4"/>
      <c r="P99" s="4"/>
      <c r="Q99" s="4"/>
      <c r="R99" s="4"/>
      <c r="S99" s="4"/>
      <c r="T99" s="4"/>
      <c r="U99" s="4"/>
      <c r="V99" s="4"/>
      <c r="W99" s="4"/>
    </row>
    <row r="100" spans="1:23" ht="75" x14ac:dyDescent="0.25">
      <c r="A100" s="2" t="s">
        <v>1530</v>
      </c>
      <c r="B100" s="4"/>
      <c r="C100" s="4"/>
      <c r="D100" s="4"/>
      <c r="E100" s="4"/>
      <c r="F100" s="4"/>
      <c r="G100" s="4"/>
      <c r="H100" s="4"/>
      <c r="I100" s="4"/>
      <c r="J100" s="4"/>
      <c r="K100" s="4"/>
      <c r="L100" s="4"/>
      <c r="M100" s="4"/>
      <c r="N100" s="236">
        <v>7.0000000000000001E-3</v>
      </c>
      <c r="O100" s="4"/>
      <c r="P100" s="4"/>
      <c r="Q100" s="4"/>
      <c r="R100" s="4"/>
      <c r="S100" s="4"/>
      <c r="T100" s="4"/>
      <c r="U100" s="4"/>
      <c r="V100" s="4"/>
      <c r="W100" s="4"/>
    </row>
    <row r="101" spans="1:23" ht="75" x14ac:dyDescent="0.25">
      <c r="A101" s="2" t="s">
        <v>1532</v>
      </c>
      <c r="B101" s="4"/>
      <c r="C101" s="4"/>
      <c r="D101" s="4"/>
      <c r="E101" s="4"/>
      <c r="F101" s="4"/>
      <c r="G101" s="4"/>
      <c r="H101" s="4"/>
      <c r="I101" s="4"/>
      <c r="J101" s="4"/>
      <c r="K101" s="4"/>
      <c r="L101" s="4"/>
      <c r="M101" s="4"/>
      <c r="N101" s="236">
        <v>5.0000000000000001E-3</v>
      </c>
      <c r="O101" s="4"/>
      <c r="P101" s="4"/>
      <c r="Q101" s="4"/>
      <c r="R101" s="4"/>
      <c r="S101" s="4"/>
      <c r="T101" s="4"/>
      <c r="U101" s="4"/>
      <c r="V101" s="4"/>
      <c r="W101" s="4"/>
    </row>
    <row r="102" spans="1:23" ht="45" x14ac:dyDescent="0.25">
      <c r="A102" s="2" t="s">
        <v>1576</v>
      </c>
      <c r="B102" s="4"/>
      <c r="C102" s="4"/>
      <c r="D102" s="4"/>
      <c r="E102" s="4"/>
      <c r="F102" s="4"/>
      <c r="G102" s="4"/>
      <c r="H102" s="4"/>
      <c r="I102" s="4"/>
      <c r="J102" s="4"/>
      <c r="K102" s="4"/>
      <c r="L102" s="4"/>
      <c r="M102" s="4"/>
      <c r="N102" s="236">
        <v>7.0000000000000001E-3</v>
      </c>
      <c r="O102" s="4"/>
      <c r="P102" s="4"/>
      <c r="Q102" s="4"/>
      <c r="R102" s="4"/>
      <c r="S102" s="4"/>
      <c r="T102" s="4"/>
      <c r="U102" s="4"/>
      <c r="V102" s="4"/>
      <c r="W102" s="4"/>
    </row>
    <row r="103" spans="1:23" ht="60" x14ac:dyDescent="0.25">
      <c r="A103" s="2" t="s">
        <v>1577</v>
      </c>
      <c r="B103" s="4"/>
      <c r="C103" s="4"/>
      <c r="D103" s="4"/>
      <c r="E103" s="4"/>
      <c r="F103" s="4"/>
      <c r="G103" s="4"/>
      <c r="H103" s="4"/>
      <c r="I103" s="4"/>
      <c r="J103" s="4"/>
      <c r="K103" s="4"/>
      <c r="L103" s="4"/>
      <c r="M103" s="4"/>
      <c r="N103" s="236">
        <v>5.0000000000000001E-3</v>
      </c>
      <c r="O103" s="4"/>
      <c r="P103" s="4"/>
      <c r="Q103" s="4"/>
      <c r="R103" s="4"/>
      <c r="S103" s="4"/>
      <c r="T103" s="4"/>
      <c r="U103" s="4"/>
      <c r="V103" s="4"/>
      <c r="W103" s="4"/>
    </row>
    <row r="104" spans="1:23" ht="30" x14ac:dyDescent="0.25">
      <c r="A104" s="2" t="s">
        <v>1578</v>
      </c>
      <c r="B104" s="4"/>
      <c r="C104" s="4"/>
      <c r="D104" s="4"/>
      <c r="E104" s="4"/>
      <c r="F104" s="4"/>
      <c r="G104" s="4"/>
      <c r="H104" s="4"/>
      <c r="I104" s="4"/>
      <c r="J104" s="4"/>
      <c r="K104" s="4"/>
      <c r="L104" s="4"/>
      <c r="M104" s="4"/>
      <c r="N104" s="236">
        <v>0.9</v>
      </c>
      <c r="O104" s="4"/>
      <c r="P104" s="4"/>
      <c r="Q104" s="4"/>
      <c r="R104" s="4"/>
      <c r="S104" s="4"/>
      <c r="T104" s="4"/>
      <c r="U104" s="4"/>
      <c r="V104" s="4"/>
      <c r="W104" s="4"/>
    </row>
    <row r="105" spans="1:23" ht="45" x14ac:dyDescent="0.25">
      <c r="A105" s="2" t="s">
        <v>1533</v>
      </c>
      <c r="B105" s="4"/>
      <c r="C105" s="4"/>
      <c r="D105" s="4"/>
      <c r="E105" s="4"/>
      <c r="F105" s="4"/>
      <c r="G105" s="4"/>
      <c r="H105" s="4"/>
      <c r="I105" s="4"/>
      <c r="J105" s="4"/>
      <c r="K105" s="4"/>
      <c r="L105" s="4"/>
      <c r="M105" s="4"/>
      <c r="N105" s="236">
        <v>0.1</v>
      </c>
      <c r="O105" s="4"/>
      <c r="P105" s="4"/>
      <c r="Q105" s="4"/>
      <c r="R105" s="4"/>
      <c r="S105" s="4"/>
      <c r="T105" s="4"/>
      <c r="U105" s="4"/>
      <c r="V105" s="4"/>
      <c r="W105" s="4"/>
    </row>
    <row r="106" spans="1:23" ht="30" x14ac:dyDescent="0.25">
      <c r="A106" s="2" t="s">
        <v>1579</v>
      </c>
      <c r="B106" s="4"/>
      <c r="C106" s="4"/>
      <c r="D106" s="4"/>
      <c r="E106" s="4"/>
      <c r="F106" s="4"/>
      <c r="G106" s="4"/>
      <c r="H106" s="4"/>
      <c r="I106" s="4"/>
      <c r="J106" s="4"/>
      <c r="K106" s="4"/>
      <c r="L106" s="4"/>
      <c r="M106" s="4"/>
      <c r="N106" s="236">
        <v>0.12</v>
      </c>
      <c r="O106" s="4"/>
      <c r="P106" s="4"/>
      <c r="Q106" s="4"/>
      <c r="R106" s="4"/>
      <c r="S106" s="4"/>
      <c r="T106" s="4"/>
      <c r="U106" s="4"/>
      <c r="V106" s="4"/>
      <c r="W106" s="4"/>
    </row>
    <row r="107" spans="1:23" ht="30" x14ac:dyDescent="0.25">
      <c r="A107" s="2" t="s">
        <v>1580</v>
      </c>
      <c r="B107" s="4"/>
      <c r="C107" s="4"/>
      <c r="D107" s="4"/>
      <c r="E107" s="4"/>
      <c r="F107" s="4"/>
      <c r="G107" s="4"/>
      <c r="H107" s="4"/>
      <c r="I107" s="4"/>
      <c r="J107" s="4"/>
      <c r="K107" s="4"/>
      <c r="L107" s="4"/>
      <c r="M107" s="4"/>
      <c r="N107" s="4" t="s">
        <v>1581</v>
      </c>
      <c r="O107" s="4"/>
      <c r="P107" s="4"/>
      <c r="Q107" s="4"/>
      <c r="R107" s="4"/>
      <c r="S107" s="4"/>
      <c r="T107" s="4"/>
      <c r="U107" s="4"/>
      <c r="V107" s="4"/>
      <c r="W107" s="4"/>
    </row>
    <row r="108" spans="1:23" ht="30" x14ac:dyDescent="0.25">
      <c r="A108" s="2" t="s">
        <v>1582</v>
      </c>
      <c r="B108" s="4"/>
      <c r="C108" s="4"/>
      <c r="D108" s="4"/>
      <c r="E108" s="4"/>
      <c r="F108" s="4"/>
      <c r="G108" s="4"/>
      <c r="H108" s="4"/>
      <c r="I108" s="4"/>
      <c r="J108" s="4"/>
      <c r="K108" s="4"/>
      <c r="L108" s="4"/>
      <c r="M108" s="4"/>
      <c r="N108" s="4" t="s">
        <v>1542</v>
      </c>
      <c r="O108" s="4"/>
      <c r="P108" s="4"/>
      <c r="Q108" s="4"/>
      <c r="R108" s="4"/>
      <c r="S108" s="4"/>
      <c r="T108" s="4"/>
      <c r="U108" s="4"/>
      <c r="V108" s="4"/>
      <c r="W108" s="4"/>
    </row>
    <row r="109" spans="1:23" ht="30" x14ac:dyDescent="0.25">
      <c r="A109" s="2" t="s">
        <v>1583</v>
      </c>
      <c r="B109" s="4"/>
      <c r="C109" s="4"/>
      <c r="D109" s="4"/>
      <c r="E109" s="4"/>
      <c r="F109" s="4"/>
      <c r="G109" s="4"/>
      <c r="H109" s="4"/>
      <c r="I109" s="4"/>
      <c r="J109" s="4"/>
      <c r="K109" s="4"/>
      <c r="L109" s="4"/>
      <c r="M109" s="4"/>
      <c r="N109" s="4" t="s">
        <v>1584</v>
      </c>
      <c r="O109" s="4"/>
      <c r="P109" s="4"/>
      <c r="Q109" s="4"/>
      <c r="R109" s="4"/>
      <c r="S109" s="4"/>
      <c r="T109" s="4"/>
      <c r="U109" s="4"/>
      <c r="V109" s="4"/>
      <c r="W109" s="4"/>
    </row>
    <row r="110" spans="1:23" ht="30" x14ac:dyDescent="0.25">
      <c r="A110" s="2" t="s">
        <v>1534</v>
      </c>
      <c r="B110" s="4"/>
      <c r="C110" s="4"/>
      <c r="D110" s="4"/>
      <c r="E110" s="4"/>
      <c r="F110" s="4"/>
      <c r="G110" s="4"/>
      <c r="H110" s="4"/>
      <c r="I110" s="4"/>
      <c r="J110" s="4"/>
      <c r="K110" s="4"/>
      <c r="L110" s="4"/>
      <c r="M110" s="4"/>
      <c r="N110" s="236">
        <v>0.33300000000000002</v>
      </c>
      <c r="O110" s="4"/>
      <c r="P110" s="4"/>
      <c r="Q110" s="4"/>
      <c r="R110" s="4"/>
      <c r="S110" s="4"/>
      <c r="T110" s="4"/>
      <c r="U110" s="4"/>
      <c r="V110" s="4"/>
      <c r="W110" s="4"/>
    </row>
    <row r="111" spans="1:23" ht="30" x14ac:dyDescent="0.25">
      <c r="A111" s="2" t="s">
        <v>1585</v>
      </c>
      <c r="B111" s="4"/>
      <c r="C111" s="4"/>
      <c r="D111" s="4"/>
      <c r="E111" s="4"/>
      <c r="F111" s="4"/>
      <c r="G111" s="4"/>
      <c r="H111" s="4"/>
      <c r="I111" s="4"/>
      <c r="J111" s="4"/>
      <c r="K111" s="4"/>
      <c r="L111" s="4"/>
      <c r="M111" s="4"/>
      <c r="N111" s="236">
        <v>0.66600000000000004</v>
      </c>
      <c r="O111" s="4"/>
      <c r="P111" s="4"/>
      <c r="Q111" s="4"/>
      <c r="R111" s="4"/>
      <c r="S111" s="4"/>
      <c r="T111" s="4"/>
      <c r="U111" s="4"/>
      <c r="V111" s="4"/>
      <c r="W111" s="4"/>
    </row>
    <row r="112" spans="1:23" ht="30" x14ac:dyDescent="0.25">
      <c r="A112" s="2" t="s">
        <v>1586</v>
      </c>
      <c r="B112" s="4"/>
      <c r="C112" s="4"/>
      <c r="D112" s="4"/>
      <c r="E112" s="4"/>
      <c r="F112" s="4"/>
      <c r="G112" s="4"/>
      <c r="H112" s="4"/>
      <c r="I112" s="4"/>
      <c r="J112" s="4"/>
      <c r="K112" s="4"/>
      <c r="L112" s="4"/>
      <c r="M112" s="4"/>
      <c r="N112" s="4">
        <v>2</v>
      </c>
      <c r="O112" s="4"/>
      <c r="P112" s="4"/>
      <c r="Q112" s="4"/>
      <c r="R112" s="4"/>
      <c r="S112" s="4"/>
      <c r="T112" s="4"/>
      <c r="U112" s="4"/>
      <c r="V112" s="4"/>
      <c r="W112" s="4"/>
    </row>
    <row r="113" spans="1:23" ht="30" x14ac:dyDescent="0.25">
      <c r="A113" s="2" t="s">
        <v>1587</v>
      </c>
      <c r="B113" s="4"/>
      <c r="C113" s="4"/>
      <c r="D113" s="4"/>
      <c r="E113" s="4"/>
      <c r="F113" s="4"/>
      <c r="G113" s="4"/>
      <c r="H113" s="4"/>
      <c r="I113" s="4"/>
      <c r="J113" s="4"/>
      <c r="K113" s="4"/>
      <c r="L113" s="4"/>
      <c r="M113" s="4"/>
      <c r="N113" s="4"/>
      <c r="O113" s="4"/>
      <c r="P113" s="4"/>
      <c r="Q113" s="4"/>
      <c r="R113" s="4"/>
      <c r="S113" s="4"/>
      <c r="T113" s="4"/>
      <c r="U113" s="4"/>
      <c r="V113" s="4"/>
      <c r="W113" s="4"/>
    </row>
    <row r="114" spans="1:23" x14ac:dyDescent="0.25">
      <c r="A114" s="3" t="s">
        <v>1499</v>
      </c>
      <c r="B114" s="4"/>
      <c r="C114" s="4"/>
      <c r="D114" s="4"/>
      <c r="E114" s="4"/>
      <c r="F114" s="4"/>
      <c r="G114" s="4"/>
      <c r="H114" s="4"/>
      <c r="I114" s="4"/>
      <c r="J114" s="4"/>
      <c r="K114" s="4"/>
      <c r="L114" s="4"/>
      <c r="M114" s="4"/>
      <c r="N114" s="4"/>
      <c r="O114" s="4"/>
      <c r="P114" s="4"/>
      <c r="Q114" s="4"/>
      <c r="R114" s="4"/>
      <c r="S114" s="4"/>
      <c r="T114" s="4"/>
      <c r="U114" s="4"/>
      <c r="V114" s="4"/>
      <c r="W114" s="4"/>
    </row>
    <row r="115" spans="1:23" ht="45" x14ac:dyDescent="0.25">
      <c r="A115" s="2" t="s">
        <v>1531</v>
      </c>
      <c r="B115" s="4"/>
      <c r="C115" s="4"/>
      <c r="D115" s="4"/>
      <c r="E115" s="4"/>
      <c r="F115" s="4"/>
      <c r="G115" s="4"/>
      <c r="H115" s="4"/>
      <c r="I115" s="4"/>
      <c r="J115" s="4"/>
      <c r="K115" s="4"/>
      <c r="L115" s="4"/>
      <c r="M115" s="4"/>
      <c r="N115" s="7">
        <v>250000000</v>
      </c>
      <c r="O115" s="4"/>
      <c r="P115" s="4"/>
      <c r="Q115" s="4"/>
      <c r="R115" s="4"/>
      <c r="S115" s="4"/>
      <c r="T115" s="4"/>
      <c r="U115" s="4"/>
      <c r="V115" s="4"/>
      <c r="W115" s="4"/>
    </row>
    <row r="116" spans="1:23" ht="30" x14ac:dyDescent="0.25">
      <c r="A116" s="2" t="s">
        <v>1588</v>
      </c>
      <c r="B116" s="4"/>
      <c r="C116" s="4"/>
      <c r="D116" s="4"/>
      <c r="E116" s="4"/>
      <c r="F116" s="4"/>
      <c r="G116" s="4"/>
      <c r="H116" s="4"/>
      <c r="I116" s="4"/>
      <c r="J116" s="4"/>
      <c r="K116" s="4"/>
      <c r="L116" s="4"/>
      <c r="M116" s="4"/>
      <c r="N116" s="7">
        <v>250000000</v>
      </c>
      <c r="O116" s="4"/>
      <c r="P116" s="4"/>
      <c r="Q116" s="4"/>
      <c r="R116" s="4"/>
      <c r="S116" s="4"/>
      <c r="T116" s="4"/>
      <c r="U116" s="4"/>
      <c r="V116" s="4"/>
      <c r="W116" s="4"/>
    </row>
    <row r="117" spans="1:23" ht="30" x14ac:dyDescent="0.25">
      <c r="A117" s="2" t="s">
        <v>1589</v>
      </c>
      <c r="B117" s="4"/>
      <c r="C117" s="4"/>
      <c r="D117" s="4"/>
      <c r="E117" s="4"/>
      <c r="F117" s="4"/>
      <c r="G117" s="4"/>
      <c r="H117" s="4"/>
      <c r="I117" s="4"/>
      <c r="J117" s="4"/>
      <c r="K117" s="4"/>
      <c r="L117" s="4"/>
      <c r="M117" s="4"/>
      <c r="N117" s="4"/>
      <c r="O117" s="4"/>
      <c r="P117" s="4"/>
      <c r="Q117" s="4"/>
      <c r="R117" s="4"/>
      <c r="S117" s="4"/>
      <c r="T117" s="4"/>
      <c r="U117" s="4"/>
      <c r="V117" s="4"/>
      <c r="W117" s="4"/>
    </row>
    <row r="118" spans="1:23" x14ac:dyDescent="0.25">
      <c r="A118" s="3" t="s">
        <v>1499</v>
      </c>
      <c r="B118" s="4"/>
      <c r="C118" s="4"/>
      <c r="D118" s="4"/>
      <c r="E118" s="4"/>
      <c r="F118" s="4"/>
      <c r="G118" s="4"/>
      <c r="H118" s="4"/>
      <c r="I118" s="4"/>
      <c r="J118" s="4"/>
      <c r="K118" s="4"/>
      <c r="L118" s="4"/>
      <c r="M118" s="4"/>
      <c r="N118" s="4"/>
      <c r="O118" s="4"/>
      <c r="P118" s="4"/>
      <c r="Q118" s="4"/>
      <c r="R118" s="4"/>
      <c r="S118" s="4"/>
      <c r="T118" s="4"/>
      <c r="U118" s="4"/>
      <c r="V118" s="4"/>
      <c r="W118" s="4"/>
    </row>
    <row r="119" spans="1:23" ht="45" x14ac:dyDescent="0.25">
      <c r="A119" s="2" t="s">
        <v>1559</v>
      </c>
      <c r="B119" s="4"/>
      <c r="C119" s="4"/>
      <c r="D119" s="4"/>
      <c r="E119" s="4"/>
      <c r="F119" s="4"/>
      <c r="G119" s="4"/>
      <c r="H119" s="4"/>
      <c r="I119" s="4"/>
      <c r="J119" s="4"/>
      <c r="K119" s="4"/>
      <c r="L119" s="4"/>
      <c r="M119" s="4"/>
      <c r="N119" s="7">
        <v>250000000</v>
      </c>
      <c r="O119" s="4"/>
      <c r="P119" s="4"/>
      <c r="Q119" s="4"/>
      <c r="R119" s="4"/>
      <c r="S119" s="4"/>
      <c r="T119" s="4"/>
      <c r="U119" s="4"/>
      <c r="V119" s="4"/>
      <c r="W119" s="4"/>
    </row>
    <row r="120" spans="1:23" x14ac:dyDescent="0.25">
      <c r="A120" s="2" t="s">
        <v>1509</v>
      </c>
      <c r="B120" s="4"/>
      <c r="C120" s="4"/>
      <c r="D120" s="4"/>
      <c r="E120" s="4"/>
      <c r="F120" s="4"/>
      <c r="G120" s="4"/>
      <c r="H120" s="4"/>
      <c r="I120" s="4"/>
      <c r="J120" s="4"/>
      <c r="K120" s="4"/>
      <c r="L120" s="4"/>
      <c r="M120" s="4"/>
      <c r="N120" s="4"/>
      <c r="O120" s="4"/>
      <c r="P120" s="4"/>
      <c r="Q120" s="4"/>
      <c r="R120" s="4"/>
      <c r="S120" s="4"/>
      <c r="T120" s="4"/>
      <c r="U120" s="4"/>
      <c r="V120" s="4"/>
      <c r="W120" s="4"/>
    </row>
    <row r="121" spans="1:23" x14ac:dyDescent="0.25">
      <c r="A121" s="3" t="s">
        <v>1499</v>
      </c>
      <c r="B121" s="4"/>
      <c r="C121" s="4"/>
      <c r="D121" s="4"/>
      <c r="E121" s="4"/>
      <c r="F121" s="4"/>
      <c r="G121" s="4"/>
      <c r="H121" s="4"/>
      <c r="I121" s="4"/>
      <c r="J121" s="4"/>
      <c r="K121" s="4"/>
      <c r="L121" s="4"/>
      <c r="M121" s="4"/>
      <c r="N121" s="4"/>
      <c r="O121" s="4"/>
      <c r="P121" s="4"/>
      <c r="Q121" s="4"/>
      <c r="R121" s="4"/>
      <c r="S121" s="4"/>
      <c r="T121" s="4"/>
      <c r="U121" s="4"/>
      <c r="V121" s="4"/>
      <c r="W121" s="4"/>
    </row>
    <row r="122" spans="1:23" ht="45" x14ac:dyDescent="0.25">
      <c r="A122" s="2" t="s">
        <v>1521</v>
      </c>
      <c r="B122" s="4"/>
      <c r="C122" s="4"/>
      <c r="D122" s="4"/>
      <c r="E122" s="4"/>
      <c r="F122" s="4"/>
      <c r="G122" s="4"/>
      <c r="H122" s="4"/>
      <c r="I122" s="4"/>
      <c r="J122" s="4"/>
      <c r="K122" s="4"/>
      <c r="L122" s="4"/>
      <c r="M122" s="4"/>
      <c r="N122" s="4"/>
      <c r="O122" s="4"/>
      <c r="P122" s="4"/>
      <c r="Q122" s="4">
        <v>1</v>
      </c>
      <c r="R122" s="4"/>
      <c r="S122" s="4"/>
      <c r="T122" s="4"/>
      <c r="U122" s="4"/>
      <c r="V122" s="4"/>
      <c r="W122" s="4"/>
    </row>
    <row r="123" spans="1:23" ht="30" x14ac:dyDescent="0.25">
      <c r="A123" s="2" t="s">
        <v>1590</v>
      </c>
      <c r="B123" s="4"/>
      <c r="C123" s="4"/>
      <c r="D123" s="4"/>
      <c r="E123" s="4"/>
      <c r="F123" s="4"/>
      <c r="G123" s="4"/>
      <c r="H123" s="4"/>
      <c r="I123" s="4"/>
      <c r="J123" s="4"/>
      <c r="K123" s="4"/>
      <c r="L123" s="4"/>
      <c r="M123" s="4"/>
      <c r="N123" s="4"/>
      <c r="O123" s="4"/>
      <c r="P123" s="7">
        <v>310000</v>
      </c>
      <c r="Q123" s="4"/>
      <c r="R123" s="4"/>
      <c r="S123" s="4"/>
      <c r="T123" s="4"/>
      <c r="U123" s="4"/>
      <c r="V123" s="4"/>
      <c r="W123" s="4"/>
    </row>
    <row r="124" spans="1:23" ht="30" x14ac:dyDescent="0.25">
      <c r="A124" s="2" t="s">
        <v>1504</v>
      </c>
      <c r="B124" s="4"/>
      <c r="C124" s="4"/>
      <c r="D124" s="4"/>
      <c r="E124" s="4"/>
      <c r="F124" s="4"/>
      <c r="G124" s="4"/>
      <c r="H124" s="4"/>
      <c r="I124" s="4"/>
      <c r="J124" s="4"/>
      <c r="K124" s="4"/>
      <c r="L124" s="4"/>
      <c r="M124" s="4"/>
      <c r="N124" s="4"/>
      <c r="O124" s="7">
        <v>9950000</v>
      </c>
      <c r="P124" s="4"/>
      <c r="Q124" s="4"/>
      <c r="R124" s="4"/>
      <c r="S124" s="4"/>
      <c r="T124" s="4"/>
      <c r="U124" s="4"/>
      <c r="V124" s="4"/>
      <c r="W124" s="4"/>
    </row>
    <row r="125" spans="1:23" x14ac:dyDescent="0.25">
      <c r="A125" s="2" t="s">
        <v>1591</v>
      </c>
      <c r="B125" s="4"/>
      <c r="C125" s="4"/>
      <c r="D125" s="4"/>
      <c r="E125" s="4"/>
      <c r="F125" s="4"/>
      <c r="G125" s="4"/>
      <c r="H125" s="4"/>
      <c r="I125" s="4"/>
      <c r="J125" s="4"/>
      <c r="K125" s="4"/>
      <c r="L125" s="4"/>
      <c r="M125" s="4"/>
      <c r="N125" s="4"/>
      <c r="O125" s="4"/>
      <c r="P125" s="4"/>
      <c r="Q125" s="4"/>
      <c r="R125" s="4"/>
      <c r="S125" s="4"/>
      <c r="T125" s="4"/>
      <c r="U125" s="4"/>
      <c r="V125" s="4"/>
      <c r="W125" s="4"/>
    </row>
    <row r="126" spans="1:23" x14ac:dyDescent="0.25">
      <c r="A126" s="3" t="s">
        <v>1499</v>
      </c>
      <c r="B126" s="4"/>
      <c r="C126" s="4"/>
      <c r="D126" s="4"/>
      <c r="E126" s="4"/>
      <c r="F126" s="4"/>
      <c r="G126" s="4"/>
      <c r="H126" s="4"/>
      <c r="I126" s="4"/>
      <c r="J126" s="4"/>
      <c r="K126" s="4"/>
      <c r="L126" s="4"/>
      <c r="M126" s="4"/>
      <c r="N126" s="4"/>
      <c r="O126" s="4"/>
      <c r="P126" s="4"/>
      <c r="Q126" s="4"/>
      <c r="R126" s="4"/>
      <c r="S126" s="4"/>
      <c r="T126" s="4"/>
      <c r="U126" s="4"/>
      <c r="V126" s="4"/>
      <c r="W126" s="4"/>
    </row>
    <row r="127" spans="1:23" ht="30" x14ac:dyDescent="0.25">
      <c r="A127" s="2" t="s">
        <v>1508</v>
      </c>
      <c r="B127" s="4"/>
      <c r="C127" s="4"/>
      <c r="D127" s="4"/>
      <c r="E127" s="4"/>
      <c r="F127" s="4"/>
      <c r="G127" s="4"/>
      <c r="H127" s="4"/>
      <c r="I127" s="4"/>
      <c r="J127" s="4"/>
      <c r="K127" s="4"/>
      <c r="L127" s="4"/>
      <c r="M127" s="236">
        <v>0.14299999999999999</v>
      </c>
      <c r="N127" s="4"/>
      <c r="O127" s="4"/>
      <c r="P127" s="4"/>
      <c r="Q127" s="4"/>
      <c r="R127" s="4"/>
      <c r="S127" s="4"/>
      <c r="T127" s="4"/>
      <c r="U127" s="4"/>
      <c r="V127" s="4"/>
      <c r="W127" s="4"/>
    </row>
    <row r="128" spans="1:23" x14ac:dyDescent="0.25">
      <c r="A128" s="2" t="s">
        <v>1366</v>
      </c>
      <c r="B128" s="4"/>
      <c r="C128" s="4"/>
      <c r="D128" s="4"/>
      <c r="E128" s="4"/>
      <c r="F128" s="4"/>
      <c r="G128" s="4"/>
      <c r="H128" s="4"/>
      <c r="I128" s="4"/>
      <c r="J128" s="4"/>
      <c r="K128" s="4"/>
      <c r="L128" s="4"/>
      <c r="M128" s="236">
        <v>0.14299999999999999</v>
      </c>
      <c r="N128" s="4"/>
      <c r="O128" s="4"/>
      <c r="P128" s="4"/>
      <c r="Q128" s="4"/>
      <c r="R128" s="4"/>
      <c r="S128" s="4"/>
      <c r="T128" s="4"/>
      <c r="U128" s="4"/>
      <c r="V128" s="4"/>
      <c r="W128" s="4"/>
    </row>
    <row r="129" spans="1:23" ht="30" x14ac:dyDescent="0.25">
      <c r="A129" s="2" t="s">
        <v>1592</v>
      </c>
      <c r="B129" s="4"/>
      <c r="C129" s="4"/>
      <c r="D129" s="4"/>
      <c r="E129" s="4"/>
      <c r="F129" s="4"/>
      <c r="G129" s="4"/>
      <c r="H129" s="4"/>
      <c r="I129" s="4"/>
      <c r="J129" s="4"/>
      <c r="K129" s="4"/>
      <c r="L129" s="4"/>
      <c r="M129" s="4"/>
      <c r="N129" s="4"/>
      <c r="O129" s="4"/>
      <c r="P129" s="4"/>
      <c r="Q129" s="4"/>
      <c r="R129" s="7">
        <v>500000000</v>
      </c>
      <c r="S129" s="7">
        <v>500000000</v>
      </c>
      <c r="T129" s="4"/>
      <c r="U129" s="4"/>
      <c r="V129" s="4"/>
      <c r="W129" s="4"/>
    </row>
    <row r="130" spans="1:23" x14ac:dyDescent="0.25">
      <c r="A130" s="2" t="s">
        <v>1593</v>
      </c>
      <c r="B130" s="4"/>
      <c r="C130" s="4"/>
      <c r="D130" s="4"/>
      <c r="E130" s="4"/>
      <c r="F130" s="7">
        <v>1161000</v>
      </c>
      <c r="G130" s="7">
        <v>410000</v>
      </c>
      <c r="H130" s="4"/>
      <c r="I130" s="4"/>
      <c r="J130" s="4"/>
      <c r="K130" s="4"/>
      <c r="L130" s="4"/>
      <c r="M130" s="4"/>
      <c r="N130" s="4"/>
      <c r="O130" s="4"/>
      <c r="P130" s="4"/>
      <c r="Q130" s="4"/>
      <c r="R130" s="4"/>
      <c r="S130" s="4"/>
      <c r="T130" s="4"/>
      <c r="U130" s="4"/>
      <c r="V130" s="4"/>
      <c r="W130" s="4"/>
    </row>
    <row r="131" spans="1:23" x14ac:dyDescent="0.25">
      <c r="A131" s="2" t="s">
        <v>1594</v>
      </c>
      <c r="B131" s="4"/>
      <c r="C131" s="4"/>
      <c r="D131" s="4"/>
      <c r="E131" s="7">
        <v>6019000</v>
      </c>
      <c r="F131" s="4"/>
      <c r="G131" s="4"/>
      <c r="H131" s="7">
        <v>6019000</v>
      </c>
      <c r="I131" s="4"/>
      <c r="J131" s="4"/>
      <c r="K131" s="4"/>
      <c r="L131" s="4"/>
      <c r="M131" s="4"/>
      <c r="N131" s="4"/>
      <c r="O131" s="4"/>
      <c r="P131" s="4"/>
      <c r="Q131" s="4"/>
      <c r="R131" s="4"/>
      <c r="S131" s="4"/>
      <c r="T131" s="7">
        <v>6019000</v>
      </c>
      <c r="U131" s="4"/>
      <c r="V131" s="4"/>
      <c r="W131" s="4"/>
    </row>
    <row r="132" spans="1:23" x14ac:dyDescent="0.25">
      <c r="A132" s="2" t="s">
        <v>1505</v>
      </c>
      <c r="B132" s="4"/>
      <c r="C132" s="4"/>
      <c r="D132" s="4"/>
      <c r="E132" s="7">
        <v>6946000</v>
      </c>
      <c r="F132" s="7">
        <v>6031000</v>
      </c>
      <c r="G132" s="7">
        <v>5747000</v>
      </c>
      <c r="H132" s="7">
        <v>6946000</v>
      </c>
      <c r="I132" s="4"/>
      <c r="J132" s="4"/>
      <c r="K132" s="4"/>
      <c r="L132" s="4"/>
      <c r="M132" s="4"/>
      <c r="N132" s="4"/>
      <c r="O132" s="4"/>
      <c r="P132" s="4"/>
      <c r="Q132" s="4"/>
      <c r="R132" s="4"/>
      <c r="S132" s="7">
        <v>6031000</v>
      </c>
      <c r="T132" s="7">
        <v>6946000</v>
      </c>
      <c r="U132" s="4"/>
      <c r="V132" s="4"/>
      <c r="W132" s="4"/>
    </row>
    <row r="133" spans="1:23" ht="30" x14ac:dyDescent="0.25">
      <c r="A133" s="2" t="s">
        <v>1506</v>
      </c>
      <c r="B133" s="4"/>
      <c r="C133" s="4"/>
      <c r="D133" s="4"/>
      <c r="E133" s="7">
        <v>87000</v>
      </c>
      <c r="F133" s="7">
        <v>334000</v>
      </c>
      <c r="G133" s="7">
        <v>316000</v>
      </c>
      <c r="H133" s="4"/>
      <c r="I133" s="4"/>
      <c r="J133" s="4"/>
      <c r="K133" s="4"/>
      <c r="L133" s="4"/>
      <c r="M133" s="4"/>
      <c r="N133" s="4"/>
      <c r="O133" s="4"/>
      <c r="P133" s="4"/>
      <c r="Q133" s="4"/>
      <c r="R133" s="4"/>
      <c r="S133" s="4"/>
      <c r="T133" s="4"/>
      <c r="U133" s="4"/>
      <c r="V133" s="4"/>
      <c r="W133" s="4"/>
    </row>
    <row r="134" spans="1:23" ht="45" x14ac:dyDescent="0.25">
      <c r="A134" s="2" t="s">
        <v>1524</v>
      </c>
      <c r="B134" s="4"/>
      <c r="C134" s="4"/>
      <c r="D134" s="4"/>
      <c r="E134" s="4">
        <v>4</v>
      </c>
      <c r="F134" s="4"/>
      <c r="G134" s="4"/>
      <c r="H134" s="4"/>
      <c r="I134" s="4"/>
      <c r="J134" s="4"/>
      <c r="K134" s="4"/>
      <c r="L134" s="4"/>
      <c r="M134" s="4"/>
      <c r="N134" s="4"/>
      <c r="O134" s="4"/>
      <c r="P134" s="4"/>
      <c r="Q134" s="4"/>
      <c r="R134" s="4"/>
      <c r="S134" s="4"/>
      <c r="T134" s="4"/>
      <c r="U134" s="4"/>
      <c r="V134" s="4"/>
      <c r="W134" s="4"/>
    </row>
    <row r="135" spans="1:23" ht="30" x14ac:dyDescent="0.25">
      <c r="A135" s="2" t="s">
        <v>1544</v>
      </c>
      <c r="B135" s="4"/>
      <c r="C135" s="4"/>
      <c r="D135" s="4"/>
      <c r="E135" s="4"/>
      <c r="F135" s="4"/>
      <c r="G135" s="4"/>
      <c r="H135" s="4"/>
      <c r="I135" s="4"/>
      <c r="J135" s="4"/>
      <c r="K135" s="4"/>
      <c r="L135" s="4"/>
      <c r="M135" s="4"/>
      <c r="N135" s="4"/>
      <c r="O135" s="4"/>
      <c r="P135" s="4"/>
      <c r="Q135" s="4"/>
      <c r="R135" s="7">
        <v>526000</v>
      </c>
      <c r="S135" s="4"/>
      <c r="T135" s="4"/>
      <c r="U135" s="4"/>
      <c r="V135" s="4"/>
      <c r="W135" s="4"/>
    </row>
    <row r="136" spans="1:23" ht="30" x14ac:dyDescent="0.25">
      <c r="A136" s="2" t="s">
        <v>1595</v>
      </c>
      <c r="B136" s="4"/>
      <c r="C136" s="4"/>
      <c r="D136" s="4"/>
      <c r="E136" s="4"/>
      <c r="F136" s="4"/>
      <c r="G136" s="4"/>
      <c r="H136" s="4"/>
      <c r="I136" s="4"/>
      <c r="J136" s="4"/>
      <c r="K136" s="4"/>
      <c r="L136" s="4"/>
      <c r="M136" s="4">
        <v>6</v>
      </c>
      <c r="N136" s="4"/>
      <c r="O136" s="4"/>
      <c r="P136" s="4"/>
      <c r="Q136" s="4"/>
      <c r="R136" s="4"/>
      <c r="S136" s="4"/>
      <c r="T136" s="4"/>
      <c r="U136" s="4"/>
      <c r="V136" s="4"/>
      <c r="W136" s="4"/>
    </row>
    <row r="137" spans="1:23" ht="45" x14ac:dyDescent="0.25">
      <c r="A137" s="2" t="s">
        <v>1596</v>
      </c>
      <c r="B137" s="4"/>
      <c r="C137" s="4"/>
      <c r="D137" s="4"/>
      <c r="E137" s="4"/>
      <c r="F137" s="4"/>
      <c r="G137" s="4"/>
      <c r="H137" s="4"/>
      <c r="I137" s="4"/>
      <c r="J137" s="4"/>
      <c r="K137" s="4"/>
      <c r="L137" s="4"/>
      <c r="M137" s="7">
        <v>2857</v>
      </c>
      <c r="N137" s="4"/>
      <c r="O137" s="4"/>
      <c r="P137" s="4"/>
      <c r="Q137" s="4"/>
      <c r="R137" s="4"/>
      <c r="S137" s="4"/>
      <c r="T137" s="4"/>
      <c r="U137" s="4"/>
      <c r="V137" s="4"/>
      <c r="W137" s="4"/>
    </row>
    <row r="138" spans="1:23" ht="45" x14ac:dyDescent="0.25">
      <c r="A138" s="2" t="s">
        <v>1597</v>
      </c>
      <c r="B138" s="4"/>
      <c r="C138" s="4"/>
      <c r="D138" s="4"/>
      <c r="E138" s="4"/>
      <c r="F138" s="4"/>
      <c r="G138" s="4"/>
      <c r="H138" s="4"/>
      <c r="I138" s="4"/>
      <c r="J138" s="4"/>
      <c r="K138" s="4"/>
      <c r="L138" s="4"/>
      <c r="M138" s="7">
        <v>825000</v>
      </c>
      <c r="N138" s="4"/>
      <c r="O138" s="4"/>
      <c r="P138" s="4"/>
      <c r="Q138" s="4"/>
      <c r="R138" s="4"/>
      <c r="S138" s="4"/>
      <c r="T138" s="4"/>
      <c r="U138" s="4"/>
      <c r="V138" s="4"/>
      <c r="W138" s="4"/>
    </row>
    <row r="139" spans="1:23" x14ac:dyDescent="0.25">
      <c r="A139" s="2" t="s">
        <v>1258</v>
      </c>
      <c r="B139" s="4"/>
      <c r="C139" s="4"/>
      <c r="D139" s="4"/>
      <c r="E139" s="4"/>
      <c r="F139" s="4"/>
      <c r="G139" s="4"/>
      <c r="H139" s="4"/>
      <c r="I139" s="4"/>
      <c r="J139" s="4"/>
      <c r="K139" s="4"/>
      <c r="L139" s="4"/>
      <c r="M139" s="4"/>
      <c r="N139" s="4"/>
      <c r="O139" s="4"/>
      <c r="P139" s="4"/>
      <c r="Q139" s="4"/>
      <c r="R139" s="4"/>
      <c r="S139" s="4"/>
      <c r="T139" s="4"/>
      <c r="U139" s="4"/>
      <c r="V139" s="4"/>
      <c r="W139" s="4"/>
    </row>
    <row r="140" spans="1:23" x14ac:dyDescent="0.25">
      <c r="A140" s="3" t="s">
        <v>1499</v>
      </c>
      <c r="B140" s="4"/>
      <c r="C140" s="4"/>
      <c r="D140" s="4"/>
      <c r="E140" s="4"/>
      <c r="F140" s="4"/>
      <c r="G140" s="4"/>
      <c r="H140" s="4"/>
      <c r="I140" s="4"/>
      <c r="J140" s="4"/>
      <c r="K140" s="4"/>
      <c r="L140" s="4"/>
      <c r="M140" s="4"/>
      <c r="N140" s="4"/>
      <c r="O140" s="4"/>
      <c r="P140" s="4"/>
      <c r="Q140" s="4"/>
      <c r="R140" s="4"/>
      <c r="S140" s="4"/>
      <c r="T140" s="4"/>
      <c r="U140" s="4"/>
      <c r="V140" s="4"/>
      <c r="W140" s="4"/>
    </row>
    <row r="141" spans="1:23" ht="60" x14ac:dyDescent="0.25">
      <c r="A141" s="2" t="s">
        <v>1503</v>
      </c>
      <c r="B141" s="4"/>
      <c r="C141" s="4"/>
      <c r="D141" s="4"/>
      <c r="E141" s="6">
        <v>0.01</v>
      </c>
      <c r="F141" s="4"/>
      <c r="G141" s="4"/>
      <c r="H141" s="6">
        <v>0.01</v>
      </c>
      <c r="I141" s="4"/>
      <c r="J141" s="4"/>
      <c r="K141" s="4"/>
      <c r="L141" s="4"/>
      <c r="M141" s="4"/>
      <c r="N141" s="4"/>
      <c r="O141" s="4"/>
      <c r="P141" s="4"/>
      <c r="Q141" s="4"/>
      <c r="R141" s="4"/>
      <c r="S141" s="4"/>
      <c r="T141" s="6">
        <v>0.01</v>
      </c>
      <c r="U141" s="4"/>
      <c r="V141" s="4"/>
      <c r="W141" s="4"/>
    </row>
    <row r="142" spans="1:23" ht="30" x14ac:dyDescent="0.25">
      <c r="A142" s="2" t="s">
        <v>1508</v>
      </c>
      <c r="B142" s="4"/>
      <c r="C142" s="4"/>
      <c r="D142" s="4"/>
      <c r="E142" s="236">
        <v>0.35899999999999999</v>
      </c>
      <c r="F142" s="4"/>
      <c r="G142" s="4"/>
      <c r="H142" s="236">
        <v>0.35899999999999999</v>
      </c>
      <c r="I142" s="4"/>
      <c r="J142" s="4"/>
      <c r="K142" s="4"/>
      <c r="L142" s="4"/>
      <c r="M142" s="4"/>
      <c r="N142" s="4"/>
      <c r="O142" s="4"/>
      <c r="P142" s="4"/>
      <c r="Q142" s="4"/>
      <c r="R142" s="4"/>
      <c r="S142" s="4"/>
      <c r="T142" s="236">
        <v>0.35899999999999999</v>
      </c>
      <c r="U142" s="4"/>
      <c r="V142" s="4"/>
      <c r="W142" s="4"/>
    </row>
    <row r="143" spans="1:23" ht="45" x14ac:dyDescent="0.25">
      <c r="A143" s="2" t="s">
        <v>1365</v>
      </c>
      <c r="B143" s="4"/>
      <c r="C143" s="4"/>
      <c r="D143" s="4"/>
      <c r="E143" s="4"/>
      <c r="F143" s="4"/>
      <c r="G143" s="4"/>
      <c r="H143" s="4"/>
      <c r="I143" s="4"/>
      <c r="J143" s="4"/>
      <c r="K143" s="4"/>
      <c r="L143" s="4"/>
      <c r="M143" s="4"/>
      <c r="N143" s="4"/>
      <c r="O143" s="4"/>
      <c r="P143" s="4"/>
      <c r="Q143" s="4"/>
      <c r="R143" s="4"/>
      <c r="S143" s="4"/>
      <c r="T143" s="7">
        <v>21500000</v>
      </c>
      <c r="U143" s="4"/>
      <c r="V143" s="4"/>
      <c r="W143" s="4"/>
    </row>
    <row r="144" spans="1:23" x14ac:dyDescent="0.25">
      <c r="A144" s="2" t="s">
        <v>1366</v>
      </c>
      <c r="B144" s="4"/>
      <c r="C144" s="4"/>
      <c r="D144" s="4"/>
      <c r="E144" s="236">
        <v>0.35899999999999999</v>
      </c>
      <c r="F144" s="4"/>
      <c r="G144" s="4"/>
      <c r="H144" s="236">
        <v>0.35899999999999999</v>
      </c>
      <c r="I144" s="4"/>
      <c r="J144" s="4"/>
      <c r="K144" s="4"/>
      <c r="L144" s="4"/>
      <c r="M144" s="4"/>
      <c r="N144" s="4"/>
      <c r="O144" s="4"/>
      <c r="P144" s="4"/>
      <c r="Q144" s="4"/>
      <c r="R144" s="4"/>
      <c r="S144" s="4"/>
      <c r="T144" s="236">
        <v>0.35899999999999999</v>
      </c>
      <c r="U144" s="4"/>
      <c r="V144" s="4"/>
      <c r="W144" s="4"/>
    </row>
    <row r="145" spans="1:23" ht="60" x14ac:dyDescent="0.25">
      <c r="A145" s="2" t="s">
        <v>1598</v>
      </c>
      <c r="B145" s="4"/>
      <c r="C145" s="4"/>
      <c r="D145" s="4"/>
      <c r="E145" s="4" t="s">
        <v>1599</v>
      </c>
      <c r="F145" s="4"/>
      <c r="G145" s="4"/>
      <c r="H145" s="4"/>
      <c r="I145" s="4"/>
      <c r="J145" s="4"/>
      <c r="K145" s="4"/>
      <c r="L145" s="4"/>
      <c r="M145" s="4"/>
      <c r="N145" s="4"/>
      <c r="O145" s="4"/>
      <c r="P145" s="4"/>
      <c r="Q145" s="4"/>
      <c r="R145" s="4"/>
      <c r="S145" s="4"/>
      <c r="T145" s="4"/>
      <c r="U145" s="4"/>
      <c r="V145" s="4"/>
      <c r="W145" s="4"/>
    </row>
    <row r="146" spans="1:23" ht="60" x14ac:dyDescent="0.25">
      <c r="A146" s="2" t="s">
        <v>1600</v>
      </c>
      <c r="B146" s="4"/>
      <c r="C146" s="4"/>
      <c r="D146" s="4"/>
      <c r="E146" s="4">
        <v>1</v>
      </c>
      <c r="F146" s="4"/>
      <c r="G146" s="4"/>
      <c r="H146" s="4"/>
      <c r="I146" s="4"/>
      <c r="J146" s="4"/>
      <c r="K146" s="4"/>
      <c r="L146" s="4"/>
      <c r="M146" s="4"/>
      <c r="N146" s="4"/>
      <c r="O146" s="4"/>
      <c r="P146" s="4"/>
      <c r="Q146" s="4"/>
      <c r="R146" s="4"/>
      <c r="S146" s="4"/>
      <c r="T146" s="4"/>
      <c r="U146" s="4"/>
      <c r="V146" s="4"/>
      <c r="W146" s="4"/>
    </row>
    <row r="147" spans="1:23" x14ac:dyDescent="0.25">
      <c r="A147" s="2" t="s">
        <v>1601</v>
      </c>
      <c r="B147" s="4"/>
      <c r="C147" s="4"/>
      <c r="D147" s="4"/>
      <c r="E147" s="4"/>
      <c r="F147" s="4"/>
      <c r="G147" s="4"/>
      <c r="H147" s="4"/>
      <c r="I147" s="4"/>
      <c r="J147" s="4"/>
      <c r="K147" s="4"/>
      <c r="L147" s="4"/>
      <c r="M147" s="4"/>
      <c r="N147" s="4"/>
      <c r="O147" s="4"/>
      <c r="P147" s="4"/>
      <c r="Q147" s="4"/>
      <c r="R147" s="4"/>
      <c r="S147" s="4"/>
      <c r="T147" s="4"/>
      <c r="U147" s="4"/>
      <c r="V147" s="4"/>
      <c r="W147" s="4"/>
    </row>
    <row r="148" spans="1:23" x14ac:dyDescent="0.25">
      <c r="A148" s="3" t="s">
        <v>1499</v>
      </c>
      <c r="B148" s="4"/>
      <c r="C148" s="4"/>
      <c r="D148" s="4"/>
      <c r="E148" s="4"/>
      <c r="F148" s="4"/>
      <c r="G148" s="4"/>
      <c r="H148" s="4"/>
      <c r="I148" s="4"/>
      <c r="J148" s="4"/>
      <c r="K148" s="4"/>
      <c r="L148" s="4"/>
      <c r="M148" s="4"/>
      <c r="N148" s="4"/>
      <c r="O148" s="4"/>
      <c r="P148" s="4"/>
      <c r="Q148" s="4"/>
      <c r="R148" s="4"/>
      <c r="S148" s="4"/>
      <c r="T148" s="4"/>
      <c r="U148" s="4"/>
      <c r="V148" s="4"/>
      <c r="W148" s="4"/>
    </row>
    <row r="149" spans="1:23" ht="60" x14ac:dyDescent="0.25">
      <c r="A149" s="2" t="s">
        <v>1600</v>
      </c>
      <c r="B149" s="4"/>
      <c r="C149" s="4"/>
      <c r="D149" s="4"/>
      <c r="E149" s="4">
        <v>2</v>
      </c>
      <c r="F149" s="4"/>
      <c r="G149" s="4"/>
      <c r="H149" s="4"/>
      <c r="I149" s="4"/>
      <c r="J149" s="4"/>
      <c r="K149" s="4"/>
      <c r="L149" s="4"/>
      <c r="M149" s="4"/>
      <c r="N149" s="4"/>
      <c r="O149" s="4"/>
      <c r="P149" s="4"/>
      <c r="Q149" s="4"/>
      <c r="R149" s="4"/>
      <c r="S149" s="4"/>
      <c r="T149" s="4"/>
      <c r="U149" s="4"/>
      <c r="V149" s="4"/>
      <c r="W149" s="4"/>
    </row>
  </sheetData>
  <mergeCells count="22">
    <mergeCell ref="R2:R4"/>
    <mergeCell ref="S2:S4"/>
    <mergeCell ref="T2:T4"/>
    <mergeCell ref="U2:U4"/>
    <mergeCell ref="V2:V4"/>
    <mergeCell ref="W2:W4"/>
    <mergeCell ref="I2:I4"/>
    <mergeCell ref="M2:M4"/>
    <mergeCell ref="N2:N4"/>
    <mergeCell ref="O2:O4"/>
    <mergeCell ref="P2:P4"/>
    <mergeCell ref="Q2:Q4"/>
    <mergeCell ref="A1:A4"/>
    <mergeCell ref="E1:G1"/>
    <mergeCell ref="J1:L1"/>
    <mergeCell ref="M1:P1"/>
    <mergeCell ref="B2:B4"/>
    <mergeCell ref="C2:C4"/>
    <mergeCell ref="D2:D4"/>
    <mergeCell ref="F2:F4"/>
    <mergeCell ref="G2:G4"/>
    <mergeCell ref="H2:H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1602</v>
      </c>
      <c r="B1" s="9" t="s">
        <v>2</v>
      </c>
      <c r="C1" s="9"/>
      <c r="D1" s="9"/>
    </row>
    <row r="2" spans="1:4" x14ac:dyDescent="0.25">
      <c r="A2" s="9"/>
      <c r="B2" s="1" t="s">
        <v>3</v>
      </c>
      <c r="C2" s="1" t="s">
        <v>29</v>
      </c>
      <c r="D2" s="1" t="s">
        <v>74</v>
      </c>
    </row>
    <row r="3" spans="1:4" x14ac:dyDescent="0.25">
      <c r="A3" s="3" t="s">
        <v>393</v>
      </c>
      <c r="B3" s="4"/>
      <c r="C3" s="4"/>
      <c r="D3" s="4"/>
    </row>
    <row r="4" spans="1:4" x14ac:dyDescent="0.25">
      <c r="A4" s="2" t="s">
        <v>1360</v>
      </c>
      <c r="B4" s="4">
        <v>72</v>
      </c>
      <c r="C4" s="4"/>
      <c r="D4" s="4"/>
    </row>
    <row r="5" spans="1:4" x14ac:dyDescent="0.25">
      <c r="A5" s="2" t="s">
        <v>1361</v>
      </c>
      <c r="B5" s="4">
        <v>92</v>
      </c>
      <c r="C5" s="4"/>
      <c r="D5" s="4"/>
    </row>
    <row r="6" spans="1:4" ht="30" x14ac:dyDescent="0.25">
      <c r="A6" s="2" t="s">
        <v>1603</v>
      </c>
      <c r="B6" s="4">
        <v>31</v>
      </c>
      <c r="C6" s="4"/>
      <c r="D6" s="4"/>
    </row>
    <row r="7" spans="1:4" x14ac:dyDescent="0.25">
      <c r="A7" s="2" t="s">
        <v>1604</v>
      </c>
      <c r="B7" s="4">
        <v>12</v>
      </c>
      <c r="C7" s="4"/>
      <c r="D7" s="4"/>
    </row>
    <row r="8" spans="1:4" ht="45" x14ac:dyDescent="0.25">
      <c r="A8" s="2" t="s">
        <v>1605</v>
      </c>
      <c r="B8" s="4"/>
      <c r="C8" s="4"/>
      <c r="D8" s="4"/>
    </row>
    <row r="9" spans="1:4" x14ac:dyDescent="0.25">
      <c r="A9" s="3" t="s">
        <v>393</v>
      </c>
      <c r="B9" s="4"/>
      <c r="C9" s="4"/>
      <c r="D9" s="4"/>
    </row>
    <row r="10" spans="1:4" x14ac:dyDescent="0.25">
      <c r="A10" s="2" t="s">
        <v>1606</v>
      </c>
      <c r="B10" s="4">
        <v>11.2</v>
      </c>
      <c r="C10" s="4"/>
      <c r="D10" s="4"/>
    </row>
    <row r="11" spans="1:4" ht="45" x14ac:dyDescent="0.25">
      <c r="A11" s="2" t="s">
        <v>1607</v>
      </c>
      <c r="B11" s="4"/>
      <c r="C11" s="4"/>
      <c r="D11" s="4"/>
    </row>
    <row r="12" spans="1:4" x14ac:dyDescent="0.25">
      <c r="A12" s="3" t="s">
        <v>393</v>
      </c>
      <c r="B12" s="4"/>
      <c r="C12" s="4"/>
      <c r="D12" s="4"/>
    </row>
    <row r="13" spans="1:4" x14ac:dyDescent="0.25">
      <c r="A13" s="2" t="s">
        <v>1606</v>
      </c>
      <c r="B13" s="4">
        <v>11</v>
      </c>
      <c r="C13" s="4"/>
      <c r="D13" s="4"/>
    </row>
    <row r="14" spans="1:4" ht="45" x14ac:dyDescent="0.25">
      <c r="A14" s="2" t="s">
        <v>1608</v>
      </c>
      <c r="B14" s="4"/>
      <c r="C14" s="4"/>
      <c r="D14" s="4"/>
    </row>
    <row r="15" spans="1:4" x14ac:dyDescent="0.25">
      <c r="A15" s="3" t="s">
        <v>393</v>
      </c>
      <c r="B15" s="4"/>
      <c r="C15" s="4"/>
      <c r="D15" s="4"/>
    </row>
    <row r="16" spans="1:4" x14ac:dyDescent="0.25">
      <c r="A16" s="2" t="s">
        <v>1606</v>
      </c>
      <c r="B16" s="4">
        <v>9.8000000000000007</v>
      </c>
      <c r="C16" s="4"/>
      <c r="D16" s="4"/>
    </row>
    <row r="17" spans="1:4" ht="45" x14ac:dyDescent="0.25">
      <c r="A17" s="2" t="s">
        <v>1609</v>
      </c>
      <c r="B17" s="4"/>
      <c r="C17" s="4"/>
      <c r="D17" s="4"/>
    </row>
    <row r="18" spans="1:4" x14ac:dyDescent="0.25">
      <c r="A18" s="3" t="s">
        <v>393</v>
      </c>
      <c r="B18" s="4"/>
      <c r="C18" s="4"/>
      <c r="D18" s="4"/>
    </row>
    <row r="19" spans="1:4" x14ac:dyDescent="0.25">
      <c r="A19" s="2" t="s">
        <v>1606</v>
      </c>
      <c r="B19" s="4">
        <v>9.9</v>
      </c>
      <c r="C19" s="4"/>
      <c r="D19" s="4"/>
    </row>
    <row r="20" spans="1:4" ht="45" x14ac:dyDescent="0.25">
      <c r="A20" s="2" t="s">
        <v>1610</v>
      </c>
      <c r="B20" s="4"/>
      <c r="C20" s="4"/>
      <c r="D20" s="4"/>
    </row>
    <row r="21" spans="1:4" x14ac:dyDescent="0.25">
      <c r="A21" s="3" t="s">
        <v>393</v>
      </c>
      <c r="B21" s="4"/>
      <c r="C21" s="4"/>
      <c r="D21" s="4"/>
    </row>
    <row r="22" spans="1:4" x14ac:dyDescent="0.25">
      <c r="A22" s="2" t="s">
        <v>1606</v>
      </c>
      <c r="B22" s="4">
        <v>8.9</v>
      </c>
      <c r="C22" s="4"/>
      <c r="D22" s="4"/>
    </row>
    <row r="23" spans="1:4" ht="45" x14ac:dyDescent="0.25">
      <c r="A23" s="2" t="s">
        <v>1611</v>
      </c>
      <c r="B23" s="4"/>
      <c r="C23" s="4"/>
      <c r="D23" s="4"/>
    </row>
    <row r="24" spans="1:4" x14ac:dyDescent="0.25">
      <c r="A24" s="3" t="s">
        <v>393</v>
      </c>
      <c r="B24" s="4"/>
      <c r="C24" s="4"/>
      <c r="D24" s="4"/>
    </row>
    <row r="25" spans="1:4" x14ac:dyDescent="0.25">
      <c r="A25" s="2" t="s">
        <v>1606</v>
      </c>
      <c r="B25" s="4">
        <v>8.1999999999999993</v>
      </c>
      <c r="C25" s="4"/>
      <c r="D25" s="4"/>
    </row>
    <row r="26" spans="1:4" ht="45" x14ac:dyDescent="0.25">
      <c r="A26" s="2" t="s">
        <v>1612</v>
      </c>
      <c r="B26" s="4"/>
      <c r="C26" s="4"/>
      <c r="D26" s="4"/>
    </row>
    <row r="27" spans="1:4" x14ac:dyDescent="0.25">
      <c r="A27" s="3" t="s">
        <v>393</v>
      </c>
      <c r="B27" s="4"/>
      <c r="C27" s="4"/>
      <c r="D27" s="4"/>
    </row>
    <row r="28" spans="1:4" x14ac:dyDescent="0.25">
      <c r="A28" s="2" t="s">
        <v>1606</v>
      </c>
      <c r="B28" s="4">
        <v>5.5</v>
      </c>
      <c r="C28" s="4"/>
      <c r="D28" s="4"/>
    </row>
    <row r="29" spans="1:4" ht="75" x14ac:dyDescent="0.25">
      <c r="A29" s="2" t="s">
        <v>1613</v>
      </c>
      <c r="B29" s="4"/>
      <c r="C29" s="4"/>
      <c r="D29" s="4"/>
    </row>
    <row r="30" spans="1:4" x14ac:dyDescent="0.25">
      <c r="A30" s="3" t="s">
        <v>393</v>
      </c>
      <c r="B30" s="4"/>
      <c r="C30" s="4"/>
      <c r="D30" s="4"/>
    </row>
    <row r="31" spans="1:4" x14ac:dyDescent="0.25">
      <c r="A31" s="2" t="s">
        <v>1606</v>
      </c>
      <c r="B31" s="4">
        <v>93</v>
      </c>
      <c r="C31" s="4">
        <v>92.6</v>
      </c>
      <c r="D31" s="4">
        <v>93.8</v>
      </c>
    </row>
    <row r="32" spans="1:4" ht="60" x14ac:dyDescent="0.25">
      <c r="A32" s="2" t="s">
        <v>1614</v>
      </c>
      <c r="B32" s="4"/>
      <c r="C32" s="4"/>
      <c r="D32" s="4"/>
    </row>
    <row r="33" spans="1:4" x14ac:dyDescent="0.25">
      <c r="A33" s="3" t="s">
        <v>393</v>
      </c>
      <c r="B33" s="4"/>
      <c r="C33" s="4"/>
      <c r="D33" s="4"/>
    </row>
    <row r="34" spans="1:4" x14ac:dyDescent="0.25">
      <c r="A34" s="2" t="s">
        <v>1606</v>
      </c>
      <c r="B34" s="4">
        <v>69</v>
      </c>
      <c r="C34" s="4">
        <v>69</v>
      </c>
      <c r="D34" s="4">
        <v>71</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9" t="s">
        <v>2</v>
      </c>
      <c r="C1" s="9"/>
      <c r="D1" s="9"/>
    </row>
    <row r="2" spans="1:4" ht="30" x14ac:dyDescent="0.25">
      <c r="A2" s="1" t="s">
        <v>73</v>
      </c>
      <c r="B2" s="1" t="s">
        <v>3</v>
      </c>
      <c r="C2" s="1" t="s">
        <v>29</v>
      </c>
      <c r="D2" s="1" t="s">
        <v>74</v>
      </c>
    </row>
    <row r="3" spans="1:4" ht="45" x14ac:dyDescent="0.25">
      <c r="A3" s="3" t="s">
        <v>75</v>
      </c>
      <c r="B3" s="4"/>
      <c r="C3" s="4"/>
      <c r="D3" s="4"/>
    </row>
    <row r="4" spans="1:4" x14ac:dyDescent="0.25">
      <c r="A4" s="2" t="s">
        <v>76</v>
      </c>
      <c r="B4" s="8">
        <v>251031</v>
      </c>
      <c r="C4" s="8">
        <v>226910</v>
      </c>
      <c r="D4" s="8">
        <v>203700</v>
      </c>
    </row>
    <row r="5" spans="1:4" x14ac:dyDescent="0.25">
      <c r="A5" s="3" t="s">
        <v>77</v>
      </c>
      <c r="B5" s="4"/>
      <c r="C5" s="4"/>
      <c r="D5" s="4"/>
    </row>
    <row r="6" spans="1:4" x14ac:dyDescent="0.25">
      <c r="A6" s="2" t="s">
        <v>78</v>
      </c>
      <c r="B6" s="7">
        <v>28389</v>
      </c>
      <c r="C6" s="7">
        <v>25710</v>
      </c>
      <c r="D6" s="7">
        <v>22485</v>
      </c>
    </row>
    <row r="7" spans="1:4" x14ac:dyDescent="0.25">
      <c r="A7" s="2" t="s">
        <v>79</v>
      </c>
      <c r="B7" s="7">
        <v>19369</v>
      </c>
      <c r="C7" s="7">
        <v>17116</v>
      </c>
      <c r="D7" s="7">
        <v>15767</v>
      </c>
    </row>
    <row r="8" spans="1:4" x14ac:dyDescent="0.25">
      <c r="A8" s="2" t="s">
        <v>80</v>
      </c>
      <c r="B8" s="7">
        <v>45982</v>
      </c>
      <c r="C8" s="7">
        <v>41134</v>
      </c>
      <c r="D8" s="7">
        <v>37074</v>
      </c>
    </row>
    <row r="9" spans="1:4" x14ac:dyDescent="0.25">
      <c r="A9" s="2" t="s">
        <v>81</v>
      </c>
      <c r="B9" s="7">
        <v>66593</v>
      </c>
      <c r="C9" s="7">
        <v>55699</v>
      </c>
      <c r="D9" s="7">
        <v>49070</v>
      </c>
    </row>
    <row r="10" spans="1:4" x14ac:dyDescent="0.25">
      <c r="A10" s="2" t="s">
        <v>82</v>
      </c>
      <c r="B10" s="7">
        <v>2016</v>
      </c>
      <c r="C10" s="4"/>
      <c r="D10" s="4"/>
    </row>
    <row r="11" spans="1:4" x14ac:dyDescent="0.25">
      <c r="A11" s="2" t="s">
        <v>83</v>
      </c>
      <c r="B11" s="7">
        <v>1344</v>
      </c>
      <c r="C11" s="7">
        <v>2439</v>
      </c>
      <c r="D11" s="7">
        <v>1614</v>
      </c>
    </row>
    <row r="12" spans="1:4" x14ac:dyDescent="0.25">
      <c r="A12" s="2" t="s">
        <v>84</v>
      </c>
      <c r="B12" s="7">
        <v>15809</v>
      </c>
      <c r="C12" s="7">
        <v>12710</v>
      </c>
      <c r="D12" s="7">
        <v>11924</v>
      </c>
    </row>
    <row r="13" spans="1:4" x14ac:dyDescent="0.25">
      <c r="A13" s="2" t="s">
        <v>85</v>
      </c>
      <c r="B13" s="7">
        <v>179502</v>
      </c>
      <c r="C13" s="7">
        <v>154808</v>
      </c>
      <c r="D13" s="7">
        <v>137934</v>
      </c>
    </row>
    <row r="14" spans="1:4" x14ac:dyDescent="0.25">
      <c r="A14" s="2" t="s">
        <v>86</v>
      </c>
      <c r="B14" s="7">
        <v>71529</v>
      </c>
      <c r="C14" s="7">
        <v>72102</v>
      </c>
      <c r="D14" s="7">
        <v>65766</v>
      </c>
    </row>
    <row r="15" spans="1:4" x14ac:dyDescent="0.25">
      <c r="A15" s="2" t="s">
        <v>87</v>
      </c>
      <c r="B15" s="4">
        <v>69</v>
      </c>
      <c r="C15" s="4">
        <v>37</v>
      </c>
      <c r="D15" s="4">
        <v>29</v>
      </c>
    </row>
    <row r="16" spans="1:4" ht="60" x14ac:dyDescent="0.25">
      <c r="A16" s="2" t="s">
        <v>88</v>
      </c>
      <c r="B16" s="7">
        <v>-28048</v>
      </c>
      <c r="C16" s="7">
        <v>-16831</v>
      </c>
      <c r="D16" s="7">
        <v>-16892</v>
      </c>
    </row>
    <row r="17" spans="1:4" x14ac:dyDescent="0.25">
      <c r="A17" s="2" t="s">
        <v>89</v>
      </c>
      <c r="B17" s="7">
        <v>-1307</v>
      </c>
      <c r="C17" s="4"/>
      <c r="D17" s="4"/>
    </row>
    <row r="18" spans="1:4" ht="45" x14ac:dyDescent="0.25">
      <c r="A18" s="2" t="s">
        <v>90</v>
      </c>
      <c r="B18" s="7">
        <v>42243</v>
      </c>
      <c r="C18" s="7">
        <v>55308</v>
      </c>
      <c r="D18" s="7">
        <v>48903</v>
      </c>
    </row>
    <row r="19" spans="1:4" x14ac:dyDescent="0.25">
      <c r="A19" s="2" t="s">
        <v>91</v>
      </c>
      <c r="B19" s="4">
        <v>-117</v>
      </c>
      <c r="C19" s="4">
        <v>-133</v>
      </c>
      <c r="D19" s="4">
        <v>-159</v>
      </c>
    </row>
    <row r="20" spans="1:4" ht="30" x14ac:dyDescent="0.25">
      <c r="A20" s="2" t="s">
        <v>92</v>
      </c>
      <c r="B20" s="4">
        <v>-53</v>
      </c>
      <c r="C20" s="4"/>
      <c r="D20" s="4"/>
    </row>
    <row r="21" spans="1:4" x14ac:dyDescent="0.25">
      <c r="A21" s="2" t="s">
        <v>93</v>
      </c>
      <c r="B21" s="7">
        <v>10963</v>
      </c>
      <c r="C21" s="4">
        <v>334</v>
      </c>
      <c r="D21" s="4">
        <v>316</v>
      </c>
    </row>
    <row r="22" spans="1:4" x14ac:dyDescent="0.25">
      <c r="A22" s="2" t="s">
        <v>94</v>
      </c>
      <c r="B22" s="7">
        <v>53036</v>
      </c>
      <c r="C22" s="7">
        <v>55509</v>
      </c>
      <c r="D22" s="7">
        <v>49060</v>
      </c>
    </row>
    <row r="23" spans="1:4" ht="30" x14ac:dyDescent="0.25">
      <c r="A23" s="2" t="s">
        <v>95</v>
      </c>
      <c r="B23" s="7">
        <v>3498</v>
      </c>
      <c r="C23" s="4">
        <v>-889</v>
      </c>
      <c r="D23" s="4">
        <v>900</v>
      </c>
    </row>
    <row r="24" spans="1:4" x14ac:dyDescent="0.25">
      <c r="A24" s="2" t="s">
        <v>96</v>
      </c>
      <c r="B24" s="7">
        <v>56534</v>
      </c>
      <c r="C24" s="7">
        <v>54620</v>
      </c>
      <c r="D24" s="7">
        <v>49960</v>
      </c>
    </row>
    <row r="25" spans="1:4" x14ac:dyDescent="0.25">
      <c r="A25" s="3" t="s">
        <v>97</v>
      </c>
      <c r="B25" s="4"/>
      <c r="C25" s="4"/>
      <c r="D25" s="4"/>
    </row>
    <row r="26" spans="1:4" x14ac:dyDescent="0.25">
      <c r="A26" s="2" t="s">
        <v>98</v>
      </c>
      <c r="B26" s="4">
        <v>-12</v>
      </c>
      <c r="C26" s="4">
        <v>-50</v>
      </c>
      <c r="D26" s="4">
        <v>22</v>
      </c>
    </row>
    <row r="27" spans="1:4" x14ac:dyDescent="0.25">
      <c r="A27" s="2" t="s">
        <v>99</v>
      </c>
      <c r="B27" s="4">
        <v>-12</v>
      </c>
      <c r="C27" s="4">
        <v>-50</v>
      </c>
      <c r="D27" s="4">
        <v>22</v>
      </c>
    </row>
    <row r="28" spans="1:4" x14ac:dyDescent="0.25">
      <c r="A28" s="2" t="s">
        <v>100</v>
      </c>
      <c r="B28" s="8">
        <v>56522</v>
      </c>
      <c r="C28" s="8">
        <v>54570</v>
      </c>
      <c r="D28" s="8">
        <v>49982</v>
      </c>
    </row>
    <row r="29" spans="1:4" ht="30" x14ac:dyDescent="0.25">
      <c r="A29" s="2" t="s">
        <v>101</v>
      </c>
      <c r="B29" s="7">
        <v>61313</v>
      </c>
      <c r="C29" s="7">
        <v>54606</v>
      </c>
      <c r="D29" s="7">
        <v>48558</v>
      </c>
    </row>
    <row r="30" spans="1:4" ht="30" x14ac:dyDescent="0.25">
      <c r="A30" s="2" t="s">
        <v>102</v>
      </c>
      <c r="B30" s="7">
        <v>61399</v>
      </c>
      <c r="C30" s="7">
        <v>54685</v>
      </c>
      <c r="D30" s="7">
        <v>48644</v>
      </c>
    </row>
    <row r="31" spans="1:4" ht="30" x14ac:dyDescent="0.25">
      <c r="A31" s="3" t="s">
        <v>103</v>
      </c>
      <c r="B31" s="4"/>
      <c r="C31" s="4"/>
      <c r="D31" s="4"/>
    </row>
    <row r="32" spans="1:4" ht="30" x14ac:dyDescent="0.25">
      <c r="A32" s="2" t="s">
        <v>104</v>
      </c>
      <c r="B32" s="6">
        <v>0.87</v>
      </c>
      <c r="C32" s="6">
        <v>1.02</v>
      </c>
      <c r="D32" s="6">
        <v>1.01</v>
      </c>
    </row>
    <row r="33" spans="1:4" ht="30" x14ac:dyDescent="0.25">
      <c r="A33" s="2" t="s">
        <v>105</v>
      </c>
      <c r="B33" s="6">
        <v>0.86</v>
      </c>
      <c r="C33" s="6">
        <v>1.02</v>
      </c>
      <c r="D33" s="6">
        <v>1.01</v>
      </c>
    </row>
    <row r="34" spans="1:4" ht="30" x14ac:dyDescent="0.25">
      <c r="A34" s="2" t="s">
        <v>106</v>
      </c>
      <c r="B34" s="6">
        <v>0.06</v>
      </c>
      <c r="C34" s="6">
        <v>-0.02</v>
      </c>
      <c r="D34" s="6">
        <v>0.02</v>
      </c>
    </row>
    <row r="35" spans="1:4" ht="30" x14ac:dyDescent="0.25">
      <c r="A35" s="2" t="s">
        <v>107</v>
      </c>
      <c r="B35" s="6">
        <v>0.92</v>
      </c>
      <c r="C35" s="8">
        <v>1</v>
      </c>
      <c r="D35" s="6">
        <v>1.03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8" width="16.42578125" bestFit="1" customWidth="1"/>
    <col min="9" max="9" width="12.5703125" bestFit="1" customWidth="1"/>
    <col min="10" max="10" width="12.42578125" bestFit="1" customWidth="1"/>
    <col min="11" max="12" width="15.42578125" bestFit="1" customWidth="1"/>
    <col min="13" max="13" width="10.28515625" bestFit="1" customWidth="1"/>
  </cols>
  <sheetData>
    <row r="1" spans="1:13" ht="15" customHeight="1" x14ac:dyDescent="0.25">
      <c r="A1" s="1" t="s">
        <v>1615</v>
      </c>
      <c r="B1" s="1" t="s">
        <v>1483</v>
      </c>
      <c r="C1" s="1" t="s">
        <v>1402</v>
      </c>
      <c r="D1" s="9" t="s">
        <v>2</v>
      </c>
      <c r="E1" s="9"/>
      <c r="F1" s="1" t="s">
        <v>1483</v>
      </c>
      <c r="G1" s="1" t="s">
        <v>1616</v>
      </c>
      <c r="H1" s="1" t="s">
        <v>2</v>
      </c>
      <c r="I1" s="9" t="s">
        <v>1483</v>
      </c>
      <c r="J1" s="9"/>
      <c r="K1" s="1" t="s">
        <v>1402</v>
      </c>
      <c r="L1" s="1" t="s">
        <v>1483</v>
      </c>
      <c r="M1" s="1"/>
    </row>
    <row r="2" spans="1:13" ht="30" x14ac:dyDescent="0.25">
      <c r="A2" s="1" t="s">
        <v>111</v>
      </c>
      <c r="B2" s="9" t="s">
        <v>1359</v>
      </c>
      <c r="C2" s="9" t="s">
        <v>1471</v>
      </c>
      <c r="D2" s="1" t="s">
        <v>3</v>
      </c>
      <c r="E2" s="9" t="s">
        <v>74</v>
      </c>
      <c r="F2" s="9" t="s">
        <v>1618</v>
      </c>
      <c r="G2" s="9" t="s">
        <v>1619</v>
      </c>
      <c r="H2" s="9" t="s">
        <v>29</v>
      </c>
      <c r="I2" s="9" t="s">
        <v>1619</v>
      </c>
      <c r="J2" s="9" t="s">
        <v>1620</v>
      </c>
      <c r="K2" s="9" t="s">
        <v>1407</v>
      </c>
      <c r="L2" s="9" t="s">
        <v>1490</v>
      </c>
      <c r="M2" s="238">
        <v>41790</v>
      </c>
    </row>
    <row r="3" spans="1:13" x14ac:dyDescent="0.25">
      <c r="A3" s="1"/>
      <c r="B3" s="9"/>
      <c r="C3" s="9"/>
      <c r="D3" s="1" t="s">
        <v>1617</v>
      </c>
      <c r="E3" s="9"/>
      <c r="F3" s="9"/>
      <c r="G3" s="9"/>
      <c r="H3" s="9"/>
      <c r="I3" s="9"/>
      <c r="J3" s="9"/>
      <c r="K3" s="9"/>
      <c r="L3" s="9"/>
      <c r="M3" s="238"/>
    </row>
    <row r="4" spans="1:13" x14ac:dyDescent="0.25">
      <c r="A4" s="1"/>
      <c r="B4" s="9"/>
      <c r="C4" s="9"/>
      <c r="D4" s="1" t="s">
        <v>1406</v>
      </c>
      <c r="E4" s="9"/>
      <c r="F4" s="9"/>
      <c r="G4" s="9"/>
      <c r="H4" s="9"/>
      <c r="I4" s="9"/>
      <c r="J4" s="9"/>
      <c r="K4" s="9"/>
      <c r="L4" s="9"/>
      <c r="M4" s="238"/>
    </row>
    <row r="5" spans="1:13" x14ac:dyDescent="0.25">
      <c r="A5" s="1"/>
      <c r="B5" s="9"/>
      <c r="C5" s="9"/>
      <c r="D5" s="1" t="s">
        <v>1405</v>
      </c>
      <c r="E5" s="9"/>
      <c r="F5" s="9"/>
      <c r="G5" s="9"/>
      <c r="H5" s="9"/>
      <c r="I5" s="9"/>
      <c r="J5" s="9"/>
      <c r="K5" s="9"/>
      <c r="L5" s="9"/>
      <c r="M5" s="238"/>
    </row>
    <row r="6" spans="1:13" x14ac:dyDescent="0.25">
      <c r="A6" s="3" t="s">
        <v>399</v>
      </c>
      <c r="B6" s="4"/>
      <c r="C6" s="4"/>
      <c r="D6" s="4"/>
      <c r="E6" s="4"/>
      <c r="F6" s="4"/>
      <c r="G6" s="4"/>
      <c r="H6" s="4"/>
      <c r="I6" s="4"/>
      <c r="J6" s="4"/>
      <c r="K6" s="4"/>
      <c r="L6" s="4"/>
      <c r="M6" s="4"/>
    </row>
    <row r="7" spans="1:13" x14ac:dyDescent="0.25">
      <c r="A7" s="2" t="s">
        <v>48</v>
      </c>
      <c r="B7" s="4"/>
      <c r="C7" s="4"/>
      <c r="D7" s="4"/>
      <c r="E7" s="4"/>
      <c r="F7" s="4"/>
      <c r="G7" s="4"/>
      <c r="H7" s="8">
        <v>157000</v>
      </c>
      <c r="I7" s="4"/>
      <c r="J7" s="4"/>
      <c r="K7" s="4"/>
      <c r="L7" s="4"/>
      <c r="M7" s="4"/>
    </row>
    <row r="8" spans="1:13" x14ac:dyDescent="0.25">
      <c r="A8" s="2" t="s">
        <v>49</v>
      </c>
      <c r="B8" s="4"/>
      <c r="C8" s="4"/>
      <c r="D8" s="7">
        <v>550000</v>
      </c>
      <c r="E8" s="4"/>
      <c r="F8" s="4"/>
      <c r="G8" s="4"/>
      <c r="H8" s="7">
        <v>350000</v>
      </c>
      <c r="I8" s="4"/>
      <c r="J8" s="4"/>
      <c r="K8" s="4"/>
      <c r="L8" s="4"/>
      <c r="M8" s="4"/>
    </row>
    <row r="9" spans="1:13" x14ac:dyDescent="0.25">
      <c r="A9" s="2" t="s">
        <v>1621</v>
      </c>
      <c r="B9" s="4"/>
      <c r="C9" s="4"/>
      <c r="D9" s="7">
        <v>347423</v>
      </c>
      <c r="E9" s="4"/>
      <c r="F9" s="4"/>
      <c r="G9" s="4"/>
      <c r="H9" s="4"/>
      <c r="I9" s="4"/>
      <c r="J9" s="4"/>
      <c r="K9" s="4"/>
      <c r="L9" s="4"/>
      <c r="M9" s="4"/>
    </row>
    <row r="10" spans="1:13" ht="30" x14ac:dyDescent="0.25">
      <c r="A10" s="2" t="s">
        <v>51</v>
      </c>
      <c r="B10" s="4"/>
      <c r="C10" s="4"/>
      <c r="D10" s="7">
        <v>187694</v>
      </c>
      <c r="E10" s="4"/>
      <c r="F10" s="4"/>
      <c r="G10" s="4"/>
      <c r="H10" s="7">
        <v>90727</v>
      </c>
      <c r="I10" s="4"/>
      <c r="J10" s="4"/>
      <c r="K10" s="4"/>
      <c r="L10" s="4"/>
      <c r="M10" s="4"/>
    </row>
    <row r="11" spans="1:13" x14ac:dyDescent="0.25">
      <c r="A11" s="2" t="s">
        <v>117</v>
      </c>
      <c r="B11" s="4"/>
      <c r="C11" s="4"/>
      <c r="D11" s="7">
        <v>1085117</v>
      </c>
      <c r="E11" s="4"/>
      <c r="F11" s="4"/>
      <c r="G11" s="4"/>
      <c r="H11" s="7">
        <v>597727</v>
      </c>
      <c r="I11" s="4"/>
      <c r="J11" s="4"/>
      <c r="K11" s="4"/>
      <c r="L11" s="4"/>
      <c r="M11" s="4"/>
    </row>
    <row r="12" spans="1:13" ht="30" x14ac:dyDescent="0.25">
      <c r="A12" s="2" t="s">
        <v>1504</v>
      </c>
      <c r="B12" s="7">
        <v>15525000</v>
      </c>
      <c r="C12" s="7">
        <v>15525000</v>
      </c>
      <c r="D12" s="4"/>
      <c r="E12" s="4"/>
      <c r="F12" s="4"/>
      <c r="G12" s="4"/>
      <c r="H12" s="4"/>
      <c r="I12" s="4"/>
      <c r="J12" s="4"/>
      <c r="K12" s="4"/>
      <c r="L12" s="4"/>
      <c r="M12" s="4"/>
    </row>
    <row r="13" spans="1:13" ht="30" x14ac:dyDescent="0.25">
      <c r="A13" s="2" t="s">
        <v>1622</v>
      </c>
      <c r="B13" s="6">
        <v>0.01</v>
      </c>
      <c r="C13" s="4"/>
      <c r="D13" s="6">
        <v>0.01</v>
      </c>
      <c r="E13" s="4"/>
      <c r="F13" s="4"/>
      <c r="G13" s="4"/>
      <c r="H13" s="6">
        <v>0.01</v>
      </c>
      <c r="I13" s="4"/>
      <c r="J13" s="4"/>
      <c r="K13" s="4"/>
      <c r="L13" s="4"/>
      <c r="M13" s="4"/>
    </row>
    <row r="14" spans="1:13" x14ac:dyDescent="0.25">
      <c r="A14" s="2" t="s">
        <v>1623</v>
      </c>
      <c r="B14" s="6">
        <v>23.5</v>
      </c>
      <c r="C14" s="6">
        <v>23.5</v>
      </c>
      <c r="D14" s="4"/>
      <c r="E14" s="4"/>
      <c r="F14" s="4"/>
      <c r="G14" s="4"/>
      <c r="H14" s="4"/>
      <c r="I14" s="4"/>
      <c r="J14" s="4"/>
      <c r="K14" s="4"/>
      <c r="L14" s="4"/>
      <c r="M14" s="4"/>
    </row>
    <row r="15" spans="1:13" x14ac:dyDescent="0.25">
      <c r="A15" s="2" t="s">
        <v>1624</v>
      </c>
      <c r="B15" s="7">
        <v>349787</v>
      </c>
      <c r="C15" s="7">
        <v>349787</v>
      </c>
      <c r="D15" s="7">
        <v>349787</v>
      </c>
      <c r="E15" s="7">
        <v>166718</v>
      </c>
      <c r="F15" s="4"/>
      <c r="G15" s="4"/>
      <c r="H15" s="4"/>
      <c r="I15" s="4"/>
      <c r="J15" s="4"/>
      <c r="K15" s="4"/>
      <c r="L15" s="4"/>
      <c r="M15" s="4"/>
    </row>
    <row r="16" spans="1:13" x14ac:dyDescent="0.25">
      <c r="A16" s="2" t="s">
        <v>89</v>
      </c>
      <c r="B16" s="4"/>
      <c r="C16" s="4"/>
      <c r="D16" s="7">
        <v>1307</v>
      </c>
      <c r="E16" s="4"/>
      <c r="F16" s="4"/>
      <c r="G16" s="4"/>
      <c r="H16" s="4"/>
      <c r="I16" s="4"/>
      <c r="J16" s="4"/>
      <c r="K16" s="4"/>
      <c r="L16" s="4"/>
      <c r="M16" s="4"/>
    </row>
    <row r="17" spans="1:13" ht="30" x14ac:dyDescent="0.25">
      <c r="A17" s="2" t="s">
        <v>1625</v>
      </c>
      <c r="B17" s="4"/>
      <c r="C17" s="4"/>
      <c r="D17" s="4">
        <v>6</v>
      </c>
      <c r="E17" s="4"/>
      <c r="F17" s="4"/>
      <c r="G17" s="4"/>
      <c r="H17" s="4"/>
      <c r="I17" s="4"/>
      <c r="J17" s="4"/>
      <c r="K17" s="4"/>
      <c r="L17" s="4"/>
      <c r="M17" s="4"/>
    </row>
    <row r="18" spans="1:13" ht="30" x14ac:dyDescent="0.25">
      <c r="A18" s="2" t="s">
        <v>1626</v>
      </c>
      <c r="B18" s="4"/>
      <c r="C18" s="4"/>
      <c r="D18" s="7">
        <v>258869</v>
      </c>
      <c r="E18" s="4"/>
      <c r="F18" s="4"/>
      <c r="G18" s="4"/>
      <c r="H18" s="4"/>
      <c r="I18" s="4"/>
      <c r="J18" s="4"/>
      <c r="K18" s="4"/>
      <c r="L18" s="4"/>
      <c r="M18" s="4"/>
    </row>
    <row r="19" spans="1:13" ht="30" x14ac:dyDescent="0.25">
      <c r="A19" s="2" t="s">
        <v>1627</v>
      </c>
      <c r="B19" s="4"/>
      <c r="C19" s="4"/>
      <c r="D19" s="4">
        <v>6</v>
      </c>
      <c r="E19" s="4"/>
      <c r="F19" s="4"/>
      <c r="G19" s="4"/>
      <c r="H19" s="4"/>
      <c r="I19" s="4"/>
      <c r="J19" s="4"/>
      <c r="K19" s="4"/>
      <c r="L19" s="4"/>
      <c r="M19" s="4"/>
    </row>
    <row r="20" spans="1:13" ht="30" x14ac:dyDescent="0.25">
      <c r="A20" s="2" t="s">
        <v>1628</v>
      </c>
      <c r="B20" s="4"/>
      <c r="C20" s="4"/>
      <c r="D20" s="4">
        <v>8</v>
      </c>
      <c r="E20" s="4"/>
      <c r="F20" s="4"/>
      <c r="G20" s="4"/>
      <c r="H20" s="4"/>
      <c r="I20" s="4"/>
      <c r="J20" s="4"/>
      <c r="K20" s="4"/>
      <c r="L20" s="4"/>
      <c r="M20" s="4"/>
    </row>
    <row r="21" spans="1:13" x14ac:dyDescent="0.25">
      <c r="A21" s="2" t="s">
        <v>48</v>
      </c>
      <c r="B21" s="4"/>
      <c r="C21" s="4"/>
      <c r="D21" s="4"/>
      <c r="E21" s="4"/>
      <c r="F21" s="4"/>
      <c r="G21" s="4"/>
      <c r="H21" s="4"/>
      <c r="I21" s="4"/>
      <c r="J21" s="4"/>
      <c r="K21" s="4"/>
      <c r="L21" s="4"/>
      <c r="M21" s="4"/>
    </row>
    <row r="22" spans="1:13" x14ac:dyDescent="0.25">
      <c r="A22" s="3" t="s">
        <v>399</v>
      </c>
      <c r="B22" s="4"/>
      <c r="C22" s="4"/>
      <c r="D22" s="4"/>
      <c r="E22" s="4"/>
      <c r="F22" s="4"/>
      <c r="G22" s="4"/>
      <c r="H22" s="4"/>
      <c r="I22" s="4"/>
      <c r="J22" s="4"/>
      <c r="K22" s="4"/>
      <c r="L22" s="4"/>
      <c r="M22" s="4"/>
    </row>
    <row r="23" spans="1:13" x14ac:dyDescent="0.25">
      <c r="A23" s="2" t="s">
        <v>48</v>
      </c>
      <c r="B23" s="4"/>
      <c r="C23" s="4"/>
      <c r="D23" s="4">
        <v>0</v>
      </c>
      <c r="E23" s="4"/>
      <c r="F23" s="4"/>
      <c r="G23" s="4"/>
      <c r="H23" s="7">
        <v>157000</v>
      </c>
      <c r="I23" s="4"/>
      <c r="J23" s="4"/>
      <c r="K23" s="4"/>
      <c r="L23" s="4"/>
      <c r="M23" s="4"/>
    </row>
    <row r="24" spans="1:13" x14ac:dyDescent="0.25">
      <c r="A24" s="2" t="s">
        <v>1629</v>
      </c>
      <c r="B24" s="4"/>
      <c r="C24" s="4"/>
      <c r="D24" s="236">
        <v>1.4E-2</v>
      </c>
      <c r="E24" s="4"/>
      <c r="F24" s="4"/>
      <c r="G24" s="4"/>
      <c r="H24" s="4"/>
      <c r="I24" s="4"/>
      <c r="J24" s="4"/>
      <c r="K24" s="4"/>
      <c r="L24" s="4"/>
      <c r="M24" s="4"/>
    </row>
    <row r="25" spans="1:13" ht="30" x14ac:dyDescent="0.25">
      <c r="A25" s="2" t="s">
        <v>1630</v>
      </c>
      <c r="B25" s="4"/>
      <c r="C25" s="4"/>
      <c r="D25" s="4"/>
      <c r="E25" s="4"/>
      <c r="F25" s="7">
        <v>750000</v>
      </c>
      <c r="G25" s="7">
        <v>550000</v>
      </c>
      <c r="H25" s="4"/>
      <c r="I25" s="7">
        <v>550000</v>
      </c>
      <c r="J25" s="4"/>
      <c r="K25" s="4"/>
      <c r="L25" s="4"/>
      <c r="M25" s="4"/>
    </row>
    <row r="26" spans="1:13" ht="30" x14ac:dyDescent="0.25">
      <c r="A26" s="2" t="s">
        <v>1631</v>
      </c>
      <c r="B26" s="4"/>
      <c r="C26" s="4"/>
      <c r="D26" s="4"/>
      <c r="E26" s="4"/>
      <c r="F26" s="4" t="s">
        <v>1632</v>
      </c>
      <c r="G26" s="4"/>
      <c r="H26" s="4"/>
      <c r="I26" s="4"/>
      <c r="J26" s="4"/>
      <c r="K26" s="4"/>
      <c r="L26" s="4"/>
      <c r="M26" s="4"/>
    </row>
    <row r="27" spans="1:13" ht="45" x14ac:dyDescent="0.25">
      <c r="A27" s="2" t="s">
        <v>1633</v>
      </c>
      <c r="B27" s="4"/>
      <c r="C27" s="4"/>
      <c r="D27" s="4"/>
      <c r="E27" s="4"/>
      <c r="F27" s="4" t="s">
        <v>1542</v>
      </c>
      <c r="G27" s="4"/>
      <c r="H27" s="4"/>
      <c r="I27" s="4"/>
      <c r="J27" s="4"/>
      <c r="K27" s="4"/>
      <c r="L27" s="4"/>
      <c r="M27" s="4"/>
    </row>
    <row r="28" spans="1:13" x14ac:dyDescent="0.25">
      <c r="A28" s="2" t="s">
        <v>1634</v>
      </c>
      <c r="B28" s="4"/>
      <c r="C28" s="4"/>
      <c r="D28" s="236">
        <v>1.2500000000000001E-2</v>
      </c>
      <c r="E28" s="4"/>
      <c r="F28" s="4"/>
      <c r="G28" s="4"/>
      <c r="H28" s="4"/>
      <c r="I28" s="4"/>
      <c r="J28" s="4"/>
      <c r="K28" s="4"/>
      <c r="L28" s="4"/>
      <c r="M28" s="4"/>
    </row>
    <row r="29" spans="1:13" x14ac:dyDescent="0.25">
      <c r="A29" s="2" t="s">
        <v>1635</v>
      </c>
      <c r="B29" s="4"/>
      <c r="C29" s="4"/>
      <c r="D29" s="4"/>
      <c r="E29" s="4"/>
      <c r="F29" s="236">
        <v>2.5000000000000001E-3</v>
      </c>
      <c r="G29" s="4"/>
      <c r="H29" s="4"/>
      <c r="I29" s="4"/>
      <c r="J29" s="4"/>
      <c r="K29" s="4"/>
      <c r="L29" s="4"/>
      <c r="M29" s="4"/>
    </row>
    <row r="30" spans="1:13" ht="30" x14ac:dyDescent="0.25">
      <c r="A30" s="2" t="s">
        <v>1636</v>
      </c>
      <c r="B30" s="4"/>
      <c r="C30" s="4"/>
      <c r="D30" s="4"/>
      <c r="E30" s="236">
        <v>1.7999999999999999E-2</v>
      </c>
      <c r="F30" s="4"/>
      <c r="G30" s="236">
        <v>1.7000000000000001E-2</v>
      </c>
      <c r="H30" s="236">
        <v>1.7000000000000001E-2</v>
      </c>
      <c r="I30" s="4"/>
      <c r="J30" s="4"/>
      <c r="K30" s="4"/>
      <c r="L30" s="4"/>
      <c r="M30" s="4"/>
    </row>
    <row r="31" spans="1:13" x14ac:dyDescent="0.25">
      <c r="A31" s="2" t="s">
        <v>1637</v>
      </c>
      <c r="B31" s="4"/>
      <c r="C31" s="4"/>
      <c r="D31" s="7">
        <v>750000</v>
      </c>
      <c r="E31" s="4"/>
      <c r="F31" s="4"/>
      <c r="G31" s="4"/>
      <c r="H31" s="4"/>
      <c r="I31" s="4"/>
      <c r="J31" s="4"/>
      <c r="K31" s="4"/>
      <c r="L31" s="4"/>
      <c r="M31" s="4"/>
    </row>
    <row r="32" spans="1:13" x14ac:dyDescent="0.25">
      <c r="A32" s="2" t="s">
        <v>49</v>
      </c>
      <c r="B32" s="4"/>
      <c r="C32" s="4"/>
      <c r="D32" s="4"/>
      <c r="E32" s="4"/>
      <c r="F32" s="4"/>
      <c r="G32" s="4"/>
      <c r="H32" s="4"/>
      <c r="I32" s="4"/>
      <c r="J32" s="4"/>
      <c r="K32" s="4"/>
      <c r="L32" s="4"/>
      <c r="M32" s="4"/>
    </row>
    <row r="33" spans="1:13" x14ac:dyDescent="0.25">
      <c r="A33" s="3" t="s">
        <v>399</v>
      </c>
      <c r="B33" s="4"/>
      <c r="C33" s="4"/>
      <c r="D33" s="4"/>
      <c r="E33" s="4"/>
      <c r="F33" s="4"/>
      <c r="G33" s="4"/>
      <c r="H33" s="4"/>
      <c r="I33" s="4"/>
      <c r="J33" s="4"/>
      <c r="K33" s="4"/>
      <c r="L33" s="4"/>
      <c r="M33" s="4"/>
    </row>
    <row r="34" spans="1:13" x14ac:dyDescent="0.25">
      <c r="A34" s="2" t="s">
        <v>1638</v>
      </c>
      <c r="B34" s="4"/>
      <c r="C34" s="4"/>
      <c r="D34" s="4"/>
      <c r="E34" s="4"/>
      <c r="F34" s="4"/>
      <c r="G34" s="7">
        <v>350000</v>
      </c>
      <c r="H34" s="4"/>
      <c r="I34" s="7">
        <v>350000</v>
      </c>
      <c r="J34" s="4"/>
      <c r="K34" s="4"/>
      <c r="L34" s="4"/>
      <c r="M34" s="4"/>
    </row>
    <row r="35" spans="1:13" ht="30" x14ac:dyDescent="0.25">
      <c r="A35" s="2" t="s">
        <v>1639</v>
      </c>
      <c r="B35" s="4"/>
      <c r="C35" s="4"/>
      <c r="D35" s="4"/>
      <c r="E35" s="4"/>
      <c r="F35" s="4"/>
      <c r="G35" s="4"/>
      <c r="H35" s="4"/>
      <c r="I35" s="4"/>
      <c r="J35" s="4"/>
      <c r="K35" s="4"/>
      <c r="L35" s="4"/>
      <c r="M35" s="4"/>
    </row>
    <row r="36" spans="1:13" x14ac:dyDescent="0.25">
      <c r="A36" s="3" t="s">
        <v>399</v>
      </c>
      <c r="B36" s="4"/>
      <c r="C36" s="4"/>
      <c r="D36" s="4"/>
      <c r="E36" s="4"/>
      <c r="F36" s="4"/>
      <c r="G36" s="4"/>
      <c r="H36" s="4"/>
      <c r="I36" s="4"/>
      <c r="J36" s="4"/>
      <c r="K36" s="4"/>
      <c r="L36" s="4"/>
      <c r="M36" s="4"/>
    </row>
    <row r="37" spans="1:13" x14ac:dyDescent="0.25">
      <c r="A37" s="2" t="s">
        <v>89</v>
      </c>
      <c r="B37" s="4"/>
      <c r="C37" s="4"/>
      <c r="D37" s="4">
        <v>766</v>
      </c>
      <c r="E37" s="4"/>
      <c r="F37" s="4"/>
      <c r="G37" s="4"/>
      <c r="H37" s="4"/>
      <c r="I37" s="4"/>
      <c r="J37" s="4"/>
      <c r="K37" s="4"/>
      <c r="L37" s="4"/>
      <c r="M37" s="4"/>
    </row>
    <row r="38" spans="1:13" x14ac:dyDescent="0.25">
      <c r="A38" s="2" t="s">
        <v>1640</v>
      </c>
      <c r="B38" s="4"/>
      <c r="C38" s="4"/>
      <c r="D38" s="4"/>
      <c r="E38" s="4"/>
      <c r="F38" s="4"/>
      <c r="G38" s="4"/>
      <c r="H38" s="4"/>
      <c r="I38" s="4"/>
      <c r="J38" s="4"/>
      <c r="K38" s="4"/>
      <c r="L38" s="4"/>
      <c r="M38" s="4"/>
    </row>
    <row r="39" spans="1:13" x14ac:dyDescent="0.25">
      <c r="A39" s="3" t="s">
        <v>399</v>
      </c>
      <c r="B39" s="4"/>
      <c r="C39" s="4"/>
      <c r="D39" s="4"/>
      <c r="E39" s="4"/>
      <c r="F39" s="4"/>
      <c r="G39" s="4"/>
      <c r="H39" s="4"/>
      <c r="I39" s="4"/>
      <c r="J39" s="4"/>
      <c r="K39" s="4"/>
      <c r="L39" s="4"/>
      <c r="M39" s="4"/>
    </row>
    <row r="40" spans="1:13" x14ac:dyDescent="0.25">
      <c r="A40" s="2" t="s">
        <v>1638</v>
      </c>
      <c r="B40" s="4"/>
      <c r="C40" s="4"/>
      <c r="D40" s="4"/>
      <c r="E40" s="4"/>
      <c r="F40" s="7">
        <v>1300000</v>
      </c>
      <c r="G40" s="4"/>
      <c r="H40" s="4"/>
      <c r="I40" s="4"/>
      <c r="J40" s="4"/>
      <c r="K40" s="4"/>
      <c r="L40" s="4"/>
      <c r="M40" s="4"/>
    </row>
    <row r="41" spans="1:13" ht="45" x14ac:dyDescent="0.25">
      <c r="A41" s="2" t="s">
        <v>1641</v>
      </c>
      <c r="B41" s="4"/>
      <c r="C41" s="4"/>
      <c r="D41" s="7">
        <v>2500000</v>
      </c>
      <c r="E41" s="4"/>
      <c r="F41" s="4"/>
      <c r="G41" s="4"/>
      <c r="H41" s="4"/>
      <c r="I41" s="4"/>
      <c r="J41" s="4"/>
      <c r="K41" s="4"/>
      <c r="L41" s="4"/>
      <c r="M41" s="4"/>
    </row>
    <row r="42" spans="1:13" x14ac:dyDescent="0.25">
      <c r="A42" s="2" t="s">
        <v>403</v>
      </c>
      <c r="B42" s="4"/>
      <c r="C42" s="4"/>
      <c r="D42" s="4"/>
      <c r="E42" s="4"/>
      <c r="F42" s="4"/>
      <c r="G42" s="4"/>
      <c r="H42" s="4"/>
      <c r="I42" s="4"/>
      <c r="J42" s="4"/>
      <c r="K42" s="4"/>
      <c r="L42" s="4"/>
      <c r="M42" s="4"/>
    </row>
    <row r="43" spans="1:13" x14ac:dyDescent="0.25">
      <c r="A43" s="3" t="s">
        <v>399</v>
      </c>
      <c r="B43" s="4"/>
      <c r="C43" s="4"/>
      <c r="D43" s="4"/>
      <c r="E43" s="4"/>
      <c r="F43" s="4"/>
      <c r="G43" s="4"/>
      <c r="H43" s="4"/>
      <c r="I43" s="4"/>
      <c r="J43" s="4"/>
      <c r="K43" s="4"/>
      <c r="L43" s="4"/>
      <c r="M43" s="4"/>
    </row>
    <row r="44" spans="1:13" x14ac:dyDescent="0.25">
      <c r="A44" s="2" t="s">
        <v>49</v>
      </c>
      <c r="B44" s="4"/>
      <c r="C44" s="4"/>
      <c r="D44" s="4"/>
      <c r="E44" s="4"/>
      <c r="F44" s="4"/>
      <c r="G44" s="4"/>
      <c r="H44" s="7">
        <v>350000</v>
      </c>
      <c r="I44" s="4"/>
      <c r="J44" s="4"/>
      <c r="K44" s="4"/>
      <c r="L44" s="4"/>
      <c r="M44" s="4"/>
    </row>
    <row r="45" spans="1:13" x14ac:dyDescent="0.25">
      <c r="A45" s="2" t="s">
        <v>1642</v>
      </c>
      <c r="B45" s="4"/>
      <c r="C45" s="4"/>
      <c r="D45" s="4"/>
      <c r="E45" s="4"/>
      <c r="F45" s="4"/>
      <c r="G45" s="4"/>
      <c r="H45" s="4"/>
      <c r="I45" s="4" t="s">
        <v>1632</v>
      </c>
      <c r="J45" s="4"/>
      <c r="K45" s="4"/>
      <c r="L45" s="4"/>
      <c r="M45" s="4"/>
    </row>
    <row r="46" spans="1:13" x14ac:dyDescent="0.25">
      <c r="A46" s="2" t="s">
        <v>1634</v>
      </c>
      <c r="B46" s="4"/>
      <c r="C46" s="4"/>
      <c r="D46" s="4"/>
      <c r="E46" s="4"/>
      <c r="F46" s="4"/>
      <c r="G46" s="4"/>
      <c r="H46" s="4"/>
      <c r="I46" s="236">
        <v>1.7500000000000002E-2</v>
      </c>
      <c r="J46" s="4"/>
      <c r="K46" s="4"/>
      <c r="L46" s="4"/>
      <c r="M46" s="4"/>
    </row>
    <row r="47" spans="1:13" ht="30" x14ac:dyDescent="0.25">
      <c r="A47" s="2" t="s">
        <v>1636</v>
      </c>
      <c r="B47" s="4"/>
      <c r="C47" s="4"/>
      <c r="D47" s="4"/>
      <c r="E47" s="236">
        <v>0.02</v>
      </c>
      <c r="F47" s="4"/>
      <c r="G47" s="236">
        <v>1.9E-2</v>
      </c>
      <c r="H47" s="236">
        <v>1.9E-2</v>
      </c>
      <c r="I47" s="4"/>
      <c r="J47" s="4"/>
      <c r="K47" s="4"/>
      <c r="L47" s="4"/>
      <c r="M47" s="4"/>
    </row>
    <row r="48" spans="1:13" x14ac:dyDescent="0.25">
      <c r="A48" s="2" t="s">
        <v>405</v>
      </c>
      <c r="B48" s="4"/>
      <c r="C48" s="4"/>
      <c r="D48" s="4"/>
      <c r="E48" s="4"/>
      <c r="F48" s="4"/>
      <c r="G48" s="4"/>
      <c r="H48" s="4"/>
      <c r="I48" s="4"/>
      <c r="J48" s="4"/>
      <c r="K48" s="4"/>
      <c r="L48" s="4"/>
      <c r="M48" s="4"/>
    </row>
    <row r="49" spans="1:13" x14ac:dyDescent="0.25">
      <c r="A49" s="3" t="s">
        <v>399</v>
      </c>
      <c r="B49" s="4"/>
      <c r="C49" s="4"/>
      <c r="D49" s="4"/>
      <c r="E49" s="4"/>
      <c r="F49" s="4"/>
      <c r="G49" s="4"/>
      <c r="H49" s="4"/>
      <c r="I49" s="4"/>
      <c r="J49" s="4"/>
      <c r="K49" s="4"/>
      <c r="L49" s="4"/>
      <c r="M49" s="4"/>
    </row>
    <row r="50" spans="1:13" x14ac:dyDescent="0.25">
      <c r="A50" s="2" t="s">
        <v>1638</v>
      </c>
      <c r="B50" s="4"/>
      <c r="C50" s="4"/>
      <c r="D50" s="7">
        <v>300000</v>
      </c>
      <c r="E50" s="4"/>
      <c r="F50" s="7">
        <v>300000</v>
      </c>
      <c r="G50" s="4"/>
      <c r="H50" s="4"/>
      <c r="I50" s="4"/>
      <c r="J50" s="4"/>
      <c r="K50" s="4"/>
      <c r="L50" s="4"/>
      <c r="M50" s="4"/>
    </row>
    <row r="51" spans="1:13" x14ac:dyDescent="0.25">
      <c r="A51" s="2" t="s">
        <v>49</v>
      </c>
      <c r="B51" s="4"/>
      <c r="C51" s="4"/>
      <c r="D51" s="7">
        <v>300000</v>
      </c>
      <c r="E51" s="4"/>
      <c r="F51" s="4"/>
      <c r="G51" s="4"/>
      <c r="H51" s="4"/>
      <c r="I51" s="4"/>
      <c r="J51" s="4"/>
      <c r="K51" s="4"/>
      <c r="L51" s="4"/>
      <c r="M51" s="4"/>
    </row>
    <row r="52" spans="1:13" x14ac:dyDescent="0.25">
      <c r="A52" s="2" t="s">
        <v>1629</v>
      </c>
      <c r="B52" s="4"/>
      <c r="C52" s="4"/>
      <c r="D52" s="236">
        <v>1.6E-2</v>
      </c>
      <c r="E52" s="4"/>
      <c r="F52" s="4"/>
      <c r="G52" s="4"/>
      <c r="H52" s="4"/>
      <c r="I52" s="4"/>
      <c r="J52" s="4"/>
      <c r="K52" s="4"/>
      <c r="L52" s="4"/>
      <c r="M52" s="4"/>
    </row>
    <row r="53" spans="1:13" x14ac:dyDescent="0.25">
      <c r="A53" s="2" t="s">
        <v>1642</v>
      </c>
      <c r="B53" s="4"/>
      <c r="C53" s="4"/>
      <c r="D53" s="4"/>
      <c r="E53" s="4"/>
      <c r="F53" s="4" t="s">
        <v>1632</v>
      </c>
      <c r="G53" s="4"/>
      <c r="H53" s="4"/>
      <c r="I53" s="4"/>
      <c r="J53" s="4"/>
      <c r="K53" s="4"/>
      <c r="L53" s="4"/>
      <c r="M53" s="4"/>
    </row>
    <row r="54" spans="1:13" x14ac:dyDescent="0.25">
      <c r="A54" s="2" t="s">
        <v>1634</v>
      </c>
      <c r="B54" s="4"/>
      <c r="C54" s="4"/>
      <c r="D54" s="236">
        <v>1.4E-2</v>
      </c>
      <c r="E54" s="4"/>
      <c r="F54" s="4"/>
      <c r="G54" s="4"/>
      <c r="H54" s="4"/>
      <c r="I54" s="4"/>
      <c r="J54" s="4"/>
      <c r="K54" s="4"/>
      <c r="L54" s="4"/>
      <c r="M54" s="4"/>
    </row>
    <row r="55" spans="1:13" ht="30" x14ac:dyDescent="0.25">
      <c r="A55" s="2" t="s">
        <v>1636</v>
      </c>
      <c r="B55" s="4"/>
      <c r="C55" s="4"/>
      <c r="D55" s="236">
        <v>1.9E-2</v>
      </c>
      <c r="E55" s="4"/>
      <c r="F55" s="4"/>
      <c r="G55" s="4"/>
      <c r="H55" s="4"/>
      <c r="I55" s="4"/>
      <c r="J55" s="4"/>
      <c r="K55" s="4"/>
      <c r="L55" s="4"/>
      <c r="M55" s="4"/>
    </row>
    <row r="56" spans="1:13" x14ac:dyDescent="0.25">
      <c r="A56" s="2" t="s">
        <v>407</v>
      </c>
      <c r="B56" s="4"/>
      <c r="C56" s="4"/>
      <c r="D56" s="4"/>
      <c r="E56" s="4"/>
      <c r="F56" s="4"/>
      <c r="G56" s="4"/>
      <c r="H56" s="4"/>
      <c r="I56" s="4"/>
      <c r="J56" s="4"/>
      <c r="K56" s="4"/>
      <c r="L56" s="4"/>
      <c r="M56" s="4"/>
    </row>
    <row r="57" spans="1:13" x14ac:dyDescent="0.25">
      <c r="A57" s="3" t="s">
        <v>399</v>
      </c>
      <c r="B57" s="4"/>
      <c r="C57" s="4"/>
      <c r="D57" s="4"/>
      <c r="E57" s="4"/>
      <c r="F57" s="4"/>
      <c r="G57" s="4"/>
      <c r="H57" s="4"/>
      <c r="I57" s="4"/>
      <c r="J57" s="4"/>
      <c r="K57" s="4"/>
      <c r="L57" s="4"/>
      <c r="M57" s="4"/>
    </row>
    <row r="58" spans="1:13" x14ac:dyDescent="0.25">
      <c r="A58" s="2" t="s">
        <v>1638</v>
      </c>
      <c r="B58" s="4"/>
      <c r="C58" s="4"/>
      <c r="D58" s="4"/>
      <c r="E58" s="4"/>
      <c r="F58" s="7">
        <v>250000</v>
      </c>
      <c r="G58" s="4"/>
      <c r="H58" s="4"/>
      <c r="I58" s="4"/>
      <c r="J58" s="4"/>
      <c r="K58" s="4"/>
      <c r="L58" s="4"/>
      <c r="M58" s="4"/>
    </row>
    <row r="59" spans="1:13" x14ac:dyDescent="0.25">
      <c r="A59" s="2" t="s">
        <v>49</v>
      </c>
      <c r="B59" s="4"/>
      <c r="C59" s="4"/>
      <c r="D59" s="7">
        <v>250000</v>
      </c>
      <c r="E59" s="4"/>
      <c r="F59" s="4"/>
      <c r="G59" s="4"/>
      <c r="H59" s="4"/>
      <c r="I59" s="4"/>
      <c r="J59" s="4"/>
      <c r="K59" s="4"/>
      <c r="L59" s="4"/>
      <c r="M59" s="4"/>
    </row>
    <row r="60" spans="1:13" x14ac:dyDescent="0.25">
      <c r="A60" s="2" t="s">
        <v>1629</v>
      </c>
      <c r="B60" s="4"/>
      <c r="C60" s="4"/>
      <c r="D60" s="236">
        <v>0.02</v>
      </c>
      <c r="E60" s="4"/>
      <c r="F60" s="4"/>
      <c r="G60" s="4"/>
      <c r="H60" s="4"/>
      <c r="I60" s="4"/>
      <c r="J60" s="4"/>
      <c r="K60" s="4"/>
      <c r="L60" s="4"/>
      <c r="M60" s="4"/>
    </row>
    <row r="61" spans="1:13" x14ac:dyDescent="0.25">
      <c r="A61" s="2" t="s">
        <v>1643</v>
      </c>
      <c r="B61" s="4"/>
      <c r="C61" s="4"/>
      <c r="D61" s="236">
        <v>2.3E-2</v>
      </c>
      <c r="E61" s="4"/>
      <c r="F61" s="4"/>
      <c r="G61" s="4"/>
      <c r="H61" s="4"/>
      <c r="I61" s="4"/>
      <c r="J61" s="4"/>
      <c r="K61" s="4"/>
      <c r="L61" s="4"/>
      <c r="M61" s="4"/>
    </row>
    <row r="62" spans="1:13" x14ac:dyDescent="0.25">
      <c r="A62" s="2" t="s">
        <v>1642</v>
      </c>
      <c r="B62" s="4"/>
      <c r="C62" s="4"/>
      <c r="D62" s="4"/>
      <c r="E62" s="4"/>
      <c r="F62" s="4" t="s">
        <v>1632</v>
      </c>
      <c r="G62" s="4"/>
      <c r="H62" s="4"/>
      <c r="I62" s="4"/>
      <c r="J62" s="4"/>
      <c r="K62" s="4"/>
      <c r="L62" s="4"/>
      <c r="M62" s="4"/>
    </row>
    <row r="63" spans="1:13" x14ac:dyDescent="0.25">
      <c r="A63" s="2" t="s">
        <v>1634</v>
      </c>
      <c r="B63" s="4"/>
      <c r="C63" s="4"/>
      <c r="D63" s="236">
        <v>1.7999999999999999E-2</v>
      </c>
      <c r="E63" s="4"/>
      <c r="F63" s="4"/>
      <c r="G63" s="4"/>
      <c r="H63" s="4"/>
      <c r="I63" s="4"/>
      <c r="J63" s="4"/>
      <c r="K63" s="4"/>
      <c r="L63" s="4"/>
      <c r="M63" s="4"/>
    </row>
    <row r="64" spans="1:13" ht="30" x14ac:dyDescent="0.25">
      <c r="A64" s="2" t="s">
        <v>1644</v>
      </c>
      <c r="B64" s="4"/>
      <c r="C64" s="4"/>
      <c r="D64" s="236">
        <v>0.02</v>
      </c>
      <c r="E64" s="4"/>
      <c r="F64" s="4"/>
      <c r="G64" s="4"/>
      <c r="H64" s="4"/>
      <c r="I64" s="4"/>
      <c r="J64" s="4"/>
      <c r="K64" s="4"/>
      <c r="L64" s="4"/>
      <c r="M64" s="4"/>
    </row>
    <row r="65" spans="1:13" ht="30" x14ac:dyDescent="0.25">
      <c r="A65" s="2" t="s">
        <v>1645</v>
      </c>
      <c r="B65" s="4"/>
      <c r="C65" s="4"/>
      <c r="D65" s="236">
        <v>0.01</v>
      </c>
      <c r="E65" s="4"/>
      <c r="F65" s="4"/>
      <c r="G65" s="4"/>
      <c r="H65" s="4"/>
      <c r="I65" s="4"/>
      <c r="J65" s="4"/>
      <c r="K65" s="4"/>
      <c r="L65" s="4"/>
      <c r="M65" s="4"/>
    </row>
    <row r="66" spans="1:13" ht="30" x14ac:dyDescent="0.25">
      <c r="A66" s="2" t="s">
        <v>1646</v>
      </c>
      <c r="B66" s="4"/>
      <c r="C66" s="4"/>
      <c r="D66" s="4"/>
      <c r="E66" s="4"/>
      <c r="F66" s="4"/>
      <c r="G66" s="4"/>
      <c r="H66" s="4"/>
      <c r="I66" s="4"/>
      <c r="J66" s="4"/>
      <c r="K66" s="4"/>
      <c r="L66" s="4"/>
      <c r="M66" s="4"/>
    </row>
    <row r="67" spans="1:13" x14ac:dyDescent="0.25">
      <c r="A67" s="3" t="s">
        <v>399</v>
      </c>
      <c r="B67" s="4"/>
      <c r="C67" s="4"/>
      <c r="D67" s="4"/>
      <c r="E67" s="4"/>
      <c r="F67" s="4"/>
      <c r="G67" s="4"/>
      <c r="H67" s="4"/>
      <c r="I67" s="4"/>
      <c r="J67" s="4"/>
      <c r="K67" s="4"/>
      <c r="L67" s="4"/>
      <c r="M67" s="4"/>
    </row>
    <row r="68" spans="1:13" x14ac:dyDescent="0.25">
      <c r="A68" s="2" t="s">
        <v>1621</v>
      </c>
      <c r="B68" s="4"/>
      <c r="C68" s="4"/>
      <c r="D68" s="7">
        <v>347423</v>
      </c>
      <c r="E68" s="4"/>
      <c r="F68" s="4"/>
      <c r="G68" s="4"/>
      <c r="H68" s="4"/>
      <c r="I68" s="4"/>
      <c r="J68" s="4"/>
      <c r="K68" s="4"/>
      <c r="L68" s="4"/>
      <c r="M68" s="4"/>
    </row>
    <row r="69" spans="1:13" x14ac:dyDescent="0.25">
      <c r="A69" s="2" t="s">
        <v>1647</v>
      </c>
      <c r="B69" s="4"/>
      <c r="C69" s="4"/>
      <c r="D69" s="4"/>
      <c r="E69" s="4"/>
      <c r="F69" s="4"/>
      <c r="G69" s="4"/>
      <c r="H69" s="4"/>
      <c r="I69" s="4"/>
      <c r="J69" s="7">
        <v>350000</v>
      </c>
      <c r="K69" s="4"/>
      <c r="L69" s="4"/>
      <c r="M69" s="4"/>
    </row>
    <row r="70" spans="1:13" x14ac:dyDescent="0.25">
      <c r="A70" s="2" t="s">
        <v>1629</v>
      </c>
      <c r="B70" s="4"/>
      <c r="C70" s="4"/>
      <c r="D70" s="236">
        <v>3.7499999999999999E-2</v>
      </c>
      <c r="E70" s="4"/>
      <c r="F70" s="4"/>
      <c r="G70" s="4"/>
      <c r="H70" s="4"/>
      <c r="I70" s="4"/>
      <c r="J70" s="236">
        <v>3.7499999999999999E-2</v>
      </c>
      <c r="K70" s="4"/>
      <c r="L70" s="4"/>
      <c r="M70" s="4"/>
    </row>
    <row r="71" spans="1:13" ht="30" x14ac:dyDescent="0.25">
      <c r="A71" s="2" t="s">
        <v>1648</v>
      </c>
      <c r="B71" s="4"/>
      <c r="C71" s="4"/>
      <c r="D71" s="7">
        <v>2577</v>
      </c>
      <c r="E71" s="4"/>
      <c r="F71" s="4"/>
      <c r="G71" s="4"/>
      <c r="H71" s="4"/>
      <c r="I71" s="4"/>
      <c r="J71" s="4"/>
      <c r="K71" s="4"/>
      <c r="L71" s="4"/>
      <c r="M71" s="4"/>
    </row>
    <row r="72" spans="1:13" x14ac:dyDescent="0.25">
      <c r="A72" s="2" t="s">
        <v>1649</v>
      </c>
      <c r="B72" s="4"/>
      <c r="C72" s="4"/>
      <c r="D72" s="4"/>
      <c r="E72" s="4"/>
      <c r="F72" s="4"/>
      <c r="G72" s="4"/>
      <c r="H72" s="4"/>
      <c r="I72" s="4"/>
      <c r="J72" s="7">
        <v>344293</v>
      </c>
      <c r="K72" s="4"/>
      <c r="L72" s="4"/>
      <c r="M72" s="4"/>
    </row>
    <row r="73" spans="1:13" x14ac:dyDescent="0.25">
      <c r="A73" s="2" t="s">
        <v>89</v>
      </c>
      <c r="B73" s="4"/>
      <c r="C73" s="4"/>
      <c r="D73" s="4">
        <v>541</v>
      </c>
      <c r="E73" s="4"/>
      <c r="F73" s="4"/>
      <c r="G73" s="4"/>
      <c r="H73" s="4"/>
      <c r="I73" s="4"/>
      <c r="J73" s="4"/>
      <c r="K73" s="4"/>
      <c r="L73" s="4"/>
      <c r="M73" s="4"/>
    </row>
    <row r="74" spans="1:13" ht="30" x14ac:dyDescent="0.25">
      <c r="A74" s="2" t="s">
        <v>1650</v>
      </c>
      <c r="B74" s="4"/>
      <c r="C74" s="4"/>
      <c r="D74" s="4"/>
      <c r="E74" s="4"/>
      <c r="F74" s="4"/>
      <c r="G74" s="4"/>
      <c r="H74" s="4"/>
      <c r="I74" s="4"/>
      <c r="J74" s="4"/>
      <c r="K74" s="4"/>
      <c r="L74" s="4"/>
      <c r="M74" s="4"/>
    </row>
    <row r="75" spans="1:13" x14ac:dyDescent="0.25">
      <c r="A75" s="3" t="s">
        <v>399</v>
      </c>
      <c r="B75" s="4"/>
      <c r="C75" s="4"/>
      <c r="D75" s="4"/>
      <c r="E75" s="4"/>
      <c r="F75" s="4"/>
      <c r="G75" s="4"/>
      <c r="H75" s="4"/>
      <c r="I75" s="4"/>
      <c r="J75" s="4"/>
      <c r="K75" s="4"/>
      <c r="L75" s="4"/>
      <c r="M75" s="4"/>
    </row>
    <row r="76" spans="1:13" ht="30" x14ac:dyDescent="0.25">
      <c r="A76" s="2" t="s">
        <v>51</v>
      </c>
      <c r="B76" s="4"/>
      <c r="C76" s="4"/>
      <c r="D76" s="7">
        <v>85167</v>
      </c>
      <c r="E76" s="4"/>
      <c r="F76" s="4"/>
      <c r="G76" s="4"/>
      <c r="H76" s="4"/>
      <c r="I76" s="4"/>
      <c r="J76" s="4"/>
      <c r="K76" s="4"/>
      <c r="L76" s="4"/>
      <c r="M76" s="4"/>
    </row>
    <row r="77" spans="1:13" x14ac:dyDescent="0.25">
      <c r="A77" s="2" t="s">
        <v>1629</v>
      </c>
      <c r="B77" s="4"/>
      <c r="C77" s="4"/>
      <c r="D77" s="236">
        <v>5.5500000000000001E-2</v>
      </c>
      <c r="E77" s="4"/>
      <c r="F77" s="4"/>
      <c r="G77" s="4"/>
      <c r="H77" s="4"/>
      <c r="I77" s="4"/>
      <c r="J77" s="4"/>
      <c r="K77" s="4"/>
      <c r="L77" s="4"/>
      <c r="M77" s="4"/>
    </row>
    <row r="78" spans="1:13" ht="30" x14ac:dyDescent="0.25">
      <c r="A78" s="2" t="s">
        <v>1651</v>
      </c>
      <c r="B78" s="4"/>
      <c r="C78" s="4"/>
      <c r="D78" s="7">
        <v>2167</v>
      </c>
      <c r="E78" s="4"/>
      <c r="F78" s="4"/>
      <c r="G78" s="4"/>
      <c r="H78" s="4"/>
      <c r="I78" s="4"/>
      <c r="J78" s="4"/>
      <c r="K78" s="4"/>
      <c r="L78" s="4"/>
      <c r="M78" s="4"/>
    </row>
    <row r="79" spans="1:13" ht="30" x14ac:dyDescent="0.25">
      <c r="A79" s="2" t="s">
        <v>1652</v>
      </c>
      <c r="B79" s="4"/>
      <c r="C79" s="4"/>
      <c r="D79" s="4"/>
      <c r="E79" s="4"/>
      <c r="F79" s="4"/>
      <c r="G79" s="4"/>
      <c r="H79" s="4"/>
      <c r="I79" s="4"/>
      <c r="J79" s="4"/>
      <c r="K79" s="4"/>
      <c r="L79" s="4"/>
      <c r="M79" s="4"/>
    </row>
    <row r="80" spans="1:13" x14ac:dyDescent="0.25">
      <c r="A80" s="3" t="s">
        <v>399</v>
      </c>
      <c r="B80" s="4"/>
      <c r="C80" s="4"/>
      <c r="D80" s="4"/>
      <c r="E80" s="4"/>
      <c r="F80" s="4"/>
      <c r="G80" s="4"/>
      <c r="H80" s="4"/>
      <c r="I80" s="4"/>
      <c r="J80" s="4"/>
      <c r="K80" s="4"/>
      <c r="L80" s="4"/>
      <c r="M80" s="4"/>
    </row>
    <row r="81" spans="1:13" ht="30" x14ac:dyDescent="0.25">
      <c r="A81" s="2" t="s">
        <v>51</v>
      </c>
      <c r="B81" s="4"/>
      <c r="C81" s="4"/>
      <c r="D81" s="4"/>
      <c r="E81" s="4"/>
      <c r="F81" s="4"/>
      <c r="G81" s="4"/>
      <c r="H81" s="4"/>
      <c r="I81" s="4"/>
      <c r="J81" s="4"/>
      <c r="K81" s="4"/>
      <c r="L81" s="4"/>
      <c r="M81" s="7">
        <v>83000</v>
      </c>
    </row>
    <row r="82" spans="1:13" ht="30" x14ac:dyDescent="0.25">
      <c r="A82" s="2" t="s">
        <v>1651</v>
      </c>
      <c r="B82" s="4"/>
      <c r="C82" s="4"/>
      <c r="D82" s="4"/>
      <c r="E82" s="4"/>
      <c r="F82" s="4"/>
      <c r="G82" s="4"/>
      <c r="H82" s="4"/>
      <c r="I82" s="4"/>
      <c r="J82" s="4"/>
      <c r="K82" s="4"/>
      <c r="L82" s="4"/>
      <c r="M82" s="7">
        <v>3147</v>
      </c>
    </row>
    <row r="83" spans="1:13" x14ac:dyDescent="0.25">
      <c r="A83" s="2" t="s">
        <v>1643</v>
      </c>
      <c r="B83" s="4"/>
      <c r="C83" s="4"/>
      <c r="D83" s="4"/>
      <c r="E83" s="4"/>
      <c r="F83" s="4"/>
      <c r="G83" s="4"/>
      <c r="H83" s="4"/>
      <c r="I83" s="4"/>
      <c r="J83" s="4"/>
      <c r="K83" s="4"/>
      <c r="L83" s="4"/>
      <c r="M83" s="236">
        <v>3.5000000000000003E-2</v>
      </c>
    </row>
    <row r="84" spans="1:13" x14ac:dyDescent="0.25">
      <c r="A84" s="2" t="s">
        <v>1653</v>
      </c>
      <c r="B84" s="4"/>
      <c r="C84" s="4"/>
      <c r="D84" s="4"/>
      <c r="E84" s="4"/>
      <c r="F84" s="4"/>
      <c r="G84" s="4"/>
      <c r="H84" s="4"/>
      <c r="I84" s="4"/>
      <c r="J84" s="4"/>
      <c r="K84" s="4"/>
      <c r="L84" s="4"/>
      <c r="M84" s="4"/>
    </row>
    <row r="85" spans="1:13" x14ac:dyDescent="0.25">
      <c r="A85" s="3" t="s">
        <v>399</v>
      </c>
      <c r="B85" s="4"/>
      <c r="C85" s="4"/>
      <c r="D85" s="4"/>
      <c r="E85" s="4"/>
      <c r="F85" s="4"/>
      <c r="G85" s="4"/>
      <c r="H85" s="4"/>
      <c r="I85" s="4"/>
      <c r="J85" s="4"/>
      <c r="K85" s="4"/>
      <c r="L85" s="4"/>
      <c r="M85" s="4"/>
    </row>
    <row r="86" spans="1:13" ht="30" x14ac:dyDescent="0.25">
      <c r="A86" s="2" t="s">
        <v>51</v>
      </c>
      <c r="B86" s="4"/>
      <c r="C86" s="4"/>
      <c r="D86" s="7">
        <v>47418</v>
      </c>
      <c r="E86" s="4"/>
      <c r="F86" s="4"/>
      <c r="G86" s="4"/>
      <c r="H86" s="7">
        <v>48377</v>
      </c>
      <c r="I86" s="4"/>
      <c r="J86" s="4"/>
      <c r="K86" s="4"/>
      <c r="L86" s="4"/>
      <c r="M86" s="4"/>
    </row>
    <row r="87" spans="1:13" x14ac:dyDescent="0.25">
      <c r="A87" s="2" t="s">
        <v>1629</v>
      </c>
      <c r="B87" s="4"/>
      <c r="C87" s="4"/>
      <c r="D87" s="236">
        <v>5.7299999999999997E-2</v>
      </c>
      <c r="E87" s="4"/>
      <c r="F87" s="4"/>
      <c r="G87" s="4"/>
      <c r="H87" s="4"/>
      <c r="I87" s="4"/>
      <c r="J87" s="4"/>
      <c r="K87" s="4"/>
      <c r="L87" s="4"/>
      <c r="M87" s="4"/>
    </row>
    <row r="88" spans="1:13" ht="30" x14ac:dyDescent="0.25">
      <c r="A88" s="2" t="s">
        <v>1651</v>
      </c>
      <c r="B88" s="4"/>
      <c r="C88" s="4"/>
      <c r="D88" s="4">
        <v>177</v>
      </c>
      <c r="E88" s="4"/>
      <c r="F88" s="4"/>
      <c r="G88" s="4"/>
      <c r="H88" s="4"/>
      <c r="I88" s="4"/>
      <c r="J88" s="4"/>
      <c r="K88" s="4"/>
      <c r="L88" s="4"/>
      <c r="M88" s="4"/>
    </row>
    <row r="89" spans="1:13" x14ac:dyDescent="0.25">
      <c r="A89" s="2" t="s">
        <v>1654</v>
      </c>
      <c r="B89" s="4"/>
      <c r="C89" s="4"/>
      <c r="D89" s="4"/>
      <c r="E89" s="4"/>
      <c r="F89" s="4"/>
      <c r="G89" s="4"/>
      <c r="H89" s="4"/>
      <c r="I89" s="4"/>
      <c r="J89" s="4"/>
      <c r="K89" s="4"/>
      <c r="L89" s="4"/>
      <c r="M89" s="4"/>
    </row>
    <row r="90" spans="1:13" x14ac:dyDescent="0.25">
      <c r="A90" s="3" t="s">
        <v>399</v>
      </c>
      <c r="B90" s="4"/>
      <c r="C90" s="4"/>
      <c r="D90" s="4"/>
      <c r="E90" s="4"/>
      <c r="F90" s="4"/>
      <c r="G90" s="4"/>
      <c r="H90" s="4"/>
      <c r="I90" s="4"/>
      <c r="J90" s="4"/>
      <c r="K90" s="4"/>
      <c r="L90" s="4"/>
      <c r="M90" s="4"/>
    </row>
    <row r="91" spans="1:13" ht="30" x14ac:dyDescent="0.25">
      <c r="A91" s="2" t="s">
        <v>51</v>
      </c>
      <c r="B91" s="4"/>
      <c r="C91" s="4"/>
      <c r="D91" s="7">
        <v>23833</v>
      </c>
      <c r="E91" s="4"/>
      <c r="F91" s="4"/>
      <c r="G91" s="4"/>
      <c r="H91" s="7">
        <v>24147</v>
      </c>
      <c r="I91" s="4"/>
      <c r="J91" s="4"/>
      <c r="K91" s="4"/>
      <c r="L91" s="4"/>
      <c r="M91" s="4"/>
    </row>
    <row r="92" spans="1:13" x14ac:dyDescent="0.25">
      <c r="A92" s="2" t="s">
        <v>1629</v>
      </c>
      <c r="B92" s="4"/>
      <c r="C92" s="4"/>
      <c r="D92" s="236">
        <v>6.2100000000000002E-2</v>
      </c>
      <c r="E92" s="4"/>
      <c r="F92" s="4"/>
      <c r="G92" s="4"/>
      <c r="H92" s="4"/>
      <c r="I92" s="4"/>
      <c r="J92" s="4"/>
      <c r="K92" s="4"/>
      <c r="L92" s="4"/>
      <c r="M92" s="4"/>
    </row>
    <row r="93" spans="1:13" ht="30" x14ac:dyDescent="0.25">
      <c r="A93" s="2" t="s">
        <v>1655</v>
      </c>
      <c r="B93" s="4"/>
      <c r="C93" s="4"/>
      <c r="D93" s="4"/>
      <c r="E93" s="4"/>
      <c r="F93" s="4"/>
      <c r="G93" s="4"/>
      <c r="H93" s="4"/>
      <c r="I93" s="4"/>
      <c r="J93" s="4"/>
      <c r="K93" s="4"/>
      <c r="L93" s="4"/>
      <c r="M93" s="4"/>
    </row>
    <row r="94" spans="1:13" x14ac:dyDescent="0.25">
      <c r="A94" s="3" t="s">
        <v>399</v>
      </c>
      <c r="B94" s="4"/>
      <c r="C94" s="4"/>
      <c r="D94" s="4"/>
      <c r="E94" s="4"/>
      <c r="F94" s="4"/>
      <c r="G94" s="4"/>
      <c r="H94" s="4"/>
      <c r="I94" s="4"/>
      <c r="J94" s="4"/>
      <c r="K94" s="4"/>
      <c r="L94" s="4"/>
      <c r="M94" s="4"/>
    </row>
    <row r="95" spans="1:13" ht="30" x14ac:dyDescent="0.25">
      <c r="A95" s="2" t="s">
        <v>51</v>
      </c>
      <c r="B95" s="4"/>
      <c r="C95" s="4"/>
      <c r="D95" s="7">
        <v>14374</v>
      </c>
      <c r="E95" s="4"/>
      <c r="F95" s="4"/>
      <c r="G95" s="4"/>
      <c r="H95" s="4"/>
      <c r="I95" s="4"/>
      <c r="J95" s="4"/>
      <c r="K95" s="4"/>
      <c r="L95" s="4"/>
      <c r="M95" s="4"/>
    </row>
    <row r="96" spans="1:13" x14ac:dyDescent="0.25">
      <c r="A96" s="2" t="s">
        <v>1629</v>
      </c>
      <c r="B96" s="4"/>
      <c r="C96" s="4"/>
      <c r="D96" s="236">
        <v>5.8799999999999998E-2</v>
      </c>
      <c r="E96" s="4"/>
      <c r="F96" s="4"/>
      <c r="G96" s="4"/>
      <c r="H96" s="4"/>
      <c r="I96" s="4"/>
      <c r="J96" s="4"/>
      <c r="K96" s="4"/>
      <c r="L96" s="4"/>
      <c r="M96" s="4"/>
    </row>
    <row r="97" spans="1:13" ht="30" x14ac:dyDescent="0.25">
      <c r="A97" s="2" t="s">
        <v>1656</v>
      </c>
      <c r="B97" s="4"/>
      <c r="C97" s="4"/>
      <c r="D97" s="4"/>
      <c r="E97" s="4"/>
      <c r="F97" s="4"/>
      <c r="G97" s="4"/>
      <c r="H97" s="4"/>
      <c r="I97" s="4"/>
      <c r="J97" s="4"/>
      <c r="K97" s="4"/>
      <c r="L97" s="4"/>
      <c r="M97" s="4"/>
    </row>
    <row r="98" spans="1:13" x14ac:dyDescent="0.25">
      <c r="A98" s="3" t="s">
        <v>399</v>
      </c>
      <c r="B98" s="4"/>
      <c r="C98" s="4"/>
      <c r="D98" s="4"/>
      <c r="E98" s="4"/>
      <c r="F98" s="4"/>
      <c r="G98" s="4"/>
      <c r="H98" s="4"/>
      <c r="I98" s="4"/>
      <c r="J98" s="4"/>
      <c r="K98" s="4"/>
      <c r="L98" s="4"/>
      <c r="M98" s="4"/>
    </row>
    <row r="99" spans="1:13" ht="30" x14ac:dyDescent="0.25">
      <c r="A99" s="2" t="s">
        <v>51</v>
      </c>
      <c r="B99" s="4"/>
      <c r="C99" s="4"/>
      <c r="D99" s="4"/>
      <c r="E99" s="4"/>
      <c r="F99" s="4"/>
      <c r="G99" s="4"/>
      <c r="H99" s="4"/>
      <c r="I99" s="4"/>
      <c r="J99" s="4"/>
      <c r="K99" s="7">
        <v>14524</v>
      </c>
      <c r="L99" s="4"/>
      <c r="M99" s="4"/>
    </row>
    <row r="100" spans="1:13" x14ac:dyDescent="0.25">
      <c r="A100" s="2" t="s">
        <v>1657</v>
      </c>
      <c r="B100" s="4"/>
      <c r="C100" s="4"/>
      <c r="D100" s="4"/>
      <c r="E100" s="4"/>
      <c r="F100" s="4"/>
      <c r="G100" s="4"/>
      <c r="H100" s="4"/>
      <c r="I100" s="4"/>
      <c r="J100" s="4"/>
      <c r="K100" s="4" t="s">
        <v>1658</v>
      </c>
      <c r="L100" s="4"/>
      <c r="M100" s="4"/>
    </row>
    <row r="101" spans="1:13" x14ac:dyDescent="0.25">
      <c r="A101" s="2" t="s">
        <v>1659</v>
      </c>
      <c r="B101" s="4"/>
      <c r="C101" s="4"/>
      <c r="D101" s="4"/>
      <c r="E101" s="4"/>
      <c r="F101" s="4"/>
      <c r="G101" s="4"/>
      <c r="H101" s="4"/>
      <c r="I101" s="4"/>
      <c r="J101" s="4"/>
      <c r="K101" s="4"/>
      <c r="L101" s="4"/>
      <c r="M101" s="4"/>
    </row>
    <row r="102" spans="1:13" x14ac:dyDescent="0.25">
      <c r="A102" s="3" t="s">
        <v>399</v>
      </c>
      <c r="B102" s="4"/>
      <c r="C102" s="4"/>
      <c r="D102" s="4"/>
      <c r="E102" s="4"/>
      <c r="F102" s="4"/>
      <c r="G102" s="4"/>
      <c r="H102" s="4"/>
      <c r="I102" s="4"/>
      <c r="J102" s="4"/>
      <c r="K102" s="4"/>
      <c r="L102" s="4"/>
      <c r="M102" s="4"/>
    </row>
    <row r="103" spans="1:13" ht="30" x14ac:dyDescent="0.25">
      <c r="A103" s="2" t="s">
        <v>51</v>
      </c>
      <c r="B103" s="4"/>
      <c r="C103" s="4"/>
      <c r="D103" s="7">
        <v>9563</v>
      </c>
      <c r="E103" s="4"/>
      <c r="F103" s="4"/>
      <c r="G103" s="4"/>
      <c r="H103" s="7">
        <v>9919</v>
      </c>
      <c r="I103" s="4"/>
      <c r="J103" s="4"/>
      <c r="K103" s="4"/>
      <c r="L103" s="4"/>
      <c r="M103" s="4"/>
    </row>
    <row r="104" spans="1:13" x14ac:dyDescent="0.25">
      <c r="A104" s="2" t="s">
        <v>1629</v>
      </c>
      <c r="B104" s="4"/>
      <c r="C104" s="4"/>
      <c r="D104" s="236">
        <v>7.0000000000000007E-2</v>
      </c>
      <c r="E104" s="4"/>
      <c r="F104" s="4"/>
      <c r="G104" s="4"/>
      <c r="H104" s="4"/>
      <c r="I104" s="4"/>
      <c r="J104" s="4"/>
      <c r="K104" s="4"/>
      <c r="L104" s="4"/>
      <c r="M104" s="4"/>
    </row>
    <row r="105" spans="1:13" ht="30" x14ac:dyDescent="0.25">
      <c r="A105" s="2" t="s">
        <v>1651</v>
      </c>
      <c r="B105" s="4"/>
      <c r="C105" s="4"/>
      <c r="D105" s="4">
        <v>605</v>
      </c>
      <c r="E105" s="4"/>
      <c r="F105" s="4"/>
      <c r="G105" s="4"/>
      <c r="H105" s="4"/>
      <c r="I105" s="4"/>
      <c r="J105" s="4"/>
      <c r="K105" s="4"/>
      <c r="L105" s="4"/>
      <c r="M105" s="4"/>
    </row>
    <row r="106" spans="1:13" x14ac:dyDescent="0.25">
      <c r="A106" s="2" t="s">
        <v>1660</v>
      </c>
      <c r="B106" s="4"/>
      <c r="C106" s="4"/>
      <c r="D106" s="4"/>
      <c r="E106" s="4"/>
      <c r="F106" s="4"/>
      <c r="G106" s="4"/>
      <c r="H106" s="4"/>
      <c r="I106" s="4"/>
      <c r="J106" s="4"/>
      <c r="K106" s="4"/>
      <c r="L106" s="4"/>
      <c r="M106" s="4"/>
    </row>
    <row r="107" spans="1:13" x14ac:dyDescent="0.25">
      <c r="A107" s="3" t="s">
        <v>399</v>
      </c>
      <c r="B107" s="4"/>
      <c r="C107" s="4"/>
      <c r="D107" s="4"/>
      <c r="E107" s="4"/>
      <c r="F107" s="4"/>
      <c r="G107" s="4"/>
      <c r="H107" s="4"/>
      <c r="I107" s="4"/>
      <c r="J107" s="4"/>
      <c r="K107" s="4"/>
      <c r="L107" s="4"/>
      <c r="M107" s="4"/>
    </row>
    <row r="108" spans="1:13" ht="30" x14ac:dyDescent="0.25">
      <c r="A108" s="2" t="s">
        <v>51</v>
      </c>
      <c r="B108" s="4"/>
      <c r="C108" s="4"/>
      <c r="D108" s="7">
        <v>7339</v>
      </c>
      <c r="E108" s="4"/>
      <c r="F108" s="4"/>
      <c r="G108" s="4"/>
      <c r="H108" s="7">
        <v>8284</v>
      </c>
      <c r="I108" s="4"/>
      <c r="J108" s="4"/>
      <c r="K108" s="4"/>
      <c r="L108" s="4"/>
      <c r="M108" s="4"/>
    </row>
    <row r="109" spans="1:13" x14ac:dyDescent="0.25">
      <c r="A109" s="2" t="s">
        <v>1629</v>
      </c>
      <c r="B109" s="4"/>
      <c r="C109" s="4"/>
      <c r="D109" s="236">
        <v>8.1500000000000003E-2</v>
      </c>
      <c r="E109" s="4"/>
      <c r="F109" s="4"/>
      <c r="G109" s="4"/>
      <c r="H109" s="4"/>
      <c r="I109" s="4"/>
      <c r="J109" s="4"/>
      <c r="K109" s="4"/>
      <c r="L109" s="4"/>
      <c r="M109" s="4"/>
    </row>
    <row r="110" spans="1:13" ht="30" x14ac:dyDescent="0.25">
      <c r="A110" s="2" t="s">
        <v>1651</v>
      </c>
      <c r="B110" s="4"/>
      <c r="C110" s="4"/>
      <c r="D110" s="4">
        <v>398</v>
      </c>
      <c r="E110" s="4"/>
      <c r="F110" s="4"/>
      <c r="G110" s="4"/>
      <c r="H110" s="4"/>
      <c r="I110" s="4"/>
      <c r="J110" s="4"/>
      <c r="K110" s="4"/>
      <c r="L110" s="4"/>
      <c r="M110" s="4"/>
    </row>
    <row r="111" spans="1:13" x14ac:dyDescent="0.25">
      <c r="A111" s="2" t="s">
        <v>1661</v>
      </c>
      <c r="B111" s="4"/>
      <c r="C111" s="4"/>
      <c r="D111" s="4"/>
      <c r="E111" s="4"/>
      <c r="F111" s="4"/>
      <c r="G111" s="4"/>
      <c r="H111" s="4"/>
      <c r="I111" s="4"/>
      <c r="J111" s="4"/>
      <c r="K111" s="4"/>
      <c r="L111" s="4"/>
      <c r="M111" s="4"/>
    </row>
    <row r="112" spans="1:13" x14ac:dyDescent="0.25">
      <c r="A112" s="3" t="s">
        <v>399</v>
      </c>
      <c r="B112" s="4"/>
      <c r="C112" s="4"/>
      <c r="D112" s="4"/>
      <c r="E112" s="4"/>
      <c r="F112" s="4"/>
      <c r="G112" s="4"/>
      <c r="H112" s="4"/>
      <c r="I112" s="4"/>
      <c r="J112" s="4"/>
      <c r="K112" s="4"/>
      <c r="L112" s="4"/>
      <c r="M112" s="4"/>
    </row>
    <row r="113" spans="1:13" x14ac:dyDescent="0.25">
      <c r="A113" s="2" t="s">
        <v>1638</v>
      </c>
      <c r="B113" s="4"/>
      <c r="C113" s="4"/>
      <c r="D113" s="4"/>
      <c r="E113" s="4"/>
      <c r="F113" s="4"/>
      <c r="G113" s="4"/>
      <c r="H113" s="4"/>
      <c r="I113" s="4"/>
      <c r="J113" s="4"/>
      <c r="K113" s="4"/>
      <c r="L113" s="8">
        <v>500000</v>
      </c>
      <c r="M113" s="4"/>
    </row>
    <row r="114" spans="1:13" x14ac:dyDescent="0.25">
      <c r="A114" s="2" t="s">
        <v>1642</v>
      </c>
      <c r="B114" s="4"/>
      <c r="C114" s="4"/>
      <c r="D114" s="4"/>
      <c r="E114" s="4"/>
      <c r="F114" s="4"/>
      <c r="G114" s="4"/>
      <c r="H114" s="4"/>
      <c r="I114" s="4"/>
      <c r="J114" s="4"/>
      <c r="K114" s="4"/>
      <c r="L114" s="4" t="s">
        <v>1632</v>
      </c>
      <c r="M114" s="4"/>
    </row>
    <row r="115" spans="1:13" x14ac:dyDescent="0.25">
      <c r="A115" s="2" t="s">
        <v>1634</v>
      </c>
      <c r="B115" s="4"/>
      <c r="C115" s="4"/>
      <c r="D115" s="4"/>
      <c r="E115" s="4"/>
      <c r="F115" s="4"/>
      <c r="G115" s="4"/>
      <c r="H115" s="4"/>
      <c r="I115" s="4"/>
      <c r="J115" s="4"/>
      <c r="K115" s="4"/>
      <c r="L115" s="236">
        <v>1.7500000000000002E-2</v>
      </c>
      <c r="M115" s="4"/>
    </row>
  </sheetData>
  <mergeCells count="13">
    <mergeCell ref="K2:K5"/>
    <mergeCell ref="L2:L5"/>
    <mergeCell ref="M2:M5"/>
    <mergeCell ref="D1:E1"/>
    <mergeCell ref="I1:J1"/>
    <mergeCell ref="B2:B5"/>
    <mergeCell ref="C2:C5"/>
    <mergeCell ref="E2:E5"/>
    <mergeCell ref="F2:F5"/>
    <mergeCell ref="G2:G5"/>
    <mergeCell ref="H2:H5"/>
    <mergeCell ref="I2:I5"/>
    <mergeCell ref="J2:J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1662</v>
      </c>
      <c r="B1" s="9" t="s">
        <v>3</v>
      </c>
      <c r="C1" s="9" t="s">
        <v>29</v>
      </c>
      <c r="D1" s="9" t="s">
        <v>1620</v>
      </c>
    </row>
    <row r="2" spans="1:4" ht="30" x14ac:dyDescent="0.25">
      <c r="A2" s="1" t="s">
        <v>28</v>
      </c>
      <c r="B2" s="9"/>
      <c r="C2" s="9"/>
      <c r="D2" s="9"/>
    </row>
    <row r="3" spans="1:4" x14ac:dyDescent="0.25">
      <c r="A3" s="3" t="s">
        <v>1663</v>
      </c>
      <c r="B3" s="4"/>
      <c r="C3" s="4"/>
      <c r="D3" s="4"/>
    </row>
    <row r="4" spans="1:4" ht="30" x14ac:dyDescent="0.25">
      <c r="A4" s="2" t="s">
        <v>51</v>
      </c>
      <c r="B4" s="8">
        <v>187694</v>
      </c>
      <c r="C4" s="8">
        <v>90727</v>
      </c>
      <c r="D4" s="4"/>
    </row>
    <row r="5" spans="1:4" x14ac:dyDescent="0.25">
      <c r="A5" s="2" t="s">
        <v>1621</v>
      </c>
      <c r="B5" s="7">
        <v>347423</v>
      </c>
      <c r="C5" s="4"/>
      <c r="D5" s="4"/>
    </row>
    <row r="6" spans="1:4" x14ac:dyDescent="0.25">
      <c r="A6" s="2" t="s">
        <v>1664</v>
      </c>
      <c r="B6" s="7">
        <v>550000</v>
      </c>
      <c r="C6" s="7">
        <v>350000</v>
      </c>
      <c r="D6" s="4"/>
    </row>
    <row r="7" spans="1:4" ht="30" x14ac:dyDescent="0.25">
      <c r="A7" s="2" t="s">
        <v>1646</v>
      </c>
      <c r="B7" s="4"/>
      <c r="C7" s="4"/>
      <c r="D7" s="4"/>
    </row>
    <row r="8" spans="1:4" x14ac:dyDescent="0.25">
      <c r="A8" s="3" t="s">
        <v>1663</v>
      </c>
      <c r="B8" s="4"/>
      <c r="C8" s="4"/>
      <c r="D8" s="4"/>
    </row>
    <row r="9" spans="1:4" x14ac:dyDescent="0.25">
      <c r="A9" s="2" t="s">
        <v>1621</v>
      </c>
      <c r="B9" s="7">
        <v>347423</v>
      </c>
      <c r="C9" s="4"/>
      <c r="D9" s="4"/>
    </row>
    <row r="10" spans="1:4" x14ac:dyDescent="0.25">
      <c r="A10" s="2" t="s">
        <v>1629</v>
      </c>
      <c r="B10" s="236">
        <v>3.7499999999999999E-2</v>
      </c>
      <c r="C10" s="4"/>
      <c r="D10" s="236">
        <v>3.7499999999999999E-2</v>
      </c>
    </row>
    <row r="11" spans="1:4" ht="30" x14ac:dyDescent="0.25">
      <c r="A11" s="2" t="s">
        <v>1648</v>
      </c>
      <c r="B11" s="7">
        <v>2577</v>
      </c>
      <c r="C11" s="4"/>
      <c r="D11" s="4"/>
    </row>
    <row r="12" spans="1:4" ht="30" x14ac:dyDescent="0.25">
      <c r="A12" s="2" t="s">
        <v>1650</v>
      </c>
      <c r="B12" s="4"/>
      <c r="C12" s="4"/>
      <c r="D12" s="4"/>
    </row>
    <row r="13" spans="1:4" x14ac:dyDescent="0.25">
      <c r="A13" s="3" t="s">
        <v>1663</v>
      </c>
      <c r="B13" s="4"/>
      <c r="C13" s="4"/>
      <c r="D13" s="4"/>
    </row>
    <row r="14" spans="1:4" ht="30" x14ac:dyDescent="0.25">
      <c r="A14" s="2" t="s">
        <v>51</v>
      </c>
      <c r="B14" s="7">
        <v>85167</v>
      </c>
      <c r="C14" s="4"/>
      <c r="D14" s="4"/>
    </row>
    <row r="15" spans="1:4" x14ac:dyDescent="0.25">
      <c r="A15" s="2" t="s">
        <v>1629</v>
      </c>
      <c r="B15" s="236">
        <v>5.5500000000000001E-2</v>
      </c>
      <c r="C15" s="4"/>
      <c r="D15" s="4"/>
    </row>
    <row r="16" spans="1:4" ht="30" x14ac:dyDescent="0.25">
      <c r="A16" s="2" t="s">
        <v>1651</v>
      </c>
      <c r="B16" s="7">
        <v>2167</v>
      </c>
      <c r="C16" s="4"/>
      <c r="D16" s="4"/>
    </row>
    <row r="17" spans="1:4" x14ac:dyDescent="0.25">
      <c r="A17" s="2" t="s">
        <v>1653</v>
      </c>
      <c r="B17" s="4"/>
      <c r="C17" s="4"/>
      <c r="D17" s="4"/>
    </row>
    <row r="18" spans="1:4" x14ac:dyDescent="0.25">
      <c r="A18" s="3" t="s">
        <v>1663</v>
      </c>
      <c r="B18" s="4"/>
      <c r="C18" s="4"/>
      <c r="D18" s="4"/>
    </row>
    <row r="19" spans="1:4" ht="30" x14ac:dyDescent="0.25">
      <c r="A19" s="2" t="s">
        <v>51</v>
      </c>
      <c r="B19" s="7">
        <v>47418</v>
      </c>
      <c r="C19" s="7">
        <v>48377</v>
      </c>
      <c r="D19" s="4"/>
    </row>
    <row r="20" spans="1:4" x14ac:dyDescent="0.25">
      <c r="A20" s="2" t="s">
        <v>1629</v>
      </c>
      <c r="B20" s="236">
        <v>5.7299999999999997E-2</v>
      </c>
      <c r="C20" s="4"/>
      <c r="D20" s="4"/>
    </row>
    <row r="21" spans="1:4" ht="30" x14ac:dyDescent="0.25">
      <c r="A21" s="2" t="s">
        <v>1651</v>
      </c>
      <c r="B21" s="4">
        <v>177</v>
      </c>
      <c r="C21" s="4"/>
      <c r="D21" s="4"/>
    </row>
    <row r="22" spans="1:4" x14ac:dyDescent="0.25">
      <c r="A22" s="2" t="s">
        <v>1654</v>
      </c>
      <c r="B22" s="4"/>
      <c r="C22" s="4"/>
      <c r="D22" s="4"/>
    </row>
    <row r="23" spans="1:4" x14ac:dyDescent="0.25">
      <c r="A23" s="3" t="s">
        <v>1663</v>
      </c>
      <c r="B23" s="4"/>
      <c r="C23" s="4"/>
      <c r="D23" s="4"/>
    </row>
    <row r="24" spans="1:4" ht="30" x14ac:dyDescent="0.25">
      <c r="A24" s="2" t="s">
        <v>51</v>
      </c>
      <c r="B24" s="7">
        <v>23833</v>
      </c>
      <c r="C24" s="7">
        <v>24147</v>
      </c>
      <c r="D24" s="4"/>
    </row>
    <row r="25" spans="1:4" x14ac:dyDescent="0.25">
      <c r="A25" s="2" t="s">
        <v>1629</v>
      </c>
      <c r="B25" s="236">
        <v>6.2100000000000002E-2</v>
      </c>
      <c r="C25" s="4"/>
      <c r="D25" s="4"/>
    </row>
    <row r="26" spans="1:4" ht="30" x14ac:dyDescent="0.25">
      <c r="A26" s="2" t="s">
        <v>1655</v>
      </c>
      <c r="B26" s="4"/>
      <c r="C26" s="4"/>
      <c r="D26" s="4"/>
    </row>
    <row r="27" spans="1:4" x14ac:dyDescent="0.25">
      <c r="A27" s="3" t="s">
        <v>1663</v>
      </c>
      <c r="B27" s="4"/>
      <c r="C27" s="4"/>
      <c r="D27" s="4"/>
    </row>
    <row r="28" spans="1:4" ht="30" x14ac:dyDescent="0.25">
      <c r="A28" s="2" t="s">
        <v>51</v>
      </c>
      <c r="B28" s="7">
        <v>14374</v>
      </c>
      <c r="C28" s="4"/>
      <c r="D28" s="4"/>
    </row>
    <row r="29" spans="1:4" x14ac:dyDescent="0.25">
      <c r="A29" s="2" t="s">
        <v>1629</v>
      </c>
      <c r="B29" s="236">
        <v>5.8799999999999998E-2</v>
      </c>
      <c r="C29" s="4"/>
      <c r="D29" s="4"/>
    </row>
    <row r="30" spans="1:4" x14ac:dyDescent="0.25">
      <c r="A30" s="2" t="s">
        <v>1659</v>
      </c>
      <c r="B30" s="4"/>
      <c r="C30" s="4"/>
      <c r="D30" s="4"/>
    </row>
    <row r="31" spans="1:4" x14ac:dyDescent="0.25">
      <c r="A31" s="3" t="s">
        <v>1663</v>
      </c>
      <c r="B31" s="4"/>
      <c r="C31" s="4"/>
      <c r="D31" s="4"/>
    </row>
    <row r="32" spans="1:4" ht="30" x14ac:dyDescent="0.25">
      <c r="A32" s="2" t="s">
        <v>51</v>
      </c>
      <c r="B32" s="7">
        <v>9563</v>
      </c>
      <c r="C32" s="7">
        <v>9919</v>
      </c>
      <c r="D32" s="4"/>
    </row>
    <row r="33" spans="1:4" x14ac:dyDescent="0.25">
      <c r="A33" s="2" t="s">
        <v>1629</v>
      </c>
      <c r="B33" s="236">
        <v>7.0000000000000007E-2</v>
      </c>
      <c r="C33" s="4"/>
      <c r="D33" s="4"/>
    </row>
    <row r="34" spans="1:4" ht="30" x14ac:dyDescent="0.25">
      <c r="A34" s="2" t="s">
        <v>1651</v>
      </c>
      <c r="B34" s="4">
        <v>605</v>
      </c>
      <c r="C34" s="4"/>
      <c r="D34" s="4"/>
    </row>
    <row r="35" spans="1:4" x14ac:dyDescent="0.25">
      <c r="A35" s="2" t="s">
        <v>1660</v>
      </c>
      <c r="B35" s="4"/>
      <c r="C35" s="4"/>
      <c r="D35" s="4"/>
    </row>
    <row r="36" spans="1:4" x14ac:dyDescent="0.25">
      <c r="A36" s="3" t="s">
        <v>1663</v>
      </c>
      <c r="B36" s="4"/>
      <c r="C36" s="4"/>
      <c r="D36" s="4"/>
    </row>
    <row r="37" spans="1:4" ht="30" x14ac:dyDescent="0.25">
      <c r="A37" s="2" t="s">
        <v>51</v>
      </c>
      <c r="B37" s="7">
        <v>7339</v>
      </c>
      <c r="C37" s="7">
        <v>8284</v>
      </c>
      <c r="D37" s="4"/>
    </row>
    <row r="38" spans="1:4" x14ac:dyDescent="0.25">
      <c r="A38" s="2" t="s">
        <v>1629</v>
      </c>
      <c r="B38" s="236">
        <v>8.1500000000000003E-2</v>
      </c>
      <c r="C38" s="4"/>
      <c r="D38" s="4"/>
    </row>
    <row r="39" spans="1:4" ht="30" x14ac:dyDescent="0.25">
      <c r="A39" s="2" t="s">
        <v>1651</v>
      </c>
      <c r="B39" s="4">
        <v>398</v>
      </c>
      <c r="C39" s="4"/>
      <c r="D39" s="4"/>
    </row>
    <row r="40" spans="1:4" x14ac:dyDescent="0.25">
      <c r="A40" s="2" t="s">
        <v>1665</v>
      </c>
      <c r="B40" s="4"/>
      <c r="C40" s="4"/>
      <c r="D40" s="4"/>
    </row>
    <row r="41" spans="1:4" x14ac:dyDescent="0.25">
      <c r="A41" s="3" t="s">
        <v>1663</v>
      </c>
      <c r="B41" s="4"/>
      <c r="C41" s="4"/>
      <c r="D41" s="4"/>
    </row>
    <row r="42" spans="1:4" ht="30" x14ac:dyDescent="0.25">
      <c r="A42" s="2" t="s">
        <v>51</v>
      </c>
      <c r="B42" s="7">
        <v>535117</v>
      </c>
      <c r="C42" s="4"/>
      <c r="D42" s="4"/>
    </row>
    <row r="43" spans="1:4" ht="30" x14ac:dyDescent="0.25">
      <c r="A43" s="2" t="s">
        <v>1666</v>
      </c>
      <c r="B43" s="4"/>
      <c r="C43" s="4"/>
      <c r="D43" s="4"/>
    </row>
    <row r="44" spans="1:4" x14ac:dyDescent="0.25">
      <c r="A44" s="3" t="s">
        <v>1663</v>
      </c>
      <c r="B44" s="4"/>
      <c r="C44" s="4"/>
      <c r="D44" s="4"/>
    </row>
    <row r="45" spans="1:4" x14ac:dyDescent="0.25">
      <c r="A45" s="2" t="s">
        <v>1621</v>
      </c>
      <c r="B45" s="7">
        <v>347423</v>
      </c>
      <c r="C45" s="4"/>
      <c r="D45" s="4"/>
    </row>
    <row r="46" spans="1:4" ht="45" x14ac:dyDescent="0.25">
      <c r="A46" s="2" t="s">
        <v>1667</v>
      </c>
      <c r="B46" s="4"/>
      <c r="C46" s="4"/>
      <c r="D46" s="4"/>
    </row>
    <row r="47" spans="1:4" x14ac:dyDescent="0.25">
      <c r="A47" s="3" t="s">
        <v>1663</v>
      </c>
      <c r="B47" s="4"/>
      <c r="C47" s="4"/>
      <c r="D47" s="4"/>
    </row>
    <row r="48" spans="1:4" ht="30" x14ac:dyDescent="0.25">
      <c r="A48" s="2" t="s">
        <v>51</v>
      </c>
      <c r="B48" s="7">
        <v>85167</v>
      </c>
      <c r="C48" s="4"/>
      <c r="D48" s="4"/>
    </row>
    <row r="49" spans="1:4" ht="30" x14ac:dyDescent="0.25">
      <c r="A49" s="2" t="s">
        <v>1668</v>
      </c>
      <c r="B49" s="4"/>
      <c r="C49" s="4"/>
      <c r="D49" s="4"/>
    </row>
    <row r="50" spans="1:4" x14ac:dyDescent="0.25">
      <c r="A50" s="3" t="s">
        <v>1663</v>
      </c>
      <c r="B50" s="4"/>
      <c r="C50" s="4"/>
      <c r="D50" s="4"/>
    </row>
    <row r="51" spans="1:4" ht="30" x14ac:dyDescent="0.25">
      <c r="A51" s="2" t="s">
        <v>51</v>
      </c>
      <c r="B51" s="7">
        <v>47418</v>
      </c>
      <c r="C51" s="4"/>
      <c r="D51" s="4"/>
    </row>
    <row r="52" spans="1:4" ht="30" x14ac:dyDescent="0.25">
      <c r="A52" s="2" t="s">
        <v>1669</v>
      </c>
      <c r="B52" s="4"/>
      <c r="C52" s="4"/>
      <c r="D52" s="4"/>
    </row>
    <row r="53" spans="1:4" x14ac:dyDescent="0.25">
      <c r="A53" s="3" t="s">
        <v>1663</v>
      </c>
      <c r="B53" s="4"/>
      <c r="C53" s="4"/>
      <c r="D53" s="4"/>
    </row>
    <row r="54" spans="1:4" ht="30" x14ac:dyDescent="0.25">
      <c r="A54" s="2" t="s">
        <v>51</v>
      </c>
      <c r="B54" s="7">
        <v>23833</v>
      </c>
      <c r="C54" s="4"/>
      <c r="D54" s="4"/>
    </row>
    <row r="55" spans="1:4" ht="45" x14ac:dyDescent="0.25">
      <c r="A55" s="2" t="s">
        <v>1670</v>
      </c>
      <c r="B55" s="4"/>
      <c r="C55" s="4"/>
      <c r="D55" s="4"/>
    </row>
    <row r="56" spans="1:4" x14ac:dyDescent="0.25">
      <c r="A56" s="3" t="s">
        <v>1663</v>
      </c>
      <c r="B56" s="4"/>
      <c r="C56" s="4"/>
      <c r="D56" s="4"/>
    </row>
    <row r="57" spans="1:4" ht="30" x14ac:dyDescent="0.25">
      <c r="A57" s="2" t="s">
        <v>51</v>
      </c>
      <c r="B57" s="7">
        <v>14374</v>
      </c>
      <c r="C57" s="4"/>
      <c r="D57" s="4"/>
    </row>
    <row r="58" spans="1:4" ht="30" x14ac:dyDescent="0.25">
      <c r="A58" s="2" t="s">
        <v>1671</v>
      </c>
      <c r="B58" s="4"/>
      <c r="C58" s="4"/>
      <c r="D58" s="4"/>
    </row>
    <row r="59" spans="1:4" x14ac:dyDescent="0.25">
      <c r="A59" s="3" t="s">
        <v>1663</v>
      </c>
      <c r="B59" s="4"/>
      <c r="C59" s="4"/>
      <c r="D59" s="4"/>
    </row>
    <row r="60" spans="1:4" ht="30" x14ac:dyDescent="0.25">
      <c r="A60" s="2" t="s">
        <v>51</v>
      </c>
      <c r="B60" s="7">
        <v>9563</v>
      </c>
      <c r="C60" s="4"/>
      <c r="D60" s="4"/>
    </row>
    <row r="61" spans="1:4" ht="30" x14ac:dyDescent="0.25">
      <c r="A61" s="2" t="s">
        <v>1672</v>
      </c>
      <c r="B61" s="4"/>
      <c r="C61" s="4"/>
      <c r="D61" s="4"/>
    </row>
    <row r="62" spans="1:4" x14ac:dyDescent="0.25">
      <c r="A62" s="3" t="s">
        <v>1663</v>
      </c>
      <c r="B62" s="4"/>
      <c r="C62" s="4"/>
      <c r="D62" s="4"/>
    </row>
    <row r="63" spans="1:4" ht="30" x14ac:dyDescent="0.25">
      <c r="A63" s="2" t="s">
        <v>51</v>
      </c>
      <c r="B63" s="7">
        <v>7339</v>
      </c>
      <c r="C63" s="4"/>
      <c r="D63" s="4"/>
    </row>
    <row r="64" spans="1:4" x14ac:dyDescent="0.25">
      <c r="A64" s="2" t="s">
        <v>486</v>
      </c>
      <c r="B64" s="4"/>
      <c r="C64" s="4"/>
      <c r="D64" s="4"/>
    </row>
    <row r="65" spans="1:4" x14ac:dyDescent="0.25">
      <c r="A65" s="3" t="s">
        <v>1663</v>
      </c>
      <c r="B65" s="4"/>
      <c r="C65" s="4"/>
      <c r="D65" s="4"/>
    </row>
    <row r="66" spans="1:4" ht="30" x14ac:dyDescent="0.25">
      <c r="A66" s="2" t="s">
        <v>51</v>
      </c>
      <c r="B66" s="7">
        <v>548407</v>
      </c>
      <c r="C66" s="4"/>
      <c r="D66" s="4"/>
    </row>
    <row r="67" spans="1:4" ht="30" x14ac:dyDescent="0.25">
      <c r="A67" s="2" t="s">
        <v>1673</v>
      </c>
      <c r="B67" s="4"/>
      <c r="C67" s="4"/>
      <c r="D67" s="4"/>
    </row>
    <row r="68" spans="1:4" x14ac:dyDescent="0.25">
      <c r="A68" s="3" t="s">
        <v>1663</v>
      </c>
      <c r="B68" s="4"/>
      <c r="C68" s="4"/>
      <c r="D68" s="4"/>
    </row>
    <row r="69" spans="1:4" x14ac:dyDescent="0.25">
      <c r="A69" s="2" t="s">
        <v>1621</v>
      </c>
      <c r="B69" s="7">
        <v>356129</v>
      </c>
      <c r="C69" s="4"/>
      <c r="D69" s="4"/>
    </row>
    <row r="70" spans="1:4" ht="30" x14ac:dyDescent="0.25">
      <c r="A70" s="2" t="s">
        <v>1674</v>
      </c>
      <c r="B70" s="4"/>
      <c r="C70" s="4"/>
      <c r="D70" s="4"/>
    </row>
    <row r="71" spans="1:4" x14ac:dyDescent="0.25">
      <c r="A71" s="3" t="s">
        <v>1663</v>
      </c>
      <c r="B71" s="4"/>
      <c r="C71" s="4"/>
      <c r="D71" s="4"/>
    </row>
    <row r="72" spans="1:4" ht="30" x14ac:dyDescent="0.25">
      <c r="A72" s="2" t="s">
        <v>51</v>
      </c>
      <c r="B72" s="7">
        <v>85171</v>
      </c>
      <c r="C72" s="4"/>
      <c r="D72" s="4"/>
    </row>
    <row r="73" spans="1:4" ht="30" x14ac:dyDescent="0.25">
      <c r="A73" s="2" t="s">
        <v>1675</v>
      </c>
      <c r="B73" s="4"/>
      <c r="C73" s="4"/>
      <c r="D73" s="4"/>
    </row>
    <row r="74" spans="1:4" x14ac:dyDescent="0.25">
      <c r="A74" s="3" t="s">
        <v>1663</v>
      </c>
      <c r="B74" s="4"/>
      <c r="C74" s="4"/>
      <c r="D74" s="4"/>
    </row>
    <row r="75" spans="1:4" ht="30" x14ac:dyDescent="0.25">
      <c r="A75" s="2" t="s">
        <v>51</v>
      </c>
      <c r="B75" s="7">
        <v>48233</v>
      </c>
      <c r="C75" s="4"/>
      <c r="D75" s="4"/>
    </row>
    <row r="76" spans="1:4" ht="30" x14ac:dyDescent="0.25">
      <c r="A76" s="2" t="s">
        <v>1676</v>
      </c>
      <c r="B76" s="4"/>
      <c r="C76" s="4"/>
      <c r="D76" s="4"/>
    </row>
    <row r="77" spans="1:4" x14ac:dyDescent="0.25">
      <c r="A77" s="3" t="s">
        <v>1663</v>
      </c>
      <c r="B77" s="4"/>
      <c r="C77" s="4"/>
      <c r="D77" s="4"/>
    </row>
    <row r="78" spans="1:4" ht="30" x14ac:dyDescent="0.25">
      <c r="A78" s="2" t="s">
        <v>51</v>
      </c>
      <c r="B78" s="7">
        <v>25394</v>
      </c>
      <c r="C78" s="4"/>
      <c r="D78" s="4"/>
    </row>
    <row r="79" spans="1:4" ht="30" x14ac:dyDescent="0.25">
      <c r="A79" s="2" t="s">
        <v>1677</v>
      </c>
      <c r="B79" s="4"/>
      <c r="C79" s="4"/>
      <c r="D79" s="4"/>
    </row>
    <row r="80" spans="1:4" x14ac:dyDescent="0.25">
      <c r="A80" s="3" t="s">
        <v>1663</v>
      </c>
      <c r="B80" s="4"/>
      <c r="C80" s="4"/>
      <c r="D80" s="4"/>
    </row>
    <row r="81" spans="1:4" ht="30" x14ac:dyDescent="0.25">
      <c r="A81" s="2" t="s">
        <v>51</v>
      </c>
      <c r="B81" s="7">
        <v>15249</v>
      </c>
      <c r="C81" s="4"/>
      <c r="D81" s="4"/>
    </row>
    <row r="82" spans="1:4" ht="30" x14ac:dyDescent="0.25">
      <c r="A82" s="2" t="s">
        <v>1678</v>
      </c>
      <c r="B82" s="4"/>
      <c r="C82" s="4"/>
      <c r="D82" s="4"/>
    </row>
    <row r="83" spans="1:4" x14ac:dyDescent="0.25">
      <c r="A83" s="3" t="s">
        <v>1663</v>
      </c>
      <c r="B83" s="4"/>
      <c r="C83" s="4"/>
      <c r="D83" s="4"/>
    </row>
    <row r="84" spans="1:4" ht="30" x14ac:dyDescent="0.25">
      <c r="A84" s="2" t="s">
        <v>51</v>
      </c>
      <c r="B84" s="7">
        <v>10275</v>
      </c>
      <c r="C84" s="4"/>
      <c r="D84" s="4"/>
    </row>
    <row r="85" spans="1:4" ht="30" x14ac:dyDescent="0.25">
      <c r="A85" s="2" t="s">
        <v>1679</v>
      </c>
      <c r="B85" s="4"/>
      <c r="C85" s="4"/>
      <c r="D85" s="4"/>
    </row>
    <row r="86" spans="1:4" x14ac:dyDescent="0.25">
      <c r="A86" s="3" t="s">
        <v>1663</v>
      </c>
      <c r="B86" s="4"/>
      <c r="C86" s="4"/>
      <c r="D86" s="4"/>
    </row>
    <row r="87" spans="1:4" ht="30" x14ac:dyDescent="0.25">
      <c r="A87" s="2" t="s">
        <v>51</v>
      </c>
      <c r="B87" s="8">
        <v>7956</v>
      </c>
      <c r="C87" s="4"/>
      <c r="D87" s="4"/>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1680</v>
      </c>
      <c r="B1" s="9" t="s">
        <v>3</v>
      </c>
      <c r="C1" s="9" t="s">
        <v>29</v>
      </c>
    </row>
    <row r="2" spans="1:3" ht="30" x14ac:dyDescent="0.25">
      <c r="A2" s="1" t="s">
        <v>28</v>
      </c>
      <c r="B2" s="9"/>
      <c r="C2" s="9"/>
    </row>
    <row r="3" spans="1:3" x14ac:dyDescent="0.25">
      <c r="A3" s="3" t="s">
        <v>442</v>
      </c>
      <c r="B3" s="4"/>
      <c r="C3" s="4"/>
    </row>
    <row r="4" spans="1:3" x14ac:dyDescent="0.25">
      <c r="A4" s="2" t="s">
        <v>1681</v>
      </c>
      <c r="B4" s="8">
        <v>1462689</v>
      </c>
      <c r="C4" s="8">
        <v>1380927</v>
      </c>
    </row>
    <row r="5" spans="1:3" x14ac:dyDescent="0.25">
      <c r="A5" s="2" t="s">
        <v>1682</v>
      </c>
      <c r="B5" s="4"/>
      <c r="C5" s="4"/>
    </row>
    <row r="6" spans="1:3" x14ac:dyDescent="0.25">
      <c r="A6" s="3" t="s">
        <v>442</v>
      </c>
      <c r="B6" s="4"/>
      <c r="C6" s="4"/>
    </row>
    <row r="7" spans="1:3" x14ac:dyDescent="0.25">
      <c r="A7" s="2" t="s">
        <v>1681</v>
      </c>
      <c r="B7" s="7">
        <v>42156</v>
      </c>
      <c r="C7" s="4"/>
    </row>
    <row r="8" spans="1:3" x14ac:dyDescent="0.25">
      <c r="A8" s="2" t="s">
        <v>1683</v>
      </c>
      <c r="B8" s="4"/>
      <c r="C8" s="4"/>
    </row>
    <row r="9" spans="1:3" x14ac:dyDescent="0.25">
      <c r="A9" s="3" t="s">
        <v>442</v>
      </c>
      <c r="B9" s="4"/>
      <c r="C9" s="4"/>
    </row>
    <row r="10" spans="1:3" x14ac:dyDescent="0.25">
      <c r="A10" s="2" t="s">
        <v>1681</v>
      </c>
      <c r="B10" s="7">
        <v>42156</v>
      </c>
      <c r="C10" s="4"/>
    </row>
    <row r="11" spans="1:3" ht="30" x14ac:dyDescent="0.25">
      <c r="A11" s="2" t="s">
        <v>1684</v>
      </c>
      <c r="B11" s="4"/>
      <c r="C11" s="4"/>
    </row>
    <row r="12" spans="1:3" x14ac:dyDescent="0.25">
      <c r="A12" s="3" t="s">
        <v>442</v>
      </c>
      <c r="B12" s="4"/>
      <c r="C12" s="4"/>
    </row>
    <row r="13" spans="1:3" x14ac:dyDescent="0.25">
      <c r="A13" s="2" t="s">
        <v>1681</v>
      </c>
      <c r="B13" s="7">
        <v>29896</v>
      </c>
      <c r="C13" s="4"/>
    </row>
    <row r="14" spans="1:3" ht="30" x14ac:dyDescent="0.25">
      <c r="A14" s="2" t="s">
        <v>1685</v>
      </c>
      <c r="B14" s="4"/>
      <c r="C14" s="4"/>
    </row>
    <row r="15" spans="1:3" x14ac:dyDescent="0.25">
      <c r="A15" s="3" t="s">
        <v>442</v>
      </c>
      <c r="B15" s="4"/>
      <c r="C15" s="4"/>
    </row>
    <row r="16" spans="1:3" x14ac:dyDescent="0.25">
      <c r="A16" s="2" t="s">
        <v>1681</v>
      </c>
      <c r="B16" s="7">
        <v>29896</v>
      </c>
      <c r="C16" s="4"/>
    </row>
    <row r="17" spans="1:3" ht="30" x14ac:dyDescent="0.25">
      <c r="A17" s="2" t="s">
        <v>1686</v>
      </c>
      <c r="B17" s="4"/>
      <c r="C17" s="4"/>
    </row>
    <row r="18" spans="1:3" x14ac:dyDescent="0.25">
      <c r="A18" s="3" t="s">
        <v>442</v>
      </c>
      <c r="B18" s="4"/>
      <c r="C18" s="4"/>
    </row>
    <row r="19" spans="1:3" x14ac:dyDescent="0.25">
      <c r="A19" s="2" t="s">
        <v>1681</v>
      </c>
      <c r="B19" s="7">
        <v>12260</v>
      </c>
      <c r="C19" s="4"/>
    </row>
    <row r="20" spans="1:3" ht="30" x14ac:dyDescent="0.25">
      <c r="A20" s="2" t="s">
        <v>1687</v>
      </c>
      <c r="B20" s="4"/>
      <c r="C20" s="4"/>
    </row>
    <row r="21" spans="1:3" x14ac:dyDescent="0.25">
      <c r="A21" s="3" t="s">
        <v>442</v>
      </c>
      <c r="B21" s="4"/>
      <c r="C21" s="4"/>
    </row>
    <row r="22" spans="1:3" x14ac:dyDescent="0.25">
      <c r="A22" s="2" t="s">
        <v>1681</v>
      </c>
      <c r="B22" s="8">
        <v>12260</v>
      </c>
      <c r="C22"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1688</v>
      </c>
      <c r="B1" s="9" t="s">
        <v>2</v>
      </c>
      <c r="C1" s="9"/>
      <c r="D1" s="9"/>
    </row>
    <row r="2" spans="1:4" ht="30" x14ac:dyDescent="0.25">
      <c r="A2" s="1" t="s">
        <v>111</v>
      </c>
      <c r="B2" s="1" t="s">
        <v>3</v>
      </c>
      <c r="C2" s="1" t="s">
        <v>29</v>
      </c>
      <c r="D2" s="1" t="s">
        <v>74</v>
      </c>
    </row>
    <row r="3" spans="1:4" x14ac:dyDescent="0.25">
      <c r="A3" s="3" t="s">
        <v>1689</v>
      </c>
      <c r="B3" s="4"/>
      <c r="C3" s="4"/>
      <c r="D3" s="4"/>
    </row>
    <row r="4" spans="1:4" ht="30" x14ac:dyDescent="0.25">
      <c r="A4" s="2" t="s">
        <v>1690</v>
      </c>
      <c r="B4" s="7">
        <v>63650</v>
      </c>
      <c r="C4" s="7">
        <v>58350</v>
      </c>
      <c r="D4" s="7">
        <v>93058</v>
      </c>
    </row>
    <row r="5" spans="1:4" x14ac:dyDescent="0.25">
      <c r="A5" s="3" t="s">
        <v>1691</v>
      </c>
      <c r="B5" s="4"/>
      <c r="C5" s="4"/>
      <c r="D5" s="4"/>
    </row>
    <row r="6" spans="1:4" ht="30" x14ac:dyDescent="0.25">
      <c r="A6" s="2" t="s">
        <v>1692</v>
      </c>
      <c r="B6" s="7">
        <v>85451</v>
      </c>
      <c r="C6" s="7">
        <v>76104</v>
      </c>
      <c r="D6" s="7">
        <v>64270</v>
      </c>
    </row>
    <row r="7" spans="1:4" x14ac:dyDescent="0.25">
      <c r="A7" s="2" t="s">
        <v>1518</v>
      </c>
      <c r="B7" s="7">
        <v>63650</v>
      </c>
      <c r="C7" s="7">
        <v>58350</v>
      </c>
      <c r="D7" s="7">
        <v>93058</v>
      </c>
    </row>
    <row r="8" spans="1:4" x14ac:dyDescent="0.25">
      <c r="A8" s="2" t="s">
        <v>1693</v>
      </c>
      <c r="B8" s="4"/>
      <c r="C8" s="4">
        <v>-450</v>
      </c>
      <c r="D8" s="4">
        <v>-820</v>
      </c>
    </row>
    <row r="9" spans="1:4" x14ac:dyDescent="0.25">
      <c r="A9" s="2" t="s">
        <v>1694</v>
      </c>
      <c r="B9" s="7">
        <v>-58763</v>
      </c>
      <c r="C9" s="7">
        <v>-48553</v>
      </c>
      <c r="D9" s="7">
        <v>-80404</v>
      </c>
    </row>
    <row r="10" spans="1:4" ht="30" x14ac:dyDescent="0.25">
      <c r="A10" s="2" t="s">
        <v>1695</v>
      </c>
      <c r="B10" s="7">
        <v>90338</v>
      </c>
      <c r="C10" s="7">
        <v>85451</v>
      </c>
      <c r="D10" s="7">
        <v>76104</v>
      </c>
    </row>
    <row r="11" spans="1:4" ht="30" x14ac:dyDescent="0.25">
      <c r="A11" s="3" t="s">
        <v>1696</v>
      </c>
      <c r="B11" s="4"/>
      <c r="C11" s="4"/>
      <c r="D11" s="4"/>
    </row>
    <row r="12" spans="1:4" ht="30" x14ac:dyDescent="0.25">
      <c r="A12" s="2" t="s">
        <v>1697</v>
      </c>
      <c r="B12" s="6">
        <v>23.71</v>
      </c>
      <c r="C12" s="6">
        <v>23.82</v>
      </c>
      <c r="D12" s="6">
        <v>23.89</v>
      </c>
    </row>
    <row r="13" spans="1:4" x14ac:dyDescent="0.25">
      <c r="A13" s="2" t="s">
        <v>1698</v>
      </c>
      <c r="B13" s="6">
        <v>23.7</v>
      </c>
      <c r="C13" s="6">
        <v>24.12</v>
      </c>
      <c r="D13" s="6">
        <v>23.72</v>
      </c>
    </row>
    <row r="14" spans="1:4" x14ac:dyDescent="0.25">
      <c r="A14" s="2" t="s">
        <v>1699</v>
      </c>
      <c r="B14" s="4"/>
      <c r="C14" s="6">
        <v>23.68</v>
      </c>
      <c r="D14" s="6">
        <v>23.99</v>
      </c>
    </row>
    <row r="15" spans="1:4" x14ac:dyDescent="0.25">
      <c r="A15" s="2" t="s">
        <v>1700</v>
      </c>
      <c r="B15" s="6">
        <v>24.17</v>
      </c>
      <c r="C15" s="6">
        <v>24.38</v>
      </c>
      <c r="D15" s="6">
        <v>23.76</v>
      </c>
    </row>
    <row r="16" spans="1:4" ht="30" x14ac:dyDescent="0.25">
      <c r="A16" s="2" t="s">
        <v>1701</v>
      </c>
      <c r="B16" s="6">
        <v>23.4</v>
      </c>
      <c r="C16" s="6">
        <v>23.71</v>
      </c>
      <c r="D16" s="6">
        <v>23.82</v>
      </c>
    </row>
    <row r="17" spans="1:4" x14ac:dyDescent="0.25">
      <c r="A17" s="3" t="s">
        <v>1702</v>
      </c>
      <c r="B17" s="4"/>
      <c r="C17" s="4"/>
      <c r="D17" s="4"/>
    </row>
    <row r="18" spans="1:4" x14ac:dyDescent="0.25">
      <c r="A18" s="2" t="s">
        <v>1703</v>
      </c>
      <c r="B18" s="7">
        <v>34040</v>
      </c>
      <c r="C18" s="4"/>
      <c r="D18" s="4"/>
    </row>
    <row r="19" spans="1:4" x14ac:dyDescent="0.25">
      <c r="A19" s="2" t="s">
        <v>1704</v>
      </c>
      <c r="B19" s="7">
        <v>26952</v>
      </c>
      <c r="C19" s="4"/>
      <c r="D19" s="4"/>
    </row>
    <row r="20" spans="1:4" x14ac:dyDescent="0.25">
      <c r="A20" s="2" t="s">
        <v>1705</v>
      </c>
      <c r="B20" s="7">
        <v>19116</v>
      </c>
      <c r="C20" s="4"/>
      <c r="D20" s="4"/>
    </row>
    <row r="21" spans="1:4" x14ac:dyDescent="0.25">
      <c r="A21" s="2" t="s">
        <v>1706</v>
      </c>
      <c r="B21" s="7">
        <v>10230</v>
      </c>
      <c r="C21" s="4"/>
      <c r="D21" s="4"/>
    </row>
    <row r="22" spans="1:4" x14ac:dyDescent="0.25">
      <c r="A22" s="3" t="s">
        <v>1707</v>
      </c>
      <c r="B22" s="4"/>
      <c r="C22" s="4"/>
      <c r="D22" s="4"/>
    </row>
    <row r="23" spans="1:4" ht="30" x14ac:dyDescent="0.25">
      <c r="A23" s="2" t="s">
        <v>1708</v>
      </c>
      <c r="B23" s="8">
        <v>2079</v>
      </c>
      <c r="C23" s="4"/>
      <c r="D23" s="4"/>
    </row>
    <row r="24" spans="1:4" ht="30" x14ac:dyDescent="0.25">
      <c r="A24" s="2" t="s">
        <v>1709</v>
      </c>
      <c r="B24" s="6">
        <v>23.01</v>
      </c>
      <c r="C24" s="4"/>
      <c r="D24" s="4"/>
    </row>
    <row r="25" spans="1:4" ht="30" x14ac:dyDescent="0.25">
      <c r="A25" s="2" t="s">
        <v>1710</v>
      </c>
      <c r="B25" s="4" t="s">
        <v>1711</v>
      </c>
      <c r="C25" s="4"/>
      <c r="D25" s="4"/>
    </row>
    <row r="26" spans="1:4" x14ac:dyDescent="0.25">
      <c r="A26" s="2" t="s">
        <v>1712</v>
      </c>
      <c r="B26" s="7">
        <v>1165</v>
      </c>
      <c r="C26" s="7">
        <v>1269</v>
      </c>
      <c r="D26" s="7">
        <v>1598</v>
      </c>
    </row>
    <row r="27" spans="1:4" ht="30" x14ac:dyDescent="0.25">
      <c r="A27" s="2" t="s">
        <v>1713</v>
      </c>
      <c r="B27" s="7">
        <v>1659562</v>
      </c>
      <c r="C27" s="4"/>
      <c r="D27" s="4"/>
    </row>
    <row r="28" spans="1:4" x14ac:dyDescent="0.25">
      <c r="A28" s="2" t="s">
        <v>1714</v>
      </c>
      <c r="B28" s="4"/>
      <c r="C28" s="4"/>
      <c r="D28" s="4"/>
    </row>
    <row r="29" spans="1:4" x14ac:dyDescent="0.25">
      <c r="A29" s="3" t="s">
        <v>1689</v>
      </c>
      <c r="B29" s="4"/>
      <c r="C29" s="4"/>
      <c r="D29" s="4"/>
    </row>
    <row r="30" spans="1:4" ht="30" x14ac:dyDescent="0.25">
      <c r="A30" s="2" t="s">
        <v>1690</v>
      </c>
      <c r="B30" s="7">
        <v>51150</v>
      </c>
      <c r="C30" s="7">
        <v>48350</v>
      </c>
      <c r="D30" s="7">
        <v>43917</v>
      </c>
    </row>
    <row r="31" spans="1:4" ht="30" x14ac:dyDescent="0.25">
      <c r="A31" s="2" t="s">
        <v>1715</v>
      </c>
      <c r="B31" s="7">
        <v>1191</v>
      </c>
      <c r="C31" s="7">
        <v>1142</v>
      </c>
      <c r="D31" s="7">
        <v>1043</v>
      </c>
    </row>
    <row r="32" spans="1:4" x14ac:dyDescent="0.25">
      <c r="A32" s="3" t="s">
        <v>1691</v>
      </c>
      <c r="B32" s="4"/>
      <c r="C32" s="4"/>
      <c r="D32" s="4"/>
    </row>
    <row r="33" spans="1:4" x14ac:dyDescent="0.25">
      <c r="A33" s="2" t="s">
        <v>1518</v>
      </c>
      <c r="B33" s="7">
        <v>51150</v>
      </c>
      <c r="C33" s="7">
        <v>48350</v>
      </c>
      <c r="D33" s="7">
        <v>43917</v>
      </c>
    </row>
    <row r="34" spans="1:4" x14ac:dyDescent="0.25">
      <c r="A34" s="2" t="s">
        <v>1716</v>
      </c>
      <c r="B34" s="4"/>
      <c r="C34" s="4"/>
      <c r="D34" s="4"/>
    </row>
    <row r="35" spans="1:4" x14ac:dyDescent="0.25">
      <c r="A35" s="3" t="s">
        <v>1689</v>
      </c>
      <c r="B35" s="4"/>
      <c r="C35" s="4"/>
      <c r="D35" s="4"/>
    </row>
    <row r="36" spans="1:4" ht="30" x14ac:dyDescent="0.25">
      <c r="A36" s="2" t="s">
        <v>1690</v>
      </c>
      <c r="B36" s="7">
        <v>2500</v>
      </c>
      <c r="C36" s="7">
        <v>2000</v>
      </c>
      <c r="D36" s="7">
        <v>2000</v>
      </c>
    </row>
    <row r="37" spans="1:4" ht="30" x14ac:dyDescent="0.25">
      <c r="A37" s="2" t="s">
        <v>1715</v>
      </c>
      <c r="B37" s="4">
        <v>318</v>
      </c>
      <c r="C37" s="4">
        <v>266</v>
      </c>
      <c r="D37" s="4">
        <v>224</v>
      </c>
    </row>
    <row r="38" spans="1:4" ht="30" x14ac:dyDescent="0.25">
      <c r="A38" s="2" t="s">
        <v>1717</v>
      </c>
      <c r="B38" s="8">
        <v>64</v>
      </c>
      <c r="C38" s="8">
        <v>53</v>
      </c>
      <c r="D38" s="8">
        <v>45</v>
      </c>
    </row>
    <row r="39" spans="1:4" x14ac:dyDescent="0.25">
      <c r="A39" s="3" t="s">
        <v>1691</v>
      </c>
      <c r="B39" s="4"/>
      <c r="C39" s="4"/>
      <c r="D39" s="4"/>
    </row>
    <row r="40" spans="1:4" x14ac:dyDescent="0.25">
      <c r="A40" s="2" t="s">
        <v>1518</v>
      </c>
      <c r="B40" s="7">
        <v>2500</v>
      </c>
      <c r="C40" s="7">
        <v>2000</v>
      </c>
      <c r="D40" s="7">
        <v>2000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1.42578125" bestFit="1" customWidth="1"/>
    <col min="5" max="5" width="10.28515625" bestFit="1" customWidth="1"/>
    <col min="6" max="6" width="12.28515625" bestFit="1" customWidth="1"/>
    <col min="7" max="8" width="15.42578125" bestFit="1" customWidth="1"/>
    <col min="9" max="10" width="12.28515625" bestFit="1" customWidth="1"/>
    <col min="11" max="11" width="12" bestFit="1" customWidth="1"/>
    <col min="12" max="12" width="12.5703125" bestFit="1" customWidth="1"/>
    <col min="13" max="14" width="12.28515625" bestFit="1" customWidth="1"/>
    <col min="15" max="15" width="12" bestFit="1" customWidth="1"/>
    <col min="16" max="16" width="12.5703125" bestFit="1" customWidth="1"/>
    <col min="17" max="19" width="12.28515625" bestFit="1" customWidth="1"/>
    <col min="20" max="20" width="11.85546875" bestFit="1" customWidth="1"/>
    <col min="21" max="21" width="11.42578125" bestFit="1" customWidth="1"/>
  </cols>
  <sheetData>
    <row r="1" spans="1:21" ht="15" customHeight="1" x14ac:dyDescent="0.25">
      <c r="A1" s="1" t="s">
        <v>1718</v>
      </c>
      <c r="B1" s="9" t="s">
        <v>1483</v>
      </c>
      <c r="C1" s="9"/>
      <c r="D1" s="9"/>
      <c r="E1" s="9"/>
      <c r="F1" s="9"/>
      <c r="G1" s="1" t="s">
        <v>1402</v>
      </c>
      <c r="H1" s="1" t="s">
        <v>1484</v>
      </c>
      <c r="I1" s="9" t="s">
        <v>1358</v>
      </c>
      <c r="J1" s="9"/>
      <c r="K1" s="9"/>
      <c r="L1" s="9"/>
      <c r="M1" s="9"/>
      <c r="N1" s="9"/>
      <c r="O1" s="9"/>
      <c r="P1" s="9"/>
      <c r="Q1" s="9" t="s">
        <v>2</v>
      </c>
      <c r="R1" s="9"/>
      <c r="S1" s="9"/>
      <c r="T1" s="1"/>
      <c r="U1" s="1"/>
    </row>
    <row r="2" spans="1:21" ht="30" x14ac:dyDescent="0.25">
      <c r="A2" s="1" t="s">
        <v>111</v>
      </c>
      <c r="B2" s="1" t="s">
        <v>1619</v>
      </c>
      <c r="C2" s="1" t="s">
        <v>1719</v>
      </c>
      <c r="D2" s="1" t="s">
        <v>1359</v>
      </c>
      <c r="E2" s="237">
        <v>41780</v>
      </c>
      <c r="F2" s="1" t="s">
        <v>1720</v>
      </c>
      <c r="G2" s="1" t="s">
        <v>1471</v>
      </c>
      <c r="H2" s="1" t="s">
        <v>1488</v>
      </c>
      <c r="I2" s="1" t="s">
        <v>3</v>
      </c>
      <c r="J2" s="1" t="s">
        <v>1409</v>
      </c>
      <c r="K2" s="1" t="s">
        <v>5</v>
      </c>
      <c r="L2" s="1" t="s">
        <v>1407</v>
      </c>
      <c r="M2" s="1" t="s">
        <v>29</v>
      </c>
      <c r="N2" s="1" t="s">
        <v>1721</v>
      </c>
      <c r="O2" s="1" t="s">
        <v>1722</v>
      </c>
      <c r="P2" s="1" t="s">
        <v>1497</v>
      </c>
      <c r="Q2" s="1" t="s">
        <v>3</v>
      </c>
      <c r="R2" s="1" t="s">
        <v>29</v>
      </c>
      <c r="S2" s="1" t="s">
        <v>74</v>
      </c>
      <c r="T2" s="1" t="s">
        <v>1723</v>
      </c>
      <c r="U2" s="1" t="s">
        <v>1359</v>
      </c>
    </row>
    <row r="3" spans="1:21" x14ac:dyDescent="0.25">
      <c r="A3" s="3" t="s">
        <v>516</v>
      </c>
      <c r="B3" s="4"/>
      <c r="C3" s="4"/>
      <c r="D3" s="4"/>
      <c r="E3" s="4"/>
      <c r="F3" s="4"/>
      <c r="G3" s="4"/>
      <c r="H3" s="4"/>
      <c r="I3" s="4"/>
      <c r="J3" s="4"/>
      <c r="K3" s="4"/>
      <c r="L3" s="4"/>
      <c r="M3" s="4"/>
      <c r="N3" s="4"/>
      <c r="O3" s="4"/>
      <c r="P3" s="4"/>
      <c r="Q3" s="4"/>
      <c r="R3" s="4"/>
      <c r="S3" s="4"/>
      <c r="T3" s="4"/>
      <c r="U3" s="4"/>
    </row>
    <row r="4" spans="1:21" ht="30" x14ac:dyDescent="0.25">
      <c r="A4" s="2" t="s">
        <v>1724</v>
      </c>
      <c r="B4" s="6">
        <v>0.43</v>
      </c>
      <c r="C4" s="6">
        <v>0.43</v>
      </c>
      <c r="D4" s="4"/>
      <c r="E4" s="6">
        <v>0.43</v>
      </c>
      <c r="F4" s="6">
        <v>0.43</v>
      </c>
      <c r="G4" s="4"/>
      <c r="H4" s="4"/>
      <c r="I4" s="4"/>
      <c r="J4" s="4"/>
      <c r="K4" s="4"/>
      <c r="L4" s="4"/>
      <c r="M4" s="4"/>
      <c r="N4" s="4"/>
      <c r="O4" s="4"/>
      <c r="P4" s="4"/>
      <c r="Q4" s="4"/>
      <c r="R4" s="4"/>
      <c r="S4" s="4"/>
      <c r="T4" s="4"/>
      <c r="U4" s="4"/>
    </row>
    <row r="5" spans="1:21" ht="30" x14ac:dyDescent="0.25">
      <c r="A5" s="2" t="s">
        <v>1725</v>
      </c>
      <c r="B5" s="4"/>
      <c r="C5" s="4"/>
      <c r="D5" s="4"/>
      <c r="E5" s="4"/>
      <c r="F5" s="4"/>
      <c r="G5" s="4"/>
      <c r="H5" s="4"/>
      <c r="I5" s="4"/>
      <c r="J5" s="4"/>
      <c r="K5" s="4"/>
      <c r="L5" s="4"/>
      <c r="M5" s="4"/>
      <c r="N5" s="4"/>
      <c r="O5" s="4"/>
      <c r="P5" s="4"/>
      <c r="Q5" s="4"/>
      <c r="R5" s="4"/>
      <c r="S5" s="4"/>
      <c r="T5" s="6">
        <v>0.43</v>
      </c>
      <c r="U5" s="4"/>
    </row>
    <row r="6" spans="1:21" x14ac:dyDescent="0.25">
      <c r="A6" s="2" t="s">
        <v>1501</v>
      </c>
      <c r="B6" s="4"/>
      <c r="C6" s="4"/>
      <c r="D6" s="4"/>
      <c r="E6" s="4"/>
      <c r="F6" s="4"/>
      <c r="G6" s="4"/>
      <c r="H6" s="7">
        <v>7749</v>
      </c>
      <c r="I6" s="4"/>
      <c r="J6" s="4"/>
      <c r="K6" s="4"/>
      <c r="L6" s="4"/>
      <c r="M6" s="4"/>
      <c r="N6" s="4"/>
      <c r="O6" s="4"/>
      <c r="P6" s="4"/>
      <c r="Q6" s="7">
        <v>38559</v>
      </c>
      <c r="R6" s="4"/>
      <c r="S6" s="4"/>
      <c r="T6" s="4"/>
      <c r="U6" s="4"/>
    </row>
    <row r="7" spans="1:21" ht="30" x14ac:dyDescent="0.25">
      <c r="A7" s="2" t="s">
        <v>1504</v>
      </c>
      <c r="B7" s="4"/>
      <c r="C7" s="4"/>
      <c r="D7" s="7">
        <v>15525000</v>
      </c>
      <c r="E7" s="4"/>
      <c r="F7" s="4"/>
      <c r="G7" s="7">
        <v>15525000</v>
      </c>
      <c r="H7" s="4"/>
      <c r="I7" s="4"/>
      <c r="J7" s="4"/>
      <c r="K7" s="4"/>
      <c r="L7" s="4"/>
      <c r="M7" s="4"/>
      <c r="N7" s="4"/>
      <c r="O7" s="4"/>
      <c r="P7" s="4"/>
      <c r="Q7" s="4"/>
      <c r="R7" s="4"/>
      <c r="S7" s="4"/>
      <c r="T7" s="4"/>
      <c r="U7" s="4"/>
    </row>
    <row r="8" spans="1:21" x14ac:dyDescent="0.25">
      <c r="A8" s="2" t="s">
        <v>1623</v>
      </c>
      <c r="B8" s="4"/>
      <c r="C8" s="4"/>
      <c r="D8" s="4"/>
      <c r="E8" s="4"/>
      <c r="F8" s="4"/>
      <c r="G8" s="6">
        <v>23.5</v>
      </c>
      <c r="H8" s="4"/>
      <c r="I8" s="4"/>
      <c r="J8" s="4"/>
      <c r="K8" s="4"/>
      <c r="L8" s="4"/>
      <c r="M8" s="4"/>
      <c r="N8" s="4"/>
      <c r="O8" s="4"/>
      <c r="P8" s="4"/>
      <c r="Q8" s="4"/>
      <c r="R8" s="4"/>
      <c r="S8" s="4"/>
      <c r="T8" s="4"/>
      <c r="U8" s="6">
        <v>23.5</v>
      </c>
    </row>
    <row r="9" spans="1:21" x14ac:dyDescent="0.25">
      <c r="A9" s="2" t="s">
        <v>1624</v>
      </c>
      <c r="B9" s="4"/>
      <c r="C9" s="4"/>
      <c r="D9" s="8">
        <v>349787</v>
      </c>
      <c r="E9" s="4"/>
      <c r="F9" s="4"/>
      <c r="G9" s="8">
        <v>349787</v>
      </c>
      <c r="H9" s="4"/>
      <c r="I9" s="4"/>
      <c r="J9" s="4"/>
      <c r="K9" s="4"/>
      <c r="L9" s="4"/>
      <c r="M9" s="4"/>
      <c r="N9" s="4"/>
      <c r="O9" s="4"/>
      <c r="P9" s="4"/>
      <c r="Q9" s="8">
        <v>349787</v>
      </c>
      <c r="R9" s="4"/>
      <c r="S9" s="8">
        <v>166718</v>
      </c>
      <c r="T9" s="4"/>
      <c r="U9" s="4"/>
    </row>
    <row r="10" spans="1:21" ht="30" x14ac:dyDescent="0.25">
      <c r="A10" s="2" t="s">
        <v>1726</v>
      </c>
      <c r="B10" s="4"/>
      <c r="C10" s="4"/>
      <c r="D10" s="4"/>
      <c r="E10" s="4"/>
      <c r="F10" s="4"/>
      <c r="G10" s="4"/>
      <c r="H10" s="4"/>
      <c r="I10" s="6">
        <v>0.43</v>
      </c>
      <c r="J10" s="6">
        <v>0.43</v>
      </c>
      <c r="K10" s="6">
        <v>0.43</v>
      </c>
      <c r="L10" s="6">
        <v>0.43</v>
      </c>
      <c r="M10" s="6">
        <v>0.43</v>
      </c>
      <c r="N10" s="6">
        <v>0.43</v>
      </c>
      <c r="O10" s="6">
        <v>0.43</v>
      </c>
      <c r="P10" s="6">
        <v>0.43</v>
      </c>
      <c r="Q10" s="6">
        <v>1.72</v>
      </c>
      <c r="R10" s="6">
        <v>1.72</v>
      </c>
      <c r="S10" s="6">
        <v>1.69</v>
      </c>
      <c r="T10" s="4"/>
      <c r="U10" s="4"/>
    </row>
    <row r="11" spans="1:21" ht="45" x14ac:dyDescent="0.25">
      <c r="A11" s="2" t="s">
        <v>1727</v>
      </c>
      <c r="B11" s="4"/>
      <c r="C11" s="4"/>
      <c r="D11" s="4"/>
      <c r="E11" s="4"/>
      <c r="F11" s="4"/>
      <c r="G11" s="4"/>
      <c r="H11" s="4"/>
      <c r="I11" s="4"/>
      <c r="J11" s="4"/>
      <c r="K11" s="4"/>
      <c r="L11" s="4"/>
      <c r="M11" s="4"/>
      <c r="N11" s="4"/>
      <c r="O11" s="4"/>
      <c r="P11" s="4"/>
      <c r="Q11" s="236">
        <v>0.55120000000000002</v>
      </c>
      <c r="R11" s="236">
        <v>0.82920000000000005</v>
      </c>
      <c r="S11" s="236">
        <v>0.80359999999999998</v>
      </c>
      <c r="T11" s="4"/>
      <c r="U11" s="4"/>
    </row>
    <row r="12" spans="1:21" ht="45" x14ac:dyDescent="0.25">
      <c r="A12" s="2" t="s">
        <v>1728</v>
      </c>
      <c r="B12" s="4"/>
      <c r="C12" s="4"/>
      <c r="D12" s="4"/>
      <c r="E12" s="4"/>
      <c r="F12" s="4"/>
      <c r="G12" s="4"/>
      <c r="H12" s="4"/>
      <c r="I12" s="4"/>
      <c r="J12" s="4"/>
      <c r="K12" s="4"/>
      <c r="L12" s="4"/>
      <c r="M12" s="4"/>
      <c r="N12" s="4"/>
      <c r="O12" s="4"/>
      <c r="P12" s="4"/>
      <c r="Q12" s="236">
        <v>0.4194</v>
      </c>
      <c r="R12" s="236">
        <v>9.5500000000000002E-2</v>
      </c>
      <c r="S12" s="236">
        <v>0.19639999999999999</v>
      </c>
      <c r="T12" s="4"/>
      <c r="U12" s="4"/>
    </row>
    <row r="13" spans="1:21" ht="45" x14ac:dyDescent="0.25">
      <c r="A13" s="2" t="s">
        <v>1729</v>
      </c>
      <c r="B13" s="4"/>
      <c r="C13" s="4"/>
      <c r="D13" s="4"/>
      <c r="E13" s="4"/>
      <c r="F13" s="4"/>
      <c r="G13" s="4"/>
      <c r="H13" s="4"/>
      <c r="I13" s="4"/>
      <c r="J13" s="4"/>
      <c r="K13" s="4"/>
      <c r="L13" s="4"/>
      <c r="M13" s="4"/>
      <c r="N13" s="4"/>
      <c r="O13" s="4"/>
      <c r="P13" s="4"/>
      <c r="Q13" s="4"/>
      <c r="R13" s="236">
        <v>7.0099999999999996E-2</v>
      </c>
      <c r="S13" s="4"/>
      <c r="T13" s="4"/>
      <c r="U13" s="4"/>
    </row>
    <row r="14" spans="1:21" ht="45" x14ac:dyDescent="0.25">
      <c r="A14" s="2" t="s">
        <v>1730</v>
      </c>
      <c r="B14" s="4"/>
      <c r="C14" s="4"/>
      <c r="D14" s="4"/>
      <c r="E14" s="4"/>
      <c r="F14" s="4"/>
      <c r="G14" s="4"/>
      <c r="H14" s="4"/>
      <c r="I14" s="4"/>
      <c r="J14" s="4"/>
      <c r="K14" s="4"/>
      <c r="L14" s="4"/>
      <c r="M14" s="4"/>
      <c r="N14" s="4"/>
      <c r="O14" s="4"/>
      <c r="P14" s="4"/>
      <c r="Q14" s="236">
        <v>2.9399999999999999E-2</v>
      </c>
      <c r="R14" s="236">
        <v>5.1999999999999998E-3</v>
      </c>
      <c r="S14" s="4"/>
      <c r="T14" s="4"/>
      <c r="U14" s="4"/>
    </row>
  </sheetData>
  <mergeCells count="3">
    <mergeCell ref="B1:F1"/>
    <mergeCell ref="I1:P1"/>
    <mergeCell ref="Q1:S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7" width="15.42578125" bestFit="1" customWidth="1"/>
    <col min="18" max="19" width="12.28515625" bestFit="1" customWidth="1"/>
    <col min="20" max="20" width="11.42578125" bestFit="1" customWidth="1"/>
  </cols>
  <sheetData>
    <row r="1" spans="1:20" ht="15" customHeight="1" x14ac:dyDescent="0.25">
      <c r="A1" s="1" t="s">
        <v>1731</v>
      </c>
      <c r="B1" s="1" t="s">
        <v>1483</v>
      </c>
      <c r="C1" s="1" t="s">
        <v>1402</v>
      </c>
      <c r="D1" s="9" t="s">
        <v>1358</v>
      </c>
      <c r="E1" s="9"/>
      <c r="F1" s="9"/>
      <c r="G1" s="9"/>
      <c r="H1" s="9"/>
      <c r="I1" s="9"/>
      <c r="J1" s="9"/>
      <c r="K1" s="9"/>
      <c r="L1" s="9" t="s">
        <v>2</v>
      </c>
      <c r="M1" s="9"/>
      <c r="N1" s="9"/>
      <c r="O1" s="1" t="s">
        <v>1485</v>
      </c>
      <c r="P1" s="1" t="s">
        <v>1483</v>
      </c>
      <c r="Q1" s="1" t="s">
        <v>1358</v>
      </c>
      <c r="R1" s="1"/>
      <c r="S1" s="1"/>
      <c r="T1" s="1"/>
    </row>
    <row r="2" spans="1:20" ht="30" x14ac:dyDescent="0.25">
      <c r="A2" s="1" t="s">
        <v>111</v>
      </c>
      <c r="B2" s="1" t="s">
        <v>1359</v>
      </c>
      <c r="C2" s="1" t="s">
        <v>1471</v>
      </c>
      <c r="D2" s="1" t="s">
        <v>3</v>
      </c>
      <c r="E2" s="1" t="s">
        <v>1409</v>
      </c>
      <c r="F2" s="1" t="s">
        <v>5</v>
      </c>
      <c r="G2" s="1" t="s">
        <v>1407</v>
      </c>
      <c r="H2" s="1" t="s">
        <v>29</v>
      </c>
      <c r="I2" s="1" t="s">
        <v>1721</v>
      </c>
      <c r="J2" s="1" t="s">
        <v>1722</v>
      </c>
      <c r="K2" s="1" t="s">
        <v>1497</v>
      </c>
      <c r="L2" s="1" t="s">
        <v>3</v>
      </c>
      <c r="M2" s="1" t="s">
        <v>29</v>
      </c>
      <c r="N2" s="1" t="s">
        <v>74</v>
      </c>
      <c r="O2" s="1" t="s">
        <v>3</v>
      </c>
      <c r="P2" s="1" t="s">
        <v>1732</v>
      </c>
      <c r="Q2" s="1" t="s">
        <v>1733</v>
      </c>
      <c r="R2" s="1" t="s">
        <v>1734</v>
      </c>
      <c r="S2" s="1" t="s">
        <v>4</v>
      </c>
      <c r="T2" s="1" t="s">
        <v>1490</v>
      </c>
    </row>
    <row r="3" spans="1:20" ht="30" x14ac:dyDescent="0.25">
      <c r="A3" s="3" t="s">
        <v>1735</v>
      </c>
      <c r="B3" s="4"/>
      <c r="C3" s="4"/>
      <c r="D3" s="4"/>
      <c r="E3" s="4"/>
      <c r="F3" s="4"/>
      <c r="G3" s="4"/>
      <c r="H3" s="4"/>
      <c r="I3" s="4"/>
      <c r="J3" s="4"/>
      <c r="K3" s="4"/>
      <c r="L3" s="4"/>
      <c r="M3" s="4"/>
      <c r="N3" s="4"/>
      <c r="O3" s="4"/>
      <c r="P3" s="4"/>
      <c r="Q3" s="4"/>
      <c r="R3" s="4"/>
      <c r="S3" s="4"/>
      <c r="T3" s="4"/>
    </row>
    <row r="4" spans="1:20" x14ac:dyDescent="0.25">
      <c r="A4" s="2" t="s">
        <v>1505</v>
      </c>
      <c r="B4" s="4"/>
      <c r="C4" s="4"/>
      <c r="D4" s="8">
        <v>680137</v>
      </c>
      <c r="E4" s="4"/>
      <c r="F4" s="4"/>
      <c r="G4" s="4"/>
      <c r="H4" s="4"/>
      <c r="I4" s="4"/>
      <c r="J4" s="4"/>
      <c r="K4" s="4"/>
      <c r="L4" s="8">
        <v>680137</v>
      </c>
      <c r="M4" s="4"/>
      <c r="N4" s="4"/>
      <c r="O4" s="8">
        <v>680137</v>
      </c>
      <c r="P4" s="4"/>
      <c r="Q4" s="4"/>
      <c r="R4" s="4"/>
      <c r="S4" s="4"/>
      <c r="T4" s="4"/>
    </row>
    <row r="5" spans="1:20" ht="30" x14ac:dyDescent="0.25">
      <c r="A5" s="2" t="s">
        <v>1736</v>
      </c>
      <c r="B5" s="4"/>
      <c r="C5" s="4"/>
      <c r="D5" s="4"/>
      <c r="E5" s="4"/>
      <c r="F5" s="4"/>
      <c r="G5" s="4"/>
      <c r="H5" s="4"/>
      <c r="I5" s="4"/>
      <c r="J5" s="4"/>
      <c r="K5" s="4"/>
      <c r="L5" s="7">
        <v>10963</v>
      </c>
      <c r="M5" s="4">
        <v>334</v>
      </c>
      <c r="N5" s="4">
        <v>316</v>
      </c>
      <c r="O5" s="4"/>
      <c r="P5" s="4"/>
      <c r="Q5" s="4"/>
      <c r="R5" s="4"/>
      <c r="S5" s="4"/>
      <c r="T5" s="4"/>
    </row>
    <row r="6" spans="1:20" ht="30" x14ac:dyDescent="0.25">
      <c r="A6" s="2" t="s">
        <v>1504</v>
      </c>
      <c r="B6" s="7">
        <v>15525000</v>
      </c>
      <c r="C6" s="7">
        <v>15525000</v>
      </c>
      <c r="D6" s="4"/>
      <c r="E6" s="4"/>
      <c r="F6" s="4"/>
      <c r="G6" s="4"/>
      <c r="H6" s="4"/>
      <c r="I6" s="4"/>
      <c r="J6" s="4"/>
      <c r="K6" s="4"/>
      <c r="L6" s="4"/>
      <c r="M6" s="4"/>
      <c r="N6" s="4"/>
      <c r="O6" s="4"/>
      <c r="P6" s="4"/>
      <c r="Q6" s="4"/>
      <c r="R6" s="4"/>
      <c r="S6" s="4"/>
      <c r="T6" s="4"/>
    </row>
    <row r="7" spans="1:20" ht="30" x14ac:dyDescent="0.25">
      <c r="A7" s="2" t="s">
        <v>1737</v>
      </c>
      <c r="B7" s="4"/>
      <c r="C7" s="4"/>
      <c r="D7" s="4"/>
      <c r="E7" s="4"/>
      <c r="F7" s="4"/>
      <c r="G7" s="4"/>
      <c r="H7" s="4"/>
      <c r="I7" s="4"/>
      <c r="J7" s="4"/>
      <c r="K7" s="4"/>
      <c r="L7" s="4">
        <v>-53</v>
      </c>
      <c r="M7" s="4"/>
      <c r="N7" s="4"/>
      <c r="O7" s="4"/>
      <c r="P7" s="4"/>
      <c r="Q7" s="4"/>
      <c r="R7" s="4"/>
      <c r="S7" s="4"/>
      <c r="T7" s="4"/>
    </row>
    <row r="8" spans="1:20" ht="30" x14ac:dyDescent="0.25">
      <c r="A8" s="2" t="s">
        <v>1738</v>
      </c>
      <c r="B8" s="4"/>
      <c r="C8" s="4"/>
      <c r="D8" s="4"/>
      <c r="E8" s="4"/>
      <c r="F8" s="4"/>
      <c r="G8" s="4"/>
      <c r="H8" s="4"/>
      <c r="I8" s="4"/>
      <c r="J8" s="4"/>
      <c r="K8" s="4"/>
      <c r="L8" s="7">
        <v>17046</v>
      </c>
      <c r="M8" s="4"/>
      <c r="N8" s="4"/>
      <c r="O8" s="4"/>
      <c r="P8" s="4"/>
      <c r="Q8" s="4"/>
      <c r="R8" s="4"/>
      <c r="S8" s="4"/>
      <c r="T8" s="4"/>
    </row>
    <row r="9" spans="1:20" ht="45" x14ac:dyDescent="0.25">
      <c r="A9" s="3" t="s">
        <v>1739</v>
      </c>
      <c r="B9" s="4"/>
      <c r="C9" s="4"/>
      <c r="D9" s="4"/>
      <c r="E9" s="4"/>
      <c r="F9" s="4"/>
      <c r="G9" s="4"/>
      <c r="H9" s="4"/>
      <c r="I9" s="4"/>
      <c r="J9" s="4"/>
      <c r="K9" s="4"/>
      <c r="L9" s="4"/>
      <c r="M9" s="4"/>
      <c r="N9" s="4"/>
      <c r="O9" s="4"/>
      <c r="P9" s="4"/>
      <c r="Q9" s="4"/>
      <c r="R9" s="4"/>
      <c r="S9" s="4"/>
      <c r="T9" s="4"/>
    </row>
    <row r="10" spans="1:20" x14ac:dyDescent="0.25">
      <c r="A10" s="2" t="s">
        <v>1740</v>
      </c>
      <c r="B10" s="4"/>
      <c r="C10" s="4"/>
      <c r="D10" s="7">
        <v>1462689</v>
      </c>
      <c r="E10" s="4"/>
      <c r="F10" s="4"/>
      <c r="G10" s="4"/>
      <c r="H10" s="7">
        <v>1380927</v>
      </c>
      <c r="I10" s="4"/>
      <c r="J10" s="4"/>
      <c r="K10" s="4"/>
      <c r="L10" s="7">
        <v>1462689</v>
      </c>
      <c r="M10" s="7">
        <v>1380927</v>
      </c>
      <c r="N10" s="4"/>
      <c r="O10" s="7">
        <v>1462689</v>
      </c>
      <c r="P10" s="4"/>
      <c r="Q10" s="4"/>
      <c r="R10" s="4"/>
      <c r="S10" s="4"/>
      <c r="T10" s="4"/>
    </row>
    <row r="11" spans="1:20" x14ac:dyDescent="0.25">
      <c r="A11" s="2" t="s">
        <v>39</v>
      </c>
      <c r="B11" s="4"/>
      <c r="C11" s="4"/>
      <c r="D11" s="7">
        <v>150080</v>
      </c>
      <c r="E11" s="4"/>
      <c r="F11" s="4"/>
      <c r="G11" s="4"/>
      <c r="H11" s="7">
        <v>142266</v>
      </c>
      <c r="I11" s="4"/>
      <c r="J11" s="4"/>
      <c r="K11" s="4"/>
      <c r="L11" s="7">
        <v>150080</v>
      </c>
      <c r="M11" s="7">
        <v>142266</v>
      </c>
      <c r="N11" s="4"/>
      <c r="O11" s="7">
        <v>150080</v>
      </c>
      <c r="P11" s="4"/>
      <c r="Q11" s="4"/>
      <c r="R11" s="4"/>
      <c r="S11" s="4"/>
      <c r="T11" s="4"/>
    </row>
    <row r="12" spans="1:20" x14ac:dyDescent="0.25">
      <c r="A12" s="2" t="s">
        <v>40</v>
      </c>
      <c r="B12" s="4"/>
      <c r="C12" s="4"/>
      <c r="D12" s="7">
        <v>13791</v>
      </c>
      <c r="E12" s="4"/>
      <c r="F12" s="4"/>
      <c r="G12" s="4"/>
      <c r="H12" s="7">
        <v>7663</v>
      </c>
      <c r="I12" s="4"/>
      <c r="J12" s="4"/>
      <c r="K12" s="4"/>
      <c r="L12" s="7">
        <v>13791</v>
      </c>
      <c r="M12" s="7">
        <v>7663</v>
      </c>
      <c r="N12" s="7">
        <v>5255</v>
      </c>
      <c r="O12" s="7">
        <v>13791</v>
      </c>
      <c r="P12" s="4"/>
      <c r="Q12" s="4"/>
      <c r="R12" s="7">
        <v>3272</v>
      </c>
      <c r="S12" s="4"/>
      <c r="T12" s="4"/>
    </row>
    <row r="13" spans="1:20" x14ac:dyDescent="0.25">
      <c r="A13" s="2" t="s">
        <v>42</v>
      </c>
      <c r="B13" s="4"/>
      <c r="C13" s="4"/>
      <c r="D13" s="7">
        <v>36239</v>
      </c>
      <c r="E13" s="4"/>
      <c r="F13" s="4"/>
      <c r="G13" s="4"/>
      <c r="H13" s="7">
        <v>33350</v>
      </c>
      <c r="I13" s="4"/>
      <c r="J13" s="4"/>
      <c r="K13" s="4"/>
      <c r="L13" s="7">
        <v>36239</v>
      </c>
      <c r="M13" s="7">
        <v>33350</v>
      </c>
      <c r="N13" s="4"/>
      <c r="O13" s="7">
        <v>36239</v>
      </c>
      <c r="P13" s="4"/>
      <c r="Q13" s="4"/>
      <c r="R13" s="4"/>
      <c r="S13" s="4"/>
      <c r="T13" s="4"/>
    </row>
    <row r="14" spans="1:20" x14ac:dyDescent="0.25">
      <c r="A14" s="2" t="s">
        <v>45</v>
      </c>
      <c r="B14" s="4"/>
      <c r="C14" s="4"/>
      <c r="D14" s="7">
        <v>12205</v>
      </c>
      <c r="E14" s="4"/>
      <c r="F14" s="4"/>
      <c r="G14" s="4"/>
      <c r="H14" s="7">
        <v>25031</v>
      </c>
      <c r="I14" s="4"/>
      <c r="J14" s="4"/>
      <c r="K14" s="4"/>
      <c r="L14" s="7">
        <v>12205</v>
      </c>
      <c r="M14" s="7">
        <v>25031</v>
      </c>
      <c r="N14" s="4"/>
      <c r="O14" s="7">
        <v>12205</v>
      </c>
      <c r="P14" s="4"/>
      <c r="Q14" s="4"/>
      <c r="R14" s="4"/>
      <c r="S14" s="4"/>
      <c r="T14" s="4"/>
    </row>
    <row r="15" spans="1:20" x14ac:dyDescent="0.25">
      <c r="A15" s="2" t="s">
        <v>46</v>
      </c>
      <c r="B15" s="4"/>
      <c r="C15" s="4"/>
      <c r="D15" s="7">
        <v>2427615</v>
      </c>
      <c r="E15" s="4"/>
      <c r="F15" s="4"/>
      <c r="G15" s="4"/>
      <c r="H15" s="7">
        <v>1632452</v>
      </c>
      <c r="I15" s="4"/>
      <c r="J15" s="4"/>
      <c r="K15" s="4"/>
      <c r="L15" s="7">
        <v>2427615</v>
      </c>
      <c r="M15" s="7">
        <v>1632452</v>
      </c>
      <c r="N15" s="4"/>
      <c r="O15" s="7">
        <v>2427615</v>
      </c>
      <c r="P15" s="4"/>
      <c r="Q15" s="4"/>
      <c r="R15" s="4"/>
      <c r="S15" s="4"/>
      <c r="T15" s="4"/>
    </row>
    <row r="16" spans="1:20" x14ac:dyDescent="0.25">
      <c r="A16" s="2" t="s">
        <v>1273</v>
      </c>
      <c r="B16" s="4"/>
      <c r="C16" s="4"/>
      <c r="D16" s="4"/>
      <c r="E16" s="4"/>
      <c r="F16" s="4"/>
      <c r="G16" s="4"/>
      <c r="H16" s="7">
        <v>157000</v>
      </c>
      <c r="I16" s="4"/>
      <c r="J16" s="4"/>
      <c r="K16" s="4"/>
      <c r="L16" s="4"/>
      <c r="M16" s="7">
        <v>157000</v>
      </c>
      <c r="N16" s="4"/>
      <c r="O16" s="4"/>
      <c r="P16" s="4"/>
      <c r="Q16" s="4"/>
      <c r="R16" s="4"/>
      <c r="S16" s="4"/>
      <c r="T16" s="4"/>
    </row>
    <row r="17" spans="1:20" x14ac:dyDescent="0.25">
      <c r="A17" s="2" t="s">
        <v>1276</v>
      </c>
      <c r="B17" s="4"/>
      <c r="C17" s="4"/>
      <c r="D17" s="7">
        <v>550000</v>
      </c>
      <c r="E17" s="4"/>
      <c r="F17" s="4"/>
      <c r="G17" s="4"/>
      <c r="H17" s="7">
        <v>350000</v>
      </c>
      <c r="I17" s="4"/>
      <c r="J17" s="4"/>
      <c r="K17" s="4"/>
      <c r="L17" s="7">
        <v>550000</v>
      </c>
      <c r="M17" s="7">
        <v>350000</v>
      </c>
      <c r="N17" s="4"/>
      <c r="O17" s="7">
        <v>550000</v>
      </c>
      <c r="P17" s="4"/>
      <c r="Q17" s="4"/>
      <c r="R17" s="4"/>
      <c r="S17" s="4"/>
      <c r="T17" s="4"/>
    </row>
    <row r="18" spans="1:20" ht="30" x14ac:dyDescent="0.25">
      <c r="A18" s="2" t="s">
        <v>51</v>
      </c>
      <c r="B18" s="4"/>
      <c r="C18" s="4"/>
      <c r="D18" s="7">
        <v>187694</v>
      </c>
      <c r="E18" s="4"/>
      <c r="F18" s="4"/>
      <c r="G18" s="4"/>
      <c r="H18" s="7">
        <v>90727</v>
      </c>
      <c r="I18" s="4"/>
      <c r="J18" s="4"/>
      <c r="K18" s="4"/>
      <c r="L18" s="7">
        <v>187694</v>
      </c>
      <c r="M18" s="7">
        <v>90727</v>
      </c>
      <c r="N18" s="4"/>
      <c r="O18" s="7">
        <v>187694</v>
      </c>
      <c r="P18" s="4"/>
      <c r="Q18" s="4"/>
      <c r="R18" s="4"/>
      <c r="S18" s="4"/>
      <c r="T18" s="4"/>
    </row>
    <row r="19" spans="1:20" ht="30" x14ac:dyDescent="0.25">
      <c r="A19" s="2" t="s">
        <v>56</v>
      </c>
      <c r="B19" s="4"/>
      <c r="C19" s="4"/>
      <c r="D19" s="7">
        <v>15924</v>
      </c>
      <c r="E19" s="4"/>
      <c r="F19" s="4"/>
      <c r="G19" s="4"/>
      <c r="H19" s="7">
        <v>19084</v>
      </c>
      <c r="I19" s="4"/>
      <c r="J19" s="4"/>
      <c r="K19" s="4"/>
      <c r="L19" s="7">
        <v>15924</v>
      </c>
      <c r="M19" s="7">
        <v>19084</v>
      </c>
      <c r="N19" s="4"/>
      <c r="O19" s="7">
        <v>15924</v>
      </c>
      <c r="P19" s="4"/>
      <c r="Q19" s="4"/>
      <c r="R19" s="4"/>
      <c r="S19" s="4"/>
      <c r="T19" s="4"/>
    </row>
    <row r="20" spans="1:20" x14ac:dyDescent="0.25">
      <c r="A20" s="2" t="s">
        <v>1741</v>
      </c>
      <c r="B20" s="4"/>
      <c r="C20" s="4"/>
      <c r="D20" s="7">
        <v>26471</v>
      </c>
      <c r="E20" s="4"/>
      <c r="F20" s="4"/>
      <c r="G20" s="4"/>
      <c r="H20" s="7">
        <v>23216</v>
      </c>
      <c r="I20" s="4"/>
      <c r="J20" s="4"/>
      <c r="K20" s="4"/>
      <c r="L20" s="7">
        <v>26471</v>
      </c>
      <c r="M20" s="7">
        <v>23216</v>
      </c>
      <c r="N20" s="4"/>
      <c r="O20" s="7">
        <v>26471</v>
      </c>
      <c r="P20" s="4"/>
      <c r="Q20" s="4"/>
      <c r="R20" s="4"/>
      <c r="S20" s="4"/>
      <c r="T20" s="4"/>
    </row>
    <row r="21" spans="1:20" x14ac:dyDescent="0.25">
      <c r="A21" s="2" t="s">
        <v>1285</v>
      </c>
      <c r="B21" s="4"/>
      <c r="C21" s="4"/>
      <c r="D21" s="7">
        <v>1297449</v>
      </c>
      <c r="E21" s="4"/>
      <c r="F21" s="4"/>
      <c r="G21" s="4"/>
      <c r="H21" s="7">
        <v>989675</v>
      </c>
      <c r="I21" s="4"/>
      <c r="J21" s="4"/>
      <c r="K21" s="4"/>
      <c r="L21" s="7">
        <v>1297449</v>
      </c>
      <c r="M21" s="7">
        <v>989675</v>
      </c>
      <c r="N21" s="7">
        <v>1027451</v>
      </c>
      <c r="O21" s="7">
        <v>1297449</v>
      </c>
      <c r="P21" s="4"/>
      <c r="Q21" s="4"/>
      <c r="R21" s="7">
        <v>891668</v>
      </c>
      <c r="S21" s="4"/>
      <c r="T21" s="4"/>
    </row>
    <row r="22" spans="1:20" ht="30" x14ac:dyDescent="0.25">
      <c r="A22" s="2" t="s">
        <v>65</v>
      </c>
      <c r="B22" s="4"/>
      <c r="C22" s="4"/>
      <c r="D22" s="7">
        <v>2427615</v>
      </c>
      <c r="E22" s="4"/>
      <c r="F22" s="4"/>
      <c r="G22" s="4"/>
      <c r="H22" s="7">
        <v>1632452</v>
      </c>
      <c r="I22" s="4"/>
      <c r="J22" s="4"/>
      <c r="K22" s="4"/>
      <c r="L22" s="7">
        <v>2427615</v>
      </c>
      <c r="M22" s="7">
        <v>1632452</v>
      </c>
      <c r="N22" s="4"/>
      <c r="O22" s="7">
        <v>2427615</v>
      </c>
      <c r="P22" s="4"/>
      <c r="Q22" s="4"/>
      <c r="R22" s="4"/>
      <c r="S22" s="4"/>
      <c r="T22" s="4"/>
    </row>
    <row r="23" spans="1:20" x14ac:dyDescent="0.25">
      <c r="A23" s="3" t="s">
        <v>1742</v>
      </c>
      <c r="B23" s="4"/>
      <c r="C23" s="4"/>
      <c r="D23" s="4"/>
      <c r="E23" s="4"/>
      <c r="F23" s="4"/>
      <c r="G23" s="4"/>
      <c r="H23" s="4"/>
      <c r="I23" s="4"/>
      <c r="J23" s="4"/>
      <c r="K23" s="4"/>
      <c r="L23" s="4"/>
      <c r="M23" s="4"/>
      <c r="N23" s="4"/>
      <c r="O23" s="4"/>
      <c r="P23" s="4"/>
      <c r="Q23" s="4"/>
      <c r="R23" s="4"/>
      <c r="S23" s="4"/>
      <c r="T23" s="4"/>
    </row>
    <row r="24" spans="1:20" x14ac:dyDescent="0.25">
      <c r="A24" s="2" t="s">
        <v>1743</v>
      </c>
      <c r="B24" s="4"/>
      <c r="C24" s="4"/>
      <c r="D24" s="7">
        <v>64625</v>
      </c>
      <c r="E24" s="7">
        <v>64158</v>
      </c>
      <c r="F24" s="7">
        <v>62428</v>
      </c>
      <c r="G24" s="7">
        <v>59820</v>
      </c>
      <c r="H24" s="7">
        <v>58271</v>
      </c>
      <c r="I24" s="7">
        <v>56401</v>
      </c>
      <c r="J24" s="7">
        <v>55934</v>
      </c>
      <c r="K24" s="7">
        <v>56304</v>
      </c>
      <c r="L24" s="7">
        <v>251031</v>
      </c>
      <c r="M24" s="7">
        <v>226910</v>
      </c>
      <c r="N24" s="7">
        <v>203700</v>
      </c>
      <c r="O24" s="4"/>
      <c r="P24" s="4"/>
      <c r="Q24" s="4"/>
      <c r="R24" s="4"/>
      <c r="S24" s="4"/>
      <c r="T24" s="4"/>
    </row>
    <row r="25" spans="1:20" x14ac:dyDescent="0.25">
      <c r="A25" s="2" t="s">
        <v>81</v>
      </c>
      <c r="B25" s="4"/>
      <c r="C25" s="4"/>
      <c r="D25" s="4"/>
      <c r="E25" s="4"/>
      <c r="F25" s="4"/>
      <c r="G25" s="4"/>
      <c r="H25" s="4"/>
      <c r="I25" s="4"/>
      <c r="J25" s="4"/>
      <c r="K25" s="4"/>
      <c r="L25" s="7">
        <v>66593</v>
      </c>
      <c r="M25" s="7">
        <v>55699</v>
      </c>
      <c r="N25" s="7">
        <v>49070</v>
      </c>
      <c r="O25" s="4"/>
      <c r="P25" s="4"/>
      <c r="Q25" s="4"/>
      <c r="R25" s="4"/>
      <c r="S25" s="4"/>
      <c r="T25" s="4"/>
    </row>
    <row r="26" spans="1:20" x14ac:dyDescent="0.25">
      <c r="A26" s="2" t="s">
        <v>83</v>
      </c>
      <c r="B26" s="4"/>
      <c r="C26" s="4"/>
      <c r="D26" s="4"/>
      <c r="E26" s="4"/>
      <c r="F26" s="4"/>
      <c r="G26" s="4"/>
      <c r="H26" s="4"/>
      <c r="I26" s="4"/>
      <c r="J26" s="4"/>
      <c r="K26" s="4"/>
      <c r="L26" s="7">
        <v>1344</v>
      </c>
      <c r="M26" s="7">
        <v>2439</v>
      </c>
      <c r="N26" s="7">
        <v>1614</v>
      </c>
      <c r="O26" s="4"/>
      <c r="P26" s="4"/>
      <c r="Q26" s="4"/>
      <c r="R26" s="4"/>
      <c r="S26" s="4"/>
      <c r="T26" s="4"/>
    </row>
    <row r="27" spans="1:20" x14ac:dyDescent="0.25">
      <c r="A27" s="2" t="s">
        <v>84</v>
      </c>
      <c r="B27" s="4"/>
      <c r="C27" s="4"/>
      <c r="D27" s="4"/>
      <c r="E27" s="4"/>
      <c r="F27" s="4"/>
      <c r="G27" s="4"/>
      <c r="H27" s="4"/>
      <c r="I27" s="4"/>
      <c r="J27" s="4"/>
      <c r="K27" s="4"/>
      <c r="L27" s="7">
        <v>15809</v>
      </c>
      <c r="M27" s="7">
        <v>12710</v>
      </c>
      <c r="N27" s="7">
        <v>11924</v>
      </c>
      <c r="O27" s="4"/>
      <c r="P27" s="4"/>
      <c r="Q27" s="4"/>
      <c r="R27" s="4"/>
      <c r="S27" s="4"/>
      <c r="T27" s="4"/>
    </row>
    <row r="28" spans="1:20" x14ac:dyDescent="0.25">
      <c r="A28" s="2" t="s">
        <v>85</v>
      </c>
      <c r="B28" s="4"/>
      <c r="C28" s="4"/>
      <c r="D28" s="4"/>
      <c r="E28" s="4"/>
      <c r="F28" s="4"/>
      <c r="G28" s="4"/>
      <c r="H28" s="4"/>
      <c r="I28" s="4"/>
      <c r="J28" s="4"/>
      <c r="K28" s="4"/>
      <c r="L28" s="7">
        <v>179502</v>
      </c>
      <c r="M28" s="7">
        <v>154808</v>
      </c>
      <c r="N28" s="7">
        <v>137934</v>
      </c>
      <c r="O28" s="4"/>
      <c r="P28" s="4"/>
      <c r="Q28" s="4"/>
      <c r="R28" s="4"/>
      <c r="S28" s="4"/>
      <c r="T28" s="4"/>
    </row>
    <row r="29" spans="1:20" x14ac:dyDescent="0.25">
      <c r="A29" s="2" t="s">
        <v>86</v>
      </c>
      <c r="B29" s="4"/>
      <c r="C29" s="4"/>
      <c r="D29" s="4"/>
      <c r="E29" s="4"/>
      <c r="F29" s="4"/>
      <c r="G29" s="4"/>
      <c r="H29" s="4"/>
      <c r="I29" s="4"/>
      <c r="J29" s="4"/>
      <c r="K29" s="4"/>
      <c r="L29" s="7">
        <v>71529</v>
      </c>
      <c r="M29" s="7">
        <v>72102</v>
      </c>
      <c r="N29" s="7">
        <v>65766</v>
      </c>
      <c r="O29" s="4"/>
      <c r="P29" s="4"/>
      <c r="Q29" s="4"/>
      <c r="R29" s="4"/>
      <c r="S29" s="4"/>
      <c r="T29" s="4"/>
    </row>
    <row r="30" spans="1:20" x14ac:dyDescent="0.25">
      <c r="A30" s="2" t="s">
        <v>1744</v>
      </c>
      <c r="B30" s="4"/>
      <c r="C30" s="4"/>
      <c r="D30" s="4"/>
      <c r="E30" s="4"/>
      <c r="F30" s="4"/>
      <c r="G30" s="4"/>
      <c r="H30" s="4"/>
      <c r="I30" s="4"/>
      <c r="J30" s="4"/>
      <c r="K30" s="4"/>
      <c r="L30" s="7">
        <v>28048</v>
      </c>
      <c r="M30" s="7">
        <v>16831</v>
      </c>
      <c r="N30" s="7">
        <v>16892</v>
      </c>
      <c r="O30" s="4"/>
      <c r="P30" s="4"/>
      <c r="Q30" s="4"/>
      <c r="R30" s="4"/>
      <c r="S30" s="4"/>
      <c r="T30" s="4"/>
    </row>
    <row r="31" spans="1:20" ht="30" x14ac:dyDescent="0.25">
      <c r="A31" s="2" t="s">
        <v>1745</v>
      </c>
      <c r="B31" s="4"/>
      <c r="C31" s="4"/>
      <c r="D31" s="4"/>
      <c r="E31" s="4"/>
      <c r="F31" s="4"/>
      <c r="G31" s="4"/>
      <c r="H31" s="4"/>
      <c r="I31" s="4"/>
      <c r="J31" s="4"/>
      <c r="K31" s="4"/>
      <c r="L31" s="7">
        <v>-1307</v>
      </c>
      <c r="M31" s="4"/>
      <c r="N31" s="4"/>
      <c r="O31" s="4"/>
      <c r="P31" s="4"/>
      <c r="Q31" s="4"/>
      <c r="R31" s="4"/>
      <c r="S31" s="4"/>
      <c r="T31" s="4"/>
    </row>
    <row r="32" spans="1:20" ht="45" x14ac:dyDescent="0.25">
      <c r="A32" s="2" t="s">
        <v>1746</v>
      </c>
      <c r="B32" s="4"/>
      <c r="C32" s="4"/>
      <c r="D32" s="4"/>
      <c r="E32" s="4"/>
      <c r="F32" s="4"/>
      <c r="G32" s="4"/>
      <c r="H32" s="4"/>
      <c r="I32" s="4"/>
      <c r="J32" s="4"/>
      <c r="K32" s="4"/>
      <c r="L32" s="7">
        <v>42243</v>
      </c>
      <c r="M32" s="7">
        <v>55308</v>
      </c>
      <c r="N32" s="7">
        <v>48903</v>
      </c>
      <c r="O32" s="4"/>
      <c r="P32" s="4"/>
      <c r="Q32" s="4"/>
      <c r="R32" s="4"/>
      <c r="S32" s="4"/>
      <c r="T32" s="4"/>
    </row>
    <row r="33" spans="1:20" x14ac:dyDescent="0.25">
      <c r="A33" s="2" t="s">
        <v>91</v>
      </c>
      <c r="B33" s="4"/>
      <c r="C33" s="4"/>
      <c r="D33" s="4"/>
      <c r="E33" s="4"/>
      <c r="F33" s="4"/>
      <c r="G33" s="4"/>
      <c r="H33" s="4"/>
      <c r="I33" s="4"/>
      <c r="J33" s="4"/>
      <c r="K33" s="4"/>
      <c r="L33" s="4">
        <v>117</v>
      </c>
      <c r="M33" s="4">
        <v>133</v>
      </c>
      <c r="N33" s="4">
        <v>159</v>
      </c>
      <c r="O33" s="4"/>
      <c r="P33" s="4"/>
      <c r="Q33" s="4"/>
      <c r="R33" s="4"/>
      <c r="S33" s="4"/>
      <c r="T33" s="4"/>
    </row>
    <row r="34" spans="1:20" x14ac:dyDescent="0.25">
      <c r="A34" s="2" t="s">
        <v>93</v>
      </c>
      <c r="B34" s="4"/>
      <c r="C34" s="4"/>
      <c r="D34" s="4"/>
      <c r="E34" s="4"/>
      <c r="F34" s="4"/>
      <c r="G34" s="4"/>
      <c r="H34" s="4"/>
      <c r="I34" s="4"/>
      <c r="J34" s="4"/>
      <c r="K34" s="4"/>
      <c r="L34" s="7">
        <v>10963</v>
      </c>
      <c r="M34" s="4">
        <v>334</v>
      </c>
      <c r="N34" s="4">
        <v>316</v>
      </c>
      <c r="O34" s="4"/>
      <c r="P34" s="4"/>
      <c r="Q34" s="4"/>
      <c r="R34" s="4"/>
      <c r="S34" s="4"/>
      <c r="T34" s="4"/>
    </row>
    <row r="35" spans="1:20" ht="30" x14ac:dyDescent="0.25">
      <c r="A35" s="2" t="s">
        <v>101</v>
      </c>
      <c r="B35" s="4"/>
      <c r="C35" s="4"/>
      <c r="D35" s="4"/>
      <c r="E35" s="4"/>
      <c r="F35" s="4"/>
      <c r="G35" s="4"/>
      <c r="H35" s="4"/>
      <c r="I35" s="4"/>
      <c r="J35" s="4"/>
      <c r="K35" s="4"/>
      <c r="L35" s="7">
        <v>61313000</v>
      </c>
      <c r="M35" s="7">
        <v>54606000</v>
      </c>
      <c r="N35" s="7">
        <v>48558000</v>
      </c>
      <c r="O35" s="4"/>
      <c r="P35" s="4"/>
      <c r="Q35" s="4"/>
      <c r="R35" s="4"/>
      <c r="S35" s="4"/>
      <c r="T35" s="4"/>
    </row>
    <row r="36" spans="1:20" ht="30" x14ac:dyDescent="0.25">
      <c r="A36" s="2" t="s">
        <v>102</v>
      </c>
      <c r="B36" s="4"/>
      <c r="C36" s="4"/>
      <c r="D36" s="4"/>
      <c r="E36" s="4"/>
      <c r="F36" s="4"/>
      <c r="G36" s="4"/>
      <c r="H36" s="4"/>
      <c r="I36" s="4"/>
      <c r="J36" s="4"/>
      <c r="K36" s="4"/>
      <c r="L36" s="7">
        <v>61399000</v>
      </c>
      <c r="M36" s="7">
        <v>54685000</v>
      </c>
      <c r="N36" s="7">
        <v>48644000</v>
      </c>
      <c r="O36" s="4"/>
      <c r="P36" s="4"/>
      <c r="Q36" s="4"/>
      <c r="R36" s="4"/>
      <c r="S36" s="4"/>
      <c r="T36" s="4"/>
    </row>
    <row r="37" spans="1:20" ht="30" x14ac:dyDescent="0.25">
      <c r="A37" s="2" t="s">
        <v>107</v>
      </c>
      <c r="B37" s="4"/>
      <c r="C37" s="4"/>
      <c r="D37" s="4"/>
      <c r="E37" s="4"/>
      <c r="F37" s="4"/>
      <c r="G37" s="4"/>
      <c r="H37" s="4"/>
      <c r="I37" s="4"/>
      <c r="J37" s="4"/>
      <c r="K37" s="4"/>
      <c r="L37" s="6">
        <v>0.92</v>
      </c>
      <c r="M37" s="8">
        <v>1</v>
      </c>
      <c r="N37" s="6">
        <v>1.03</v>
      </c>
      <c r="O37" s="4"/>
      <c r="P37" s="4"/>
      <c r="Q37" s="4"/>
      <c r="R37" s="4"/>
      <c r="S37" s="4"/>
      <c r="T37" s="4"/>
    </row>
    <row r="38" spans="1:20" x14ac:dyDescent="0.25">
      <c r="A38" s="2" t="s">
        <v>1258</v>
      </c>
      <c r="B38" s="4"/>
      <c r="C38" s="4"/>
      <c r="D38" s="4"/>
      <c r="E38" s="4"/>
      <c r="F38" s="4"/>
      <c r="G38" s="4"/>
      <c r="H38" s="4"/>
      <c r="I38" s="4"/>
      <c r="J38" s="4"/>
      <c r="K38" s="4"/>
      <c r="L38" s="4"/>
      <c r="M38" s="4"/>
      <c r="N38" s="4"/>
      <c r="O38" s="4"/>
      <c r="P38" s="4"/>
      <c r="Q38" s="4"/>
      <c r="R38" s="4"/>
      <c r="S38" s="4"/>
      <c r="T38" s="4"/>
    </row>
    <row r="39" spans="1:20" ht="30" x14ac:dyDescent="0.25">
      <c r="A39" s="3" t="s">
        <v>1735</v>
      </c>
      <c r="B39" s="4"/>
      <c r="C39" s="4"/>
      <c r="D39" s="4"/>
      <c r="E39" s="4"/>
      <c r="F39" s="4"/>
      <c r="G39" s="4"/>
      <c r="H39" s="4"/>
      <c r="I39" s="4"/>
      <c r="J39" s="4"/>
      <c r="K39" s="4"/>
      <c r="L39" s="4"/>
      <c r="M39" s="4"/>
      <c r="N39" s="4"/>
      <c r="O39" s="4"/>
      <c r="P39" s="4"/>
      <c r="Q39" s="4"/>
      <c r="R39" s="4"/>
      <c r="S39" s="4"/>
      <c r="T39" s="4"/>
    </row>
    <row r="40" spans="1:20" ht="30" x14ac:dyDescent="0.25">
      <c r="A40" s="2" t="s">
        <v>1747</v>
      </c>
      <c r="B40" s="4"/>
      <c r="C40" s="4"/>
      <c r="D40" s="4"/>
      <c r="E40" s="4"/>
      <c r="F40" s="4"/>
      <c r="G40" s="4"/>
      <c r="H40" s="4"/>
      <c r="I40" s="4"/>
      <c r="J40" s="4"/>
      <c r="K40" s="4"/>
      <c r="L40" s="4"/>
      <c r="M40" s="4"/>
      <c r="N40" s="4"/>
      <c r="O40" s="4"/>
      <c r="P40" s="4"/>
      <c r="Q40" s="4"/>
      <c r="R40" s="4"/>
      <c r="S40" s="4"/>
      <c r="T40" s="7">
        <v>21500000</v>
      </c>
    </row>
    <row r="41" spans="1:20" ht="30" x14ac:dyDescent="0.25">
      <c r="A41" s="2" t="s">
        <v>1508</v>
      </c>
      <c r="B41" s="4"/>
      <c r="C41" s="4"/>
      <c r="D41" s="236">
        <v>0.35899999999999999</v>
      </c>
      <c r="E41" s="4"/>
      <c r="F41" s="4"/>
      <c r="G41" s="4"/>
      <c r="H41" s="4"/>
      <c r="I41" s="4"/>
      <c r="J41" s="4"/>
      <c r="K41" s="4"/>
      <c r="L41" s="236">
        <v>0.35899999999999999</v>
      </c>
      <c r="M41" s="4"/>
      <c r="N41" s="4"/>
      <c r="O41" s="236">
        <v>0.35899999999999999</v>
      </c>
      <c r="P41" s="4"/>
      <c r="Q41" s="4"/>
      <c r="R41" s="4"/>
      <c r="S41" s="236">
        <v>0.24299999999999999</v>
      </c>
      <c r="T41" s="236">
        <v>0.35899999999999999</v>
      </c>
    </row>
    <row r="42" spans="1:20" x14ac:dyDescent="0.25">
      <c r="A42" s="2" t="s">
        <v>1505</v>
      </c>
      <c r="B42" s="4"/>
      <c r="C42" s="4"/>
      <c r="D42" s="7">
        <v>680137</v>
      </c>
      <c r="E42" s="4"/>
      <c r="F42" s="4"/>
      <c r="G42" s="4"/>
      <c r="H42" s="4"/>
      <c r="I42" s="4"/>
      <c r="J42" s="4"/>
      <c r="K42" s="4"/>
      <c r="L42" s="7">
        <v>680137</v>
      </c>
      <c r="M42" s="4"/>
      <c r="N42" s="4"/>
      <c r="O42" s="7">
        <v>680137</v>
      </c>
      <c r="P42" s="4"/>
      <c r="Q42" s="4"/>
      <c r="R42" s="4"/>
      <c r="S42" s="4"/>
      <c r="T42" s="4"/>
    </row>
    <row r="43" spans="1:20" x14ac:dyDescent="0.25">
      <c r="A43" s="2" t="s">
        <v>1748</v>
      </c>
      <c r="B43" s="4"/>
      <c r="C43" s="4"/>
      <c r="D43" s="4"/>
      <c r="E43" s="4"/>
      <c r="F43" s="4"/>
      <c r="G43" s="4"/>
      <c r="H43" s="4"/>
      <c r="I43" s="4"/>
      <c r="J43" s="4"/>
      <c r="K43" s="4"/>
      <c r="L43" s="4"/>
      <c r="M43" s="4"/>
      <c r="N43" s="4"/>
      <c r="O43" s="7">
        <v>1174</v>
      </c>
      <c r="P43" s="4"/>
      <c r="Q43" s="4"/>
      <c r="R43" s="4"/>
      <c r="S43" s="4"/>
      <c r="T43" s="4"/>
    </row>
    <row r="44" spans="1:20" x14ac:dyDescent="0.25">
      <c r="A44" s="2" t="s">
        <v>1749</v>
      </c>
      <c r="B44" s="4"/>
      <c r="C44" s="4"/>
      <c r="D44" s="7">
        <v>524815</v>
      </c>
      <c r="E44" s="4"/>
      <c r="F44" s="4"/>
      <c r="G44" s="4"/>
      <c r="H44" s="4"/>
      <c r="I44" s="4"/>
      <c r="J44" s="4"/>
      <c r="K44" s="4"/>
      <c r="L44" s="7">
        <v>524815</v>
      </c>
      <c r="M44" s="4"/>
      <c r="N44" s="4"/>
      <c r="O44" s="7">
        <v>524815</v>
      </c>
      <c r="P44" s="4"/>
      <c r="Q44" s="4"/>
      <c r="R44" s="4"/>
      <c r="S44" s="4"/>
      <c r="T44" s="4"/>
    </row>
    <row r="45" spans="1:20" ht="45" x14ac:dyDescent="0.25">
      <c r="A45" s="2" t="s">
        <v>1750</v>
      </c>
      <c r="B45" s="4"/>
      <c r="C45" s="4"/>
      <c r="D45" s="4"/>
      <c r="E45" s="4"/>
      <c r="F45" s="4"/>
      <c r="G45" s="4"/>
      <c r="H45" s="4"/>
      <c r="I45" s="4"/>
      <c r="J45" s="4"/>
      <c r="K45" s="4"/>
      <c r="L45" s="4"/>
      <c r="M45" s="4"/>
      <c r="N45" s="4"/>
      <c r="O45" s="7">
        <v>6237</v>
      </c>
      <c r="P45" s="4"/>
      <c r="Q45" s="4"/>
      <c r="R45" s="4"/>
      <c r="S45" s="4"/>
      <c r="T45" s="4"/>
    </row>
    <row r="46" spans="1:20" ht="30" x14ac:dyDescent="0.25">
      <c r="A46" s="2" t="s">
        <v>1736</v>
      </c>
      <c r="B46" s="4"/>
      <c r="C46" s="4"/>
      <c r="D46" s="4"/>
      <c r="E46" s="4"/>
      <c r="F46" s="4"/>
      <c r="G46" s="4"/>
      <c r="H46" s="4"/>
      <c r="I46" s="4"/>
      <c r="J46" s="4"/>
      <c r="K46" s="4"/>
      <c r="L46" s="4">
        <v>87</v>
      </c>
      <c r="M46" s="4">
        <v>334</v>
      </c>
      <c r="N46" s="4">
        <v>269</v>
      </c>
      <c r="O46" s="7">
        <v>17113</v>
      </c>
      <c r="P46" s="4"/>
      <c r="Q46" s="4"/>
      <c r="R46" s="4"/>
      <c r="S46" s="4"/>
      <c r="T46" s="4"/>
    </row>
    <row r="47" spans="1:20" ht="30" x14ac:dyDescent="0.25">
      <c r="A47" s="2" t="s">
        <v>1751</v>
      </c>
      <c r="B47" s="4"/>
      <c r="C47" s="4"/>
      <c r="D47" s="4"/>
      <c r="E47" s="4"/>
      <c r="F47" s="4"/>
      <c r="G47" s="4"/>
      <c r="H47" s="4"/>
      <c r="I47" s="4"/>
      <c r="J47" s="4"/>
      <c r="K47" s="4"/>
      <c r="L47" s="4"/>
      <c r="M47" s="4"/>
      <c r="N47" s="4"/>
      <c r="O47" s="4"/>
      <c r="P47" s="4"/>
      <c r="Q47" s="4"/>
      <c r="R47" s="4"/>
      <c r="S47" s="4"/>
      <c r="T47" s="7">
        <v>154413</v>
      </c>
    </row>
    <row r="48" spans="1:20" ht="30" x14ac:dyDescent="0.25">
      <c r="A48" s="2" t="s">
        <v>1504</v>
      </c>
      <c r="B48" s="4"/>
      <c r="C48" s="4"/>
      <c r="D48" s="4"/>
      <c r="E48" s="4"/>
      <c r="F48" s="4"/>
      <c r="G48" s="4"/>
      <c r="H48" s="4"/>
      <c r="I48" s="4"/>
      <c r="J48" s="4"/>
      <c r="K48" s="4"/>
      <c r="L48" s="4"/>
      <c r="M48" s="4"/>
      <c r="N48" s="4"/>
      <c r="O48" s="7">
        <v>67947</v>
      </c>
      <c r="P48" s="4"/>
      <c r="Q48" s="4"/>
      <c r="R48" s="4"/>
      <c r="S48" s="4"/>
      <c r="T48" s="4"/>
    </row>
    <row r="49" spans="1:20" ht="30" x14ac:dyDescent="0.25">
      <c r="A49" s="2" t="s">
        <v>1737</v>
      </c>
      <c r="B49" s="4"/>
      <c r="C49" s="4"/>
      <c r="D49" s="4"/>
      <c r="E49" s="4"/>
      <c r="F49" s="4"/>
      <c r="G49" s="4"/>
      <c r="H49" s="4"/>
      <c r="I49" s="4"/>
      <c r="J49" s="4"/>
      <c r="K49" s="4"/>
      <c r="L49" s="4"/>
      <c r="M49" s="4"/>
      <c r="N49" s="4"/>
      <c r="O49" s="4">
        <v>53</v>
      </c>
      <c r="P49" s="4"/>
      <c r="Q49" s="4"/>
      <c r="R49" s="4"/>
      <c r="S49" s="4"/>
      <c r="T49" s="4"/>
    </row>
    <row r="50" spans="1:20" ht="30" x14ac:dyDescent="0.25">
      <c r="A50" s="2" t="s">
        <v>1738</v>
      </c>
      <c r="B50" s="4"/>
      <c r="C50" s="4"/>
      <c r="D50" s="4"/>
      <c r="E50" s="4"/>
      <c r="F50" s="4"/>
      <c r="G50" s="4"/>
      <c r="H50" s="4"/>
      <c r="I50" s="4"/>
      <c r="J50" s="4"/>
      <c r="K50" s="4"/>
      <c r="L50" s="4"/>
      <c r="M50" s="4"/>
      <c r="N50" s="4"/>
      <c r="O50" s="7">
        <v>20640</v>
      </c>
      <c r="P50" s="4"/>
      <c r="Q50" s="4"/>
      <c r="R50" s="4"/>
      <c r="S50" s="4"/>
      <c r="T50" s="4"/>
    </row>
    <row r="51" spans="1:20" ht="45" x14ac:dyDescent="0.25">
      <c r="A51" s="3" t="s">
        <v>1739</v>
      </c>
      <c r="B51" s="4"/>
      <c r="C51" s="4"/>
      <c r="D51" s="4"/>
      <c r="E51" s="4"/>
      <c r="F51" s="4"/>
      <c r="G51" s="4"/>
      <c r="H51" s="4"/>
      <c r="I51" s="4"/>
      <c r="J51" s="4"/>
      <c r="K51" s="4"/>
      <c r="L51" s="4"/>
      <c r="M51" s="4"/>
      <c r="N51" s="4"/>
      <c r="O51" s="4"/>
      <c r="P51" s="4"/>
      <c r="Q51" s="4"/>
      <c r="R51" s="4"/>
      <c r="S51" s="4"/>
      <c r="T51" s="4"/>
    </row>
    <row r="52" spans="1:20" x14ac:dyDescent="0.25">
      <c r="A52" s="2" t="s">
        <v>1740</v>
      </c>
      <c r="B52" s="4"/>
      <c r="C52" s="4"/>
      <c r="D52" s="7">
        <v>1772510</v>
      </c>
      <c r="E52" s="4"/>
      <c r="F52" s="4"/>
      <c r="G52" s="4"/>
      <c r="H52" s="7">
        <v>1579234</v>
      </c>
      <c r="I52" s="4"/>
      <c r="J52" s="4"/>
      <c r="K52" s="4"/>
      <c r="L52" s="7">
        <v>1772510</v>
      </c>
      <c r="M52" s="7">
        <v>1579234</v>
      </c>
      <c r="N52" s="4"/>
      <c r="O52" s="7">
        <v>1772510</v>
      </c>
      <c r="P52" s="4"/>
      <c r="Q52" s="4"/>
      <c r="R52" s="4"/>
      <c r="S52" s="4"/>
      <c r="T52" s="4"/>
    </row>
    <row r="53" spans="1:20" x14ac:dyDescent="0.25">
      <c r="A53" s="2" t="s">
        <v>39</v>
      </c>
      <c r="B53" s="4"/>
      <c r="C53" s="4"/>
      <c r="D53" s="7">
        <v>120700</v>
      </c>
      <c r="E53" s="4"/>
      <c r="F53" s="4"/>
      <c r="G53" s="4"/>
      <c r="H53" s="7">
        <v>129426</v>
      </c>
      <c r="I53" s="4"/>
      <c r="J53" s="4"/>
      <c r="K53" s="4"/>
      <c r="L53" s="7">
        <v>120700</v>
      </c>
      <c r="M53" s="7">
        <v>129426</v>
      </c>
      <c r="N53" s="4"/>
      <c r="O53" s="7">
        <v>120700</v>
      </c>
      <c r="P53" s="4"/>
      <c r="Q53" s="4"/>
      <c r="R53" s="4"/>
      <c r="S53" s="4"/>
      <c r="T53" s="4"/>
    </row>
    <row r="54" spans="1:20" x14ac:dyDescent="0.25">
      <c r="A54" s="2" t="s">
        <v>40</v>
      </c>
      <c r="B54" s="4"/>
      <c r="C54" s="4"/>
      <c r="D54" s="7">
        <v>13504</v>
      </c>
      <c r="E54" s="4"/>
      <c r="F54" s="4"/>
      <c r="G54" s="4"/>
      <c r="H54" s="7">
        <v>20025</v>
      </c>
      <c r="I54" s="4"/>
      <c r="J54" s="4"/>
      <c r="K54" s="4"/>
      <c r="L54" s="7">
        <v>13504</v>
      </c>
      <c r="M54" s="7">
        <v>20025</v>
      </c>
      <c r="N54" s="4"/>
      <c r="O54" s="7">
        <v>13504</v>
      </c>
      <c r="P54" s="4"/>
      <c r="Q54" s="4"/>
      <c r="R54" s="4"/>
      <c r="S54" s="4"/>
      <c r="T54" s="4"/>
    </row>
    <row r="55" spans="1:20" x14ac:dyDescent="0.25">
      <c r="A55" s="2" t="s">
        <v>42</v>
      </c>
      <c r="B55" s="4"/>
      <c r="C55" s="4"/>
      <c r="D55" s="7">
        <v>68385</v>
      </c>
      <c r="E55" s="4"/>
      <c r="F55" s="4"/>
      <c r="G55" s="4"/>
      <c r="H55" s="7">
        <v>55335</v>
      </c>
      <c r="I55" s="4"/>
      <c r="J55" s="4"/>
      <c r="K55" s="4"/>
      <c r="L55" s="7">
        <v>68385</v>
      </c>
      <c r="M55" s="7">
        <v>55335</v>
      </c>
      <c r="N55" s="4"/>
      <c r="O55" s="7">
        <v>68385</v>
      </c>
      <c r="P55" s="4"/>
      <c r="Q55" s="4"/>
      <c r="R55" s="4"/>
      <c r="S55" s="4"/>
      <c r="T55" s="4"/>
    </row>
    <row r="56" spans="1:20" x14ac:dyDescent="0.25">
      <c r="A56" s="2" t="s">
        <v>45</v>
      </c>
      <c r="B56" s="4"/>
      <c r="C56" s="4"/>
      <c r="D56" s="7">
        <v>18132</v>
      </c>
      <c r="E56" s="4"/>
      <c r="F56" s="4"/>
      <c r="G56" s="4"/>
      <c r="H56" s="7">
        <v>17839</v>
      </c>
      <c r="I56" s="4"/>
      <c r="J56" s="4"/>
      <c r="K56" s="4"/>
      <c r="L56" s="7">
        <v>18132</v>
      </c>
      <c r="M56" s="7">
        <v>17839</v>
      </c>
      <c r="N56" s="4"/>
      <c r="O56" s="7">
        <v>18132</v>
      </c>
      <c r="P56" s="4"/>
      <c r="Q56" s="4"/>
      <c r="R56" s="4"/>
      <c r="S56" s="4"/>
      <c r="T56" s="4"/>
    </row>
    <row r="57" spans="1:20" x14ac:dyDescent="0.25">
      <c r="A57" s="2" t="s">
        <v>46</v>
      </c>
      <c r="B57" s="4"/>
      <c r="C57" s="4"/>
      <c r="D57" s="7">
        <v>1993231</v>
      </c>
      <c r="E57" s="4"/>
      <c r="F57" s="4"/>
      <c r="G57" s="4"/>
      <c r="H57" s="7">
        <v>1801859</v>
      </c>
      <c r="I57" s="4"/>
      <c r="J57" s="4"/>
      <c r="K57" s="4"/>
      <c r="L57" s="7">
        <v>1993231</v>
      </c>
      <c r="M57" s="7">
        <v>1801859</v>
      </c>
      <c r="N57" s="4"/>
      <c r="O57" s="7">
        <v>1993231</v>
      </c>
      <c r="P57" s="4"/>
      <c r="Q57" s="4"/>
      <c r="R57" s="4"/>
      <c r="S57" s="4"/>
      <c r="T57" s="4"/>
    </row>
    <row r="58" spans="1:20" x14ac:dyDescent="0.25">
      <c r="A58" s="2" t="s">
        <v>1273</v>
      </c>
      <c r="B58" s="4"/>
      <c r="C58" s="4"/>
      <c r="D58" s="7">
        <v>77000</v>
      </c>
      <c r="E58" s="4"/>
      <c r="F58" s="4"/>
      <c r="G58" s="4"/>
      <c r="H58" s="7">
        <v>159000</v>
      </c>
      <c r="I58" s="4"/>
      <c r="J58" s="4"/>
      <c r="K58" s="4"/>
      <c r="L58" s="7">
        <v>77000</v>
      </c>
      <c r="M58" s="7">
        <v>159000</v>
      </c>
      <c r="N58" s="4"/>
      <c r="O58" s="7">
        <v>77000</v>
      </c>
      <c r="P58" s="4"/>
      <c r="Q58" s="4"/>
      <c r="R58" s="4"/>
      <c r="S58" s="4"/>
      <c r="T58" s="4"/>
    </row>
    <row r="59" spans="1:20" x14ac:dyDescent="0.25">
      <c r="A59" s="2" t="s">
        <v>1276</v>
      </c>
      <c r="B59" s="4"/>
      <c r="C59" s="4"/>
      <c r="D59" s="7">
        <v>350000</v>
      </c>
      <c r="E59" s="4"/>
      <c r="F59" s="4"/>
      <c r="G59" s="4"/>
      <c r="H59" s="7">
        <v>350000</v>
      </c>
      <c r="I59" s="4"/>
      <c r="J59" s="4"/>
      <c r="K59" s="4"/>
      <c r="L59" s="7">
        <v>350000</v>
      </c>
      <c r="M59" s="7">
        <v>350000</v>
      </c>
      <c r="N59" s="4"/>
      <c r="O59" s="7">
        <v>350000</v>
      </c>
      <c r="P59" s="4"/>
      <c r="Q59" s="4"/>
      <c r="R59" s="4"/>
      <c r="S59" s="4"/>
      <c r="T59" s="4"/>
    </row>
    <row r="60" spans="1:20" ht="30" x14ac:dyDescent="0.25">
      <c r="A60" s="2" t="s">
        <v>51</v>
      </c>
      <c r="B60" s="4"/>
      <c r="C60" s="4"/>
      <c r="D60" s="7">
        <v>18816</v>
      </c>
      <c r="E60" s="4"/>
      <c r="F60" s="4"/>
      <c r="G60" s="4"/>
      <c r="H60" s="7">
        <v>27147</v>
      </c>
      <c r="I60" s="4"/>
      <c r="J60" s="4"/>
      <c r="K60" s="4"/>
      <c r="L60" s="7">
        <v>18816</v>
      </c>
      <c r="M60" s="7">
        <v>27147</v>
      </c>
      <c r="N60" s="4"/>
      <c r="O60" s="7">
        <v>18816</v>
      </c>
      <c r="P60" s="4"/>
      <c r="Q60" s="4"/>
      <c r="R60" s="4"/>
      <c r="S60" s="4"/>
      <c r="T60" s="4"/>
    </row>
    <row r="61" spans="1:20" ht="30" x14ac:dyDescent="0.25">
      <c r="A61" s="2" t="s">
        <v>56</v>
      </c>
      <c r="B61" s="4"/>
      <c r="C61" s="4"/>
      <c r="D61" s="7">
        <v>26475</v>
      </c>
      <c r="E61" s="4"/>
      <c r="F61" s="4"/>
      <c r="G61" s="4"/>
      <c r="H61" s="7">
        <v>26966</v>
      </c>
      <c r="I61" s="4"/>
      <c r="J61" s="4"/>
      <c r="K61" s="4"/>
      <c r="L61" s="7">
        <v>26475</v>
      </c>
      <c r="M61" s="7">
        <v>26966</v>
      </c>
      <c r="N61" s="4"/>
      <c r="O61" s="7">
        <v>26475</v>
      </c>
      <c r="P61" s="4"/>
      <c r="Q61" s="4"/>
      <c r="R61" s="4"/>
      <c r="S61" s="4"/>
      <c r="T61" s="4"/>
    </row>
    <row r="62" spans="1:20" x14ac:dyDescent="0.25">
      <c r="A62" s="2" t="s">
        <v>1741</v>
      </c>
      <c r="B62" s="4"/>
      <c r="C62" s="4"/>
      <c r="D62" s="7">
        <v>40493</v>
      </c>
      <c r="E62" s="4"/>
      <c r="F62" s="4"/>
      <c r="G62" s="4"/>
      <c r="H62" s="7">
        <v>40055</v>
      </c>
      <c r="I62" s="4"/>
      <c r="J62" s="4"/>
      <c r="K62" s="4"/>
      <c r="L62" s="7">
        <v>40493</v>
      </c>
      <c r="M62" s="7">
        <v>40055</v>
      </c>
      <c r="N62" s="4"/>
      <c r="O62" s="7">
        <v>40493</v>
      </c>
      <c r="P62" s="4"/>
      <c r="Q62" s="4"/>
      <c r="R62" s="4"/>
      <c r="S62" s="4"/>
      <c r="T62" s="4"/>
    </row>
    <row r="63" spans="1:20" x14ac:dyDescent="0.25">
      <c r="A63" s="2" t="s">
        <v>1285</v>
      </c>
      <c r="B63" s="4"/>
      <c r="C63" s="4"/>
      <c r="D63" s="7">
        <v>1480447</v>
      </c>
      <c r="E63" s="4"/>
      <c r="F63" s="4"/>
      <c r="G63" s="4"/>
      <c r="H63" s="7">
        <v>1198691</v>
      </c>
      <c r="I63" s="4"/>
      <c r="J63" s="4"/>
      <c r="K63" s="4"/>
      <c r="L63" s="7">
        <v>1480447</v>
      </c>
      <c r="M63" s="7">
        <v>1198691</v>
      </c>
      <c r="N63" s="4"/>
      <c r="O63" s="7">
        <v>1480447</v>
      </c>
      <c r="P63" s="4"/>
      <c r="Q63" s="4"/>
      <c r="R63" s="4"/>
      <c r="S63" s="4"/>
      <c r="T63" s="4"/>
    </row>
    <row r="64" spans="1:20" ht="30" x14ac:dyDescent="0.25">
      <c r="A64" s="2" t="s">
        <v>65</v>
      </c>
      <c r="B64" s="4"/>
      <c r="C64" s="4"/>
      <c r="D64" s="7">
        <v>1993231</v>
      </c>
      <c r="E64" s="4"/>
      <c r="F64" s="4"/>
      <c r="G64" s="4"/>
      <c r="H64" s="7">
        <v>1801859</v>
      </c>
      <c r="I64" s="4"/>
      <c r="J64" s="4"/>
      <c r="K64" s="4"/>
      <c r="L64" s="7">
        <v>1993231</v>
      </c>
      <c r="M64" s="7">
        <v>1801859</v>
      </c>
      <c r="N64" s="4"/>
      <c r="O64" s="7">
        <v>1993231</v>
      </c>
      <c r="P64" s="4"/>
      <c r="Q64" s="4"/>
      <c r="R64" s="4"/>
      <c r="S64" s="4"/>
      <c r="T64" s="4"/>
    </row>
    <row r="65" spans="1:20" x14ac:dyDescent="0.25">
      <c r="A65" s="3" t="s">
        <v>1742</v>
      </c>
      <c r="B65" s="4"/>
      <c r="C65" s="4"/>
      <c r="D65" s="4"/>
      <c r="E65" s="4"/>
      <c r="F65" s="4"/>
      <c r="G65" s="4"/>
      <c r="H65" s="4"/>
      <c r="I65" s="4"/>
      <c r="J65" s="4"/>
      <c r="K65" s="4"/>
      <c r="L65" s="4"/>
      <c r="M65" s="4"/>
      <c r="N65" s="4"/>
      <c r="O65" s="4"/>
      <c r="P65" s="4"/>
      <c r="Q65" s="4"/>
      <c r="R65" s="4"/>
      <c r="S65" s="4"/>
      <c r="T65" s="4"/>
    </row>
    <row r="66" spans="1:20" x14ac:dyDescent="0.25">
      <c r="A66" s="2" t="s">
        <v>76</v>
      </c>
      <c r="B66" s="4"/>
      <c r="C66" s="4"/>
      <c r="D66" s="4"/>
      <c r="E66" s="4"/>
      <c r="F66" s="4"/>
      <c r="G66" s="4"/>
      <c r="H66" s="4"/>
      <c r="I66" s="4"/>
      <c r="J66" s="4"/>
      <c r="K66" s="4"/>
      <c r="L66" s="7">
        <v>189743</v>
      </c>
      <c r="M66" s="7">
        <v>159011</v>
      </c>
      <c r="N66" s="7">
        <v>105559</v>
      </c>
      <c r="O66" s="4"/>
      <c r="P66" s="4"/>
      <c r="Q66" s="4"/>
      <c r="R66" s="4"/>
      <c r="S66" s="4"/>
      <c r="T66" s="4"/>
    </row>
    <row r="67" spans="1:20" ht="30" x14ac:dyDescent="0.25">
      <c r="A67" s="2" t="s">
        <v>1752</v>
      </c>
      <c r="B67" s="4"/>
      <c r="C67" s="4"/>
      <c r="D67" s="4"/>
      <c r="E67" s="4"/>
      <c r="F67" s="4"/>
      <c r="G67" s="4"/>
      <c r="H67" s="4"/>
      <c r="I67" s="4"/>
      <c r="J67" s="4"/>
      <c r="K67" s="4"/>
      <c r="L67" s="7">
        <v>32937</v>
      </c>
      <c r="M67" s="7">
        <v>29312</v>
      </c>
      <c r="N67" s="7">
        <v>17231</v>
      </c>
      <c r="O67" s="4"/>
      <c r="P67" s="4"/>
      <c r="Q67" s="4"/>
      <c r="R67" s="4"/>
      <c r="S67" s="4"/>
      <c r="T67" s="4"/>
    </row>
    <row r="68" spans="1:20" x14ac:dyDescent="0.25">
      <c r="A68" s="2" t="s">
        <v>1743</v>
      </c>
      <c r="B68" s="4"/>
      <c r="C68" s="4"/>
      <c r="D68" s="4"/>
      <c r="E68" s="4"/>
      <c r="F68" s="4"/>
      <c r="G68" s="4"/>
      <c r="H68" s="4"/>
      <c r="I68" s="4"/>
      <c r="J68" s="4"/>
      <c r="K68" s="4"/>
      <c r="L68" s="7">
        <v>222680</v>
      </c>
      <c r="M68" s="7">
        <v>188323</v>
      </c>
      <c r="N68" s="7">
        <v>122790</v>
      </c>
      <c r="O68" s="4"/>
      <c r="P68" s="4"/>
      <c r="Q68" s="4"/>
      <c r="R68" s="4"/>
      <c r="S68" s="4"/>
      <c r="T68" s="4"/>
    </row>
    <row r="69" spans="1:20" x14ac:dyDescent="0.25">
      <c r="A69" s="2" t="s">
        <v>1302</v>
      </c>
      <c r="B69" s="4"/>
      <c r="C69" s="4"/>
      <c r="D69" s="4"/>
      <c r="E69" s="4"/>
      <c r="F69" s="4"/>
      <c r="G69" s="4"/>
      <c r="H69" s="4"/>
      <c r="I69" s="4"/>
      <c r="J69" s="4"/>
      <c r="K69" s="4"/>
      <c r="L69" s="7">
        <v>40799</v>
      </c>
      <c r="M69" s="7">
        <v>36382</v>
      </c>
      <c r="N69" s="7">
        <v>23796</v>
      </c>
      <c r="O69" s="4"/>
      <c r="P69" s="4"/>
      <c r="Q69" s="4"/>
      <c r="R69" s="4"/>
      <c r="S69" s="4"/>
      <c r="T69" s="4"/>
    </row>
    <row r="70" spans="1:20" x14ac:dyDescent="0.25">
      <c r="A70" s="2" t="s">
        <v>81</v>
      </c>
      <c r="B70" s="4"/>
      <c r="C70" s="4"/>
      <c r="D70" s="4"/>
      <c r="E70" s="4"/>
      <c r="F70" s="4"/>
      <c r="G70" s="4"/>
      <c r="H70" s="4"/>
      <c r="I70" s="4"/>
      <c r="J70" s="4"/>
      <c r="K70" s="4"/>
      <c r="L70" s="7">
        <v>41054</v>
      </c>
      <c r="M70" s="7">
        <v>31091</v>
      </c>
      <c r="N70" s="7">
        <v>14860</v>
      </c>
      <c r="O70" s="4"/>
      <c r="P70" s="4"/>
      <c r="Q70" s="4"/>
      <c r="R70" s="4"/>
      <c r="S70" s="4"/>
      <c r="T70" s="4"/>
    </row>
    <row r="71" spans="1:20" x14ac:dyDescent="0.25">
      <c r="A71" s="2" t="s">
        <v>83</v>
      </c>
      <c r="B71" s="4"/>
      <c r="C71" s="4"/>
      <c r="D71" s="4"/>
      <c r="E71" s="4"/>
      <c r="F71" s="4"/>
      <c r="G71" s="4"/>
      <c r="H71" s="4"/>
      <c r="I71" s="4"/>
      <c r="J71" s="4"/>
      <c r="K71" s="4"/>
      <c r="L71" s="7">
        <v>7348</v>
      </c>
      <c r="M71" s="7">
        <v>2002</v>
      </c>
      <c r="N71" s="7">
        <v>2470</v>
      </c>
      <c r="O71" s="4"/>
      <c r="P71" s="4"/>
      <c r="Q71" s="4"/>
      <c r="R71" s="4"/>
      <c r="S71" s="4"/>
      <c r="T71" s="4"/>
    </row>
    <row r="72" spans="1:20" x14ac:dyDescent="0.25">
      <c r="A72" s="2" t="s">
        <v>84</v>
      </c>
      <c r="B72" s="4"/>
      <c r="C72" s="4"/>
      <c r="D72" s="4"/>
      <c r="E72" s="4"/>
      <c r="F72" s="4"/>
      <c r="G72" s="4"/>
      <c r="H72" s="4"/>
      <c r="I72" s="4"/>
      <c r="J72" s="4"/>
      <c r="K72" s="4"/>
      <c r="L72" s="7">
        <v>14881</v>
      </c>
      <c r="M72" s="7">
        <v>12423</v>
      </c>
      <c r="N72" s="7">
        <v>8203</v>
      </c>
      <c r="O72" s="4"/>
      <c r="P72" s="4"/>
      <c r="Q72" s="4"/>
      <c r="R72" s="4"/>
      <c r="S72" s="4"/>
      <c r="T72" s="4"/>
    </row>
    <row r="73" spans="1:20" x14ac:dyDescent="0.25">
      <c r="A73" s="2" t="s">
        <v>85</v>
      </c>
      <c r="B73" s="4"/>
      <c r="C73" s="4"/>
      <c r="D73" s="4"/>
      <c r="E73" s="4"/>
      <c r="F73" s="4"/>
      <c r="G73" s="4"/>
      <c r="H73" s="4"/>
      <c r="I73" s="4"/>
      <c r="J73" s="4"/>
      <c r="K73" s="4"/>
      <c r="L73" s="7">
        <v>104082</v>
      </c>
      <c r="M73" s="7">
        <v>81898</v>
      </c>
      <c r="N73" s="7">
        <v>49329</v>
      </c>
      <c r="O73" s="4"/>
      <c r="P73" s="4"/>
      <c r="Q73" s="4"/>
      <c r="R73" s="4"/>
      <c r="S73" s="4"/>
      <c r="T73" s="4"/>
    </row>
    <row r="74" spans="1:20" x14ac:dyDescent="0.25">
      <c r="A74" s="2" t="s">
        <v>86</v>
      </c>
      <c r="B74" s="4"/>
      <c r="C74" s="4"/>
      <c r="D74" s="4"/>
      <c r="E74" s="4"/>
      <c r="F74" s="4"/>
      <c r="G74" s="4"/>
      <c r="H74" s="4"/>
      <c r="I74" s="4"/>
      <c r="J74" s="4"/>
      <c r="K74" s="4"/>
      <c r="L74" s="7">
        <v>118598</v>
      </c>
      <c r="M74" s="7">
        <v>106425</v>
      </c>
      <c r="N74" s="7">
        <v>73461</v>
      </c>
      <c r="O74" s="4"/>
      <c r="P74" s="4"/>
      <c r="Q74" s="4"/>
      <c r="R74" s="4"/>
      <c r="S74" s="4"/>
      <c r="T74" s="4"/>
    </row>
    <row r="75" spans="1:20" x14ac:dyDescent="0.25">
      <c r="A75" s="2" t="s">
        <v>1744</v>
      </c>
      <c r="B75" s="4"/>
      <c r="C75" s="4"/>
      <c r="D75" s="4"/>
      <c r="E75" s="4"/>
      <c r="F75" s="4"/>
      <c r="G75" s="4"/>
      <c r="H75" s="4"/>
      <c r="I75" s="4"/>
      <c r="J75" s="4"/>
      <c r="K75" s="4"/>
      <c r="L75" s="7">
        <v>-12974</v>
      </c>
      <c r="M75" s="7">
        <v>-13763</v>
      </c>
      <c r="N75" s="7">
        <v>-7565</v>
      </c>
      <c r="O75" s="4"/>
      <c r="P75" s="4"/>
      <c r="Q75" s="4"/>
      <c r="R75" s="4"/>
      <c r="S75" s="4"/>
      <c r="T75" s="4"/>
    </row>
    <row r="76" spans="1:20" ht="30" x14ac:dyDescent="0.25">
      <c r="A76" s="2" t="s">
        <v>1745</v>
      </c>
      <c r="B76" s="4"/>
      <c r="C76" s="4"/>
      <c r="D76" s="4"/>
      <c r="E76" s="4"/>
      <c r="F76" s="4"/>
      <c r="G76" s="4"/>
      <c r="H76" s="4"/>
      <c r="I76" s="4"/>
      <c r="J76" s="4"/>
      <c r="K76" s="4"/>
      <c r="L76" s="4">
        <v>243</v>
      </c>
      <c r="M76" s="4"/>
      <c r="N76" s="4"/>
      <c r="O76" s="4"/>
      <c r="P76" s="4"/>
      <c r="Q76" s="4"/>
      <c r="R76" s="4"/>
      <c r="S76" s="4"/>
      <c r="T76" s="4"/>
    </row>
    <row r="77" spans="1:20" ht="45" x14ac:dyDescent="0.25">
      <c r="A77" s="2" t="s">
        <v>1746</v>
      </c>
      <c r="B77" s="4"/>
      <c r="C77" s="4"/>
      <c r="D77" s="4"/>
      <c r="E77" s="4"/>
      <c r="F77" s="4"/>
      <c r="G77" s="4"/>
      <c r="H77" s="4"/>
      <c r="I77" s="4"/>
      <c r="J77" s="4"/>
      <c r="K77" s="4"/>
      <c r="L77" s="7">
        <v>105867</v>
      </c>
      <c r="M77" s="7">
        <v>92662</v>
      </c>
      <c r="N77" s="7">
        <v>65896</v>
      </c>
      <c r="O77" s="4"/>
      <c r="P77" s="4"/>
      <c r="Q77" s="4"/>
      <c r="R77" s="4"/>
      <c r="S77" s="4"/>
      <c r="T77" s="4"/>
    </row>
    <row r="78" spans="1:20" x14ac:dyDescent="0.25">
      <c r="A78" s="2" t="s">
        <v>91</v>
      </c>
      <c r="B78" s="4"/>
      <c r="C78" s="4"/>
      <c r="D78" s="4"/>
      <c r="E78" s="4"/>
      <c r="F78" s="4"/>
      <c r="G78" s="4"/>
      <c r="H78" s="4"/>
      <c r="I78" s="4"/>
      <c r="J78" s="4"/>
      <c r="K78" s="4"/>
      <c r="L78" s="4">
        <v>-175</v>
      </c>
      <c r="M78" s="4">
        <v>96</v>
      </c>
      <c r="N78" s="4">
        <v>-290</v>
      </c>
      <c r="O78" s="4"/>
      <c r="P78" s="4"/>
      <c r="Q78" s="4"/>
      <c r="R78" s="4"/>
      <c r="S78" s="4"/>
      <c r="T78" s="4"/>
    </row>
    <row r="79" spans="1:20" x14ac:dyDescent="0.25">
      <c r="A79" s="2" t="s">
        <v>93</v>
      </c>
      <c r="B79" s="4"/>
      <c r="C79" s="4"/>
      <c r="D79" s="4"/>
      <c r="E79" s="4"/>
      <c r="F79" s="4"/>
      <c r="G79" s="4"/>
      <c r="H79" s="4"/>
      <c r="I79" s="4"/>
      <c r="J79" s="4"/>
      <c r="K79" s="4"/>
      <c r="L79" s="4">
        <v>87</v>
      </c>
      <c r="M79" s="4">
        <v>334</v>
      </c>
      <c r="N79" s="4">
        <v>269</v>
      </c>
      <c r="O79" s="7">
        <v>17113</v>
      </c>
      <c r="P79" s="4"/>
      <c r="Q79" s="4"/>
      <c r="R79" s="4"/>
      <c r="S79" s="4"/>
      <c r="T79" s="4"/>
    </row>
    <row r="80" spans="1:20" x14ac:dyDescent="0.25">
      <c r="A80" s="2" t="s">
        <v>1333</v>
      </c>
      <c r="B80" s="4"/>
      <c r="C80" s="4"/>
      <c r="D80" s="4"/>
      <c r="E80" s="4"/>
      <c r="F80" s="4"/>
      <c r="G80" s="4"/>
      <c r="H80" s="4"/>
      <c r="I80" s="4"/>
      <c r="J80" s="4"/>
      <c r="K80" s="4"/>
      <c r="L80" s="7">
        <v>105779</v>
      </c>
      <c r="M80" s="7">
        <v>93092</v>
      </c>
      <c r="N80" s="7">
        <v>65875</v>
      </c>
      <c r="O80" s="4"/>
      <c r="P80" s="4"/>
      <c r="Q80" s="4"/>
      <c r="R80" s="4"/>
      <c r="S80" s="4"/>
      <c r="T80" s="4"/>
    </row>
    <row r="81" spans="1:20" ht="30" x14ac:dyDescent="0.25">
      <c r="A81" s="2" t="s">
        <v>1753</v>
      </c>
      <c r="B81" s="4"/>
      <c r="C81" s="4"/>
      <c r="D81" s="4"/>
      <c r="E81" s="4"/>
      <c r="F81" s="4"/>
      <c r="G81" s="4"/>
      <c r="H81" s="4"/>
      <c r="I81" s="4"/>
      <c r="J81" s="4"/>
      <c r="K81" s="4"/>
      <c r="L81" s="4">
        <v>116</v>
      </c>
      <c r="M81" s="4"/>
      <c r="N81" s="4"/>
      <c r="O81" s="4"/>
      <c r="P81" s="4"/>
      <c r="Q81" s="4"/>
      <c r="R81" s="4"/>
      <c r="S81" s="4"/>
      <c r="T81" s="4"/>
    </row>
    <row r="82" spans="1:20" x14ac:dyDescent="0.25">
      <c r="A82" s="2" t="s">
        <v>96</v>
      </c>
      <c r="B82" s="4"/>
      <c r="C82" s="4"/>
      <c r="D82" s="4"/>
      <c r="E82" s="4"/>
      <c r="F82" s="4"/>
      <c r="G82" s="4"/>
      <c r="H82" s="4"/>
      <c r="I82" s="4"/>
      <c r="J82" s="4"/>
      <c r="K82" s="4"/>
      <c r="L82" s="7">
        <v>105895</v>
      </c>
      <c r="M82" s="7">
        <v>93092</v>
      </c>
      <c r="N82" s="7">
        <v>65875</v>
      </c>
      <c r="O82" s="4"/>
      <c r="P82" s="4"/>
      <c r="Q82" s="4"/>
      <c r="R82" s="4"/>
      <c r="S82" s="4"/>
      <c r="T82" s="4"/>
    </row>
    <row r="83" spans="1:20" ht="30" x14ac:dyDescent="0.25">
      <c r="A83" s="2" t="s">
        <v>101</v>
      </c>
      <c r="B83" s="4"/>
      <c r="C83" s="4"/>
      <c r="D83" s="4"/>
      <c r="E83" s="4"/>
      <c r="F83" s="4"/>
      <c r="G83" s="4"/>
      <c r="H83" s="4"/>
      <c r="I83" s="4"/>
      <c r="J83" s="4"/>
      <c r="K83" s="4"/>
      <c r="L83" s="7">
        <v>55964000</v>
      </c>
      <c r="M83" s="7">
        <v>44539000</v>
      </c>
      <c r="N83" s="7">
        <v>27117000</v>
      </c>
      <c r="O83" s="4"/>
      <c r="P83" s="4"/>
      <c r="Q83" s="4"/>
      <c r="R83" s="4"/>
      <c r="S83" s="4"/>
      <c r="T83" s="4"/>
    </row>
    <row r="84" spans="1:20" ht="30" x14ac:dyDescent="0.25">
      <c r="A84" s="2" t="s">
        <v>102</v>
      </c>
      <c r="B84" s="4"/>
      <c r="C84" s="4"/>
      <c r="D84" s="4"/>
      <c r="E84" s="4"/>
      <c r="F84" s="4"/>
      <c r="G84" s="4"/>
      <c r="H84" s="4"/>
      <c r="I84" s="4"/>
      <c r="J84" s="4"/>
      <c r="K84" s="4"/>
      <c r="L84" s="7">
        <v>56035000</v>
      </c>
      <c r="M84" s="7">
        <v>44592000</v>
      </c>
      <c r="N84" s="7">
        <v>27122000</v>
      </c>
      <c r="O84" s="4"/>
      <c r="P84" s="4"/>
      <c r="Q84" s="4"/>
      <c r="R84" s="4"/>
      <c r="S84" s="4"/>
      <c r="T84" s="4"/>
    </row>
    <row r="85" spans="1:20" ht="30" x14ac:dyDescent="0.25">
      <c r="A85" s="2" t="s">
        <v>107</v>
      </c>
      <c r="B85" s="4"/>
      <c r="C85" s="4"/>
      <c r="D85" s="4"/>
      <c r="E85" s="4"/>
      <c r="F85" s="4"/>
      <c r="G85" s="4"/>
      <c r="H85" s="4"/>
      <c r="I85" s="4"/>
      <c r="J85" s="4"/>
      <c r="K85" s="4"/>
      <c r="L85" s="6">
        <v>1.89</v>
      </c>
      <c r="M85" s="6">
        <v>2.09</v>
      </c>
      <c r="N85" s="6">
        <v>2.4300000000000002</v>
      </c>
      <c r="O85" s="4"/>
      <c r="P85" s="4"/>
      <c r="Q85" s="4"/>
      <c r="R85" s="4"/>
      <c r="S85" s="4"/>
      <c r="T85" s="4"/>
    </row>
    <row r="86" spans="1:20" x14ac:dyDescent="0.25">
      <c r="A86" s="2" t="s">
        <v>1754</v>
      </c>
      <c r="B86" s="4"/>
      <c r="C86" s="4"/>
      <c r="D86" s="4"/>
      <c r="E86" s="4"/>
      <c r="F86" s="4"/>
      <c r="G86" s="4"/>
      <c r="H86" s="4"/>
      <c r="I86" s="4"/>
      <c r="J86" s="4"/>
      <c r="K86" s="4"/>
      <c r="L86" s="4"/>
      <c r="M86" s="4"/>
      <c r="N86" s="4"/>
      <c r="O86" s="4"/>
      <c r="P86" s="4"/>
      <c r="Q86" s="4"/>
      <c r="R86" s="4"/>
      <c r="S86" s="4"/>
      <c r="T86" s="4"/>
    </row>
    <row r="87" spans="1:20" ht="30" x14ac:dyDescent="0.25">
      <c r="A87" s="3" t="s">
        <v>1735</v>
      </c>
      <c r="B87" s="4"/>
      <c r="C87" s="4"/>
      <c r="D87" s="4"/>
      <c r="E87" s="4"/>
      <c r="F87" s="4"/>
      <c r="G87" s="4"/>
      <c r="H87" s="4"/>
      <c r="I87" s="4"/>
      <c r="J87" s="4"/>
      <c r="K87" s="4"/>
      <c r="L87" s="4"/>
      <c r="M87" s="4"/>
      <c r="N87" s="4"/>
      <c r="O87" s="4"/>
      <c r="P87" s="4"/>
      <c r="Q87" s="4"/>
      <c r="R87" s="4"/>
      <c r="S87" s="4"/>
      <c r="T87" s="4"/>
    </row>
    <row r="88" spans="1:20" ht="30" x14ac:dyDescent="0.25">
      <c r="A88" s="2" t="s">
        <v>1737</v>
      </c>
      <c r="B88" s="4"/>
      <c r="C88" s="4"/>
      <c r="D88" s="4"/>
      <c r="E88" s="4"/>
      <c r="F88" s="4"/>
      <c r="G88" s="4"/>
      <c r="H88" s="4"/>
      <c r="I88" s="4"/>
      <c r="J88" s="4"/>
      <c r="K88" s="4"/>
      <c r="L88" s="4"/>
      <c r="M88" s="4"/>
      <c r="N88" s="4"/>
      <c r="O88" s="4"/>
      <c r="P88" s="4"/>
      <c r="Q88" s="8">
        <v>41000</v>
      </c>
      <c r="R88" s="4"/>
      <c r="S88" s="4"/>
      <c r="T88" s="4"/>
    </row>
    <row r="89" spans="1:20" ht="30" x14ac:dyDescent="0.25">
      <c r="A89" s="2" t="s">
        <v>1755</v>
      </c>
      <c r="B89" s="4"/>
      <c r="C89" s="4"/>
      <c r="D89" s="4"/>
      <c r="E89" s="4"/>
      <c r="F89" s="4"/>
      <c r="G89" s="4"/>
      <c r="H89" s="4"/>
      <c r="I89" s="4"/>
      <c r="J89" s="4"/>
      <c r="K89" s="4"/>
      <c r="L89" s="4"/>
      <c r="M89" s="4"/>
      <c r="N89" s="4"/>
      <c r="O89" s="4"/>
      <c r="P89" s="7">
        <v>28400000</v>
      </c>
      <c r="Q89" s="4"/>
      <c r="R89" s="4"/>
      <c r="S89" s="4"/>
      <c r="T89" s="4"/>
    </row>
  </sheetData>
  <mergeCells count="2">
    <mergeCell ref="D1:K1"/>
    <mergeCell ref="L1:N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1756</v>
      </c>
      <c r="B1" s="9" t="s">
        <v>1358</v>
      </c>
      <c r="C1" s="9"/>
      <c r="D1" s="9"/>
      <c r="E1" s="9"/>
      <c r="F1" s="9"/>
      <c r="G1" s="9"/>
      <c r="H1" s="9"/>
      <c r="I1" s="9"/>
      <c r="J1" s="9" t="s">
        <v>2</v>
      </c>
      <c r="K1" s="9"/>
      <c r="L1" s="9"/>
    </row>
    <row r="2" spans="1:12" ht="30" x14ac:dyDescent="0.25">
      <c r="A2" s="1" t="s">
        <v>28</v>
      </c>
      <c r="B2" s="1" t="s">
        <v>3</v>
      </c>
      <c r="C2" s="1" t="s">
        <v>1409</v>
      </c>
      <c r="D2" s="1" t="s">
        <v>5</v>
      </c>
      <c r="E2" s="1" t="s">
        <v>1407</v>
      </c>
      <c r="F2" s="1" t="s">
        <v>29</v>
      </c>
      <c r="G2" s="1" t="s">
        <v>1721</v>
      </c>
      <c r="H2" s="1" t="s">
        <v>1722</v>
      </c>
      <c r="I2" s="1" t="s">
        <v>1497</v>
      </c>
      <c r="J2" s="1" t="s">
        <v>3</v>
      </c>
      <c r="K2" s="1" t="s">
        <v>29</v>
      </c>
      <c r="L2" s="1" t="s">
        <v>74</v>
      </c>
    </row>
    <row r="3" spans="1:12" x14ac:dyDescent="0.25">
      <c r="A3" s="3" t="s">
        <v>1757</v>
      </c>
      <c r="B3" s="4"/>
      <c r="C3" s="4"/>
      <c r="D3" s="4"/>
      <c r="E3" s="4"/>
      <c r="F3" s="4"/>
      <c r="G3" s="4"/>
      <c r="H3" s="4"/>
      <c r="I3" s="4"/>
      <c r="J3" s="4"/>
      <c r="K3" s="4"/>
      <c r="L3" s="4"/>
    </row>
    <row r="4" spans="1:12" x14ac:dyDescent="0.25">
      <c r="A4" s="2" t="s">
        <v>76</v>
      </c>
      <c r="B4" s="8">
        <v>64625</v>
      </c>
      <c r="C4" s="8">
        <v>64158</v>
      </c>
      <c r="D4" s="8">
        <v>62428</v>
      </c>
      <c r="E4" s="8">
        <v>59820</v>
      </c>
      <c r="F4" s="8">
        <v>58271</v>
      </c>
      <c r="G4" s="8">
        <v>56401</v>
      </c>
      <c r="H4" s="8">
        <v>55934</v>
      </c>
      <c r="I4" s="8">
        <v>56304</v>
      </c>
      <c r="J4" s="8">
        <v>251031</v>
      </c>
      <c r="K4" s="8">
        <v>226910</v>
      </c>
      <c r="L4" s="8">
        <v>203700</v>
      </c>
    </row>
    <row r="5" spans="1:12" x14ac:dyDescent="0.25">
      <c r="A5" s="3" t="s">
        <v>77</v>
      </c>
      <c r="B5" s="4"/>
      <c r="C5" s="4"/>
      <c r="D5" s="4"/>
      <c r="E5" s="4"/>
      <c r="F5" s="4"/>
      <c r="G5" s="4"/>
      <c r="H5" s="4"/>
      <c r="I5" s="4"/>
      <c r="J5" s="4"/>
      <c r="K5" s="4"/>
      <c r="L5" s="4"/>
    </row>
    <row r="6" spans="1:12" x14ac:dyDescent="0.25">
      <c r="A6" s="2" t="s">
        <v>1758</v>
      </c>
      <c r="B6" s="4"/>
      <c r="C6" s="4"/>
      <c r="D6" s="4"/>
      <c r="E6" s="4"/>
      <c r="F6" s="4"/>
      <c r="G6" s="4"/>
      <c r="H6" s="4"/>
      <c r="I6" s="4"/>
      <c r="J6" s="7">
        <v>28389</v>
      </c>
      <c r="K6" s="7">
        <v>25710</v>
      </c>
      <c r="L6" s="7">
        <v>22485</v>
      </c>
    </row>
    <row r="7" spans="1:12" x14ac:dyDescent="0.25">
      <c r="A7" s="2" t="s">
        <v>79</v>
      </c>
      <c r="B7" s="4"/>
      <c r="C7" s="4"/>
      <c r="D7" s="4"/>
      <c r="E7" s="4"/>
      <c r="F7" s="4"/>
      <c r="G7" s="4"/>
      <c r="H7" s="4"/>
      <c r="I7" s="4"/>
      <c r="J7" s="7">
        <v>19369</v>
      </c>
      <c r="K7" s="7">
        <v>17116</v>
      </c>
      <c r="L7" s="7">
        <v>15767</v>
      </c>
    </row>
    <row r="8" spans="1:12" x14ac:dyDescent="0.25">
      <c r="A8" s="2" t="s">
        <v>80</v>
      </c>
      <c r="B8" s="4"/>
      <c r="C8" s="4"/>
      <c r="D8" s="4"/>
      <c r="E8" s="4"/>
      <c r="F8" s="4"/>
      <c r="G8" s="4"/>
      <c r="H8" s="4"/>
      <c r="I8" s="4"/>
      <c r="J8" s="7">
        <v>45982</v>
      </c>
      <c r="K8" s="7">
        <v>41134</v>
      </c>
      <c r="L8" s="7">
        <v>37074</v>
      </c>
    </row>
    <row r="9" spans="1:12" x14ac:dyDescent="0.25">
      <c r="A9" s="2" t="s">
        <v>81</v>
      </c>
      <c r="B9" s="4"/>
      <c r="C9" s="4"/>
      <c r="D9" s="4"/>
      <c r="E9" s="4"/>
      <c r="F9" s="4"/>
      <c r="G9" s="4"/>
      <c r="H9" s="4"/>
      <c r="I9" s="4"/>
      <c r="J9" s="7">
        <v>66593</v>
      </c>
      <c r="K9" s="7">
        <v>55699</v>
      </c>
      <c r="L9" s="7">
        <v>49070</v>
      </c>
    </row>
    <row r="10" spans="1:12" x14ac:dyDescent="0.25">
      <c r="A10" s="2" t="s">
        <v>82</v>
      </c>
      <c r="B10" s="4"/>
      <c r="C10" s="4"/>
      <c r="D10" s="4"/>
      <c r="E10" s="4"/>
      <c r="F10" s="4"/>
      <c r="G10" s="4"/>
      <c r="H10" s="4"/>
      <c r="I10" s="4"/>
      <c r="J10" s="7">
        <v>2016</v>
      </c>
      <c r="K10" s="4"/>
      <c r="L10" s="4"/>
    </row>
    <row r="11" spans="1:12" x14ac:dyDescent="0.25">
      <c r="A11" s="2" t="s">
        <v>83</v>
      </c>
      <c r="B11" s="4"/>
      <c r="C11" s="4"/>
      <c r="D11" s="4"/>
      <c r="E11" s="4"/>
      <c r="F11" s="4"/>
      <c r="G11" s="4"/>
      <c r="H11" s="4"/>
      <c r="I11" s="4"/>
      <c r="J11" s="7">
        <v>1344</v>
      </c>
      <c r="K11" s="7">
        <v>2439</v>
      </c>
      <c r="L11" s="7">
        <v>1614</v>
      </c>
    </row>
    <row r="12" spans="1:12" x14ac:dyDescent="0.25">
      <c r="A12" s="2" t="s">
        <v>84</v>
      </c>
      <c r="B12" s="4"/>
      <c r="C12" s="4"/>
      <c r="D12" s="4"/>
      <c r="E12" s="4"/>
      <c r="F12" s="4"/>
      <c r="G12" s="4"/>
      <c r="H12" s="4"/>
      <c r="I12" s="4"/>
      <c r="J12" s="7">
        <v>15809</v>
      </c>
      <c r="K12" s="7">
        <v>12710</v>
      </c>
      <c r="L12" s="7">
        <v>11924</v>
      </c>
    </row>
    <row r="13" spans="1:12" x14ac:dyDescent="0.25">
      <c r="A13" s="2" t="s">
        <v>85</v>
      </c>
      <c r="B13" s="4"/>
      <c r="C13" s="4"/>
      <c r="D13" s="4"/>
      <c r="E13" s="4"/>
      <c r="F13" s="4"/>
      <c r="G13" s="4"/>
      <c r="H13" s="4"/>
      <c r="I13" s="4"/>
      <c r="J13" s="7">
        <v>179502</v>
      </c>
      <c r="K13" s="7">
        <v>154808</v>
      </c>
      <c r="L13" s="7">
        <v>137934</v>
      </c>
    </row>
    <row r="14" spans="1:12" x14ac:dyDescent="0.25">
      <c r="A14" s="2" t="s">
        <v>1759</v>
      </c>
      <c r="B14" s="4"/>
      <c r="C14" s="4"/>
      <c r="D14" s="4"/>
      <c r="E14" s="4"/>
      <c r="F14" s="4"/>
      <c r="G14" s="4"/>
      <c r="H14" s="4"/>
      <c r="I14" s="4"/>
      <c r="J14" s="7">
        <v>71529</v>
      </c>
      <c r="K14" s="7">
        <v>72102</v>
      </c>
      <c r="L14" s="7">
        <v>65766</v>
      </c>
    </row>
    <row r="15" spans="1:12" x14ac:dyDescent="0.25">
      <c r="A15" s="2" t="s">
        <v>1760</v>
      </c>
      <c r="B15" s="4"/>
      <c r="C15" s="4"/>
      <c r="D15" s="4"/>
      <c r="E15" s="4"/>
      <c r="F15" s="4"/>
      <c r="G15" s="4"/>
      <c r="H15" s="4"/>
      <c r="I15" s="4"/>
      <c r="J15" s="4">
        <v>69</v>
      </c>
      <c r="K15" s="4">
        <v>37</v>
      </c>
      <c r="L15" s="4">
        <v>29</v>
      </c>
    </row>
    <row r="16" spans="1:12" x14ac:dyDescent="0.25">
      <c r="A16" s="2" t="s">
        <v>546</v>
      </c>
      <c r="B16" s="4"/>
      <c r="C16" s="4"/>
      <c r="D16" s="4"/>
      <c r="E16" s="4"/>
      <c r="F16" s="4"/>
      <c r="G16" s="4"/>
      <c r="H16" s="4"/>
      <c r="I16" s="4"/>
      <c r="J16" s="7">
        <v>-28048</v>
      </c>
      <c r="K16" s="7">
        <v>-16831</v>
      </c>
      <c r="L16" s="7">
        <v>-16892</v>
      </c>
    </row>
    <row r="17" spans="1:12" x14ac:dyDescent="0.25">
      <c r="A17" s="2" t="s">
        <v>89</v>
      </c>
      <c r="B17" s="4"/>
      <c r="C17" s="4"/>
      <c r="D17" s="4"/>
      <c r="E17" s="4"/>
      <c r="F17" s="4"/>
      <c r="G17" s="4"/>
      <c r="H17" s="4"/>
      <c r="I17" s="4"/>
      <c r="J17" s="7">
        <v>-1307</v>
      </c>
      <c r="K17" s="4"/>
      <c r="L17" s="4"/>
    </row>
    <row r="18" spans="1:12" ht="30" x14ac:dyDescent="0.25">
      <c r="A18" s="2" t="s">
        <v>92</v>
      </c>
      <c r="B18" s="4"/>
      <c r="C18" s="4"/>
      <c r="D18" s="4"/>
      <c r="E18" s="4"/>
      <c r="F18" s="4"/>
      <c r="G18" s="4"/>
      <c r="H18" s="4"/>
      <c r="I18" s="4"/>
      <c r="J18" s="4">
        <v>-53</v>
      </c>
      <c r="K18" s="4"/>
      <c r="L18" s="4"/>
    </row>
    <row r="19" spans="1:12" ht="45" x14ac:dyDescent="0.25">
      <c r="A19" s="2" t="s">
        <v>90</v>
      </c>
      <c r="B19" s="4"/>
      <c r="C19" s="4"/>
      <c r="D19" s="4"/>
      <c r="E19" s="4"/>
      <c r="F19" s="4"/>
      <c r="G19" s="4"/>
      <c r="H19" s="4"/>
      <c r="I19" s="4"/>
      <c r="J19" s="7">
        <v>42243</v>
      </c>
      <c r="K19" s="7">
        <v>55308</v>
      </c>
      <c r="L19" s="7">
        <v>48903</v>
      </c>
    </row>
    <row r="20" spans="1:12" x14ac:dyDescent="0.25">
      <c r="A20" s="2" t="s">
        <v>91</v>
      </c>
      <c r="B20" s="4"/>
      <c r="C20" s="4"/>
      <c r="D20" s="4"/>
      <c r="E20" s="4"/>
      <c r="F20" s="4"/>
      <c r="G20" s="4"/>
      <c r="H20" s="4"/>
      <c r="I20" s="4"/>
      <c r="J20" s="4">
        <v>-117</v>
      </c>
      <c r="K20" s="4">
        <v>-133</v>
      </c>
      <c r="L20" s="4">
        <v>-159</v>
      </c>
    </row>
    <row r="21" spans="1:12" x14ac:dyDescent="0.25">
      <c r="A21" s="2" t="s">
        <v>93</v>
      </c>
      <c r="B21" s="4"/>
      <c r="C21" s="4"/>
      <c r="D21" s="4"/>
      <c r="E21" s="4"/>
      <c r="F21" s="4"/>
      <c r="G21" s="4"/>
      <c r="H21" s="4"/>
      <c r="I21" s="4"/>
      <c r="J21" s="7">
        <v>10963</v>
      </c>
      <c r="K21" s="4">
        <v>334</v>
      </c>
      <c r="L21" s="4">
        <v>316</v>
      </c>
    </row>
    <row r="22" spans="1:12" x14ac:dyDescent="0.25">
      <c r="A22" s="2" t="s">
        <v>94</v>
      </c>
      <c r="B22" s="4"/>
      <c r="C22" s="4"/>
      <c r="D22" s="4"/>
      <c r="E22" s="4"/>
      <c r="F22" s="4"/>
      <c r="G22" s="4"/>
      <c r="H22" s="4"/>
      <c r="I22" s="4"/>
      <c r="J22" s="7">
        <v>53036</v>
      </c>
      <c r="K22" s="7">
        <v>55509</v>
      </c>
      <c r="L22" s="7">
        <v>49060</v>
      </c>
    </row>
    <row r="23" spans="1:12" ht="30" x14ac:dyDescent="0.25">
      <c r="A23" s="2" t="s">
        <v>95</v>
      </c>
      <c r="B23" s="4"/>
      <c r="C23" s="4"/>
      <c r="D23" s="4"/>
      <c r="E23" s="4"/>
      <c r="F23" s="4"/>
      <c r="G23" s="4"/>
      <c r="H23" s="4"/>
      <c r="I23" s="4"/>
      <c r="J23" s="7">
        <v>3498</v>
      </c>
      <c r="K23" s="4">
        <v>-889</v>
      </c>
      <c r="L23" s="4">
        <v>900</v>
      </c>
    </row>
    <row r="24" spans="1:12" x14ac:dyDescent="0.25">
      <c r="A24" s="2" t="s">
        <v>96</v>
      </c>
      <c r="B24" s="7">
        <v>14114</v>
      </c>
      <c r="C24" s="7">
        <v>12622</v>
      </c>
      <c r="D24" s="7">
        <v>14608</v>
      </c>
      <c r="E24" s="7">
        <v>15190</v>
      </c>
      <c r="F24" s="7">
        <v>12724</v>
      </c>
      <c r="G24" s="7">
        <v>1966</v>
      </c>
      <c r="H24" s="7">
        <v>15204</v>
      </c>
      <c r="I24" s="7">
        <v>24726</v>
      </c>
      <c r="J24" s="7">
        <v>56534</v>
      </c>
      <c r="K24" s="7">
        <v>54620</v>
      </c>
      <c r="L24" s="7">
        <v>49960</v>
      </c>
    </row>
    <row r="25" spans="1:12" x14ac:dyDescent="0.25">
      <c r="A25" s="2" t="s">
        <v>46</v>
      </c>
      <c r="B25" s="7">
        <v>2427615</v>
      </c>
      <c r="C25" s="4"/>
      <c r="D25" s="4"/>
      <c r="E25" s="4"/>
      <c r="F25" s="7">
        <v>1632452</v>
      </c>
      <c r="G25" s="4"/>
      <c r="H25" s="4"/>
      <c r="I25" s="4"/>
      <c r="J25" s="7">
        <v>2427615</v>
      </c>
      <c r="K25" s="7">
        <v>1632452</v>
      </c>
      <c r="L25" s="4"/>
    </row>
    <row r="26" spans="1:12" ht="30" x14ac:dyDescent="0.25">
      <c r="A26" s="2" t="s">
        <v>1761</v>
      </c>
      <c r="B26" s="4"/>
      <c r="C26" s="4"/>
      <c r="D26" s="4"/>
      <c r="E26" s="4"/>
      <c r="F26" s="4"/>
      <c r="G26" s="4"/>
      <c r="H26" s="4"/>
      <c r="I26" s="4"/>
      <c r="J26" s="4"/>
      <c r="K26" s="4"/>
      <c r="L26" s="4"/>
    </row>
    <row r="27" spans="1:12" x14ac:dyDescent="0.25">
      <c r="A27" s="3" t="s">
        <v>1757</v>
      </c>
      <c r="B27" s="4"/>
      <c r="C27" s="4"/>
      <c r="D27" s="4"/>
      <c r="E27" s="4"/>
      <c r="F27" s="4"/>
      <c r="G27" s="4"/>
      <c r="H27" s="4"/>
      <c r="I27" s="4"/>
      <c r="J27" s="4"/>
      <c r="K27" s="4"/>
      <c r="L27" s="4"/>
    </row>
    <row r="28" spans="1:12" x14ac:dyDescent="0.25">
      <c r="A28" s="2" t="s">
        <v>76</v>
      </c>
      <c r="B28" s="4"/>
      <c r="C28" s="4"/>
      <c r="D28" s="4"/>
      <c r="E28" s="4"/>
      <c r="F28" s="4"/>
      <c r="G28" s="4"/>
      <c r="H28" s="4"/>
      <c r="I28" s="4"/>
      <c r="J28" s="7">
        <v>251031</v>
      </c>
      <c r="K28" s="4"/>
      <c r="L28" s="4"/>
    </row>
    <row r="29" spans="1:12" x14ac:dyDescent="0.25">
      <c r="A29" s="3" t="s">
        <v>77</v>
      </c>
      <c r="B29" s="4"/>
      <c r="C29" s="4"/>
      <c r="D29" s="4"/>
      <c r="E29" s="4"/>
      <c r="F29" s="4"/>
      <c r="G29" s="4"/>
      <c r="H29" s="4"/>
      <c r="I29" s="4"/>
      <c r="J29" s="4"/>
      <c r="K29" s="4"/>
      <c r="L29" s="4"/>
    </row>
    <row r="30" spans="1:12" x14ac:dyDescent="0.25">
      <c r="A30" s="2" t="s">
        <v>1758</v>
      </c>
      <c r="B30" s="4"/>
      <c r="C30" s="4"/>
      <c r="D30" s="4"/>
      <c r="E30" s="4"/>
      <c r="F30" s="4"/>
      <c r="G30" s="4"/>
      <c r="H30" s="4"/>
      <c r="I30" s="4"/>
      <c r="J30" s="7">
        <v>28389</v>
      </c>
      <c r="K30" s="4"/>
      <c r="L30" s="4"/>
    </row>
    <row r="31" spans="1:12" x14ac:dyDescent="0.25">
      <c r="A31" s="2" t="s">
        <v>79</v>
      </c>
      <c r="B31" s="4"/>
      <c r="C31" s="4"/>
      <c r="D31" s="4"/>
      <c r="E31" s="4"/>
      <c r="F31" s="4"/>
      <c r="G31" s="4"/>
      <c r="H31" s="4"/>
      <c r="I31" s="4"/>
      <c r="J31" s="7">
        <v>19369</v>
      </c>
      <c r="K31" s="4"/>
      <c r="L31" s="4"/>
    </row>
    <row r="32" spans="1:12" x14ac:dyDescent="0.25">
      <c r="A32" s="2" t="s">
        <v>80</v>
      </c>
      <c r="B32" s="4"/>
      <c r="C32" s="4"/>
      <c r="D32" s="4"/>
      <c r="E32" s="4"/>
      <c r="F32" s="4"/>
      <c r="G32" s="4"/>
      <c r="H32" s="4"/>
      <c r="I32" s="4"/>
      <c r="J32" s="7">
        <v>45982</v>
      </c>
      <c r="K32" s="4"/>
      <c r="L32" s="4"/>
    </row>
    <row r="33" spans="1:12" x14ac:dyDescent="0.25">
      <c r="A33" s="2" t="s">
        <v>81</v>
      </c>
      <c r="B33" s="4"/>
      <c r="C33" s="4"/>
      <c r="D33" s="4"/>
      <c r="E33" s="4"/>
      <c r="F33" s="4"/>
      <c r="G33" s="4"/>
      <c r="H33" s="4"/>
      <c r="I33" s="4"/>
      <c r="J33" s="7">
        <v>66593</v>
      </c>
      <c r="K33" s="4"/>
      <c r="L33" s="4"/>
    </row>
    <row r="34" spans="1:12" x14ac:dyDescent="0.25">
      <c r="A34" s="2" t="s">
        <v>82</v>
      </c>
      <c r="B34" s="4"/>
      <c r="C34" s="4"/>
      <c r="D34" s="4"/>
      <c r="E34" s="4"/>
      <c r="F34" s="4"/>
      <c r="G34" s="4"/>
      <c r="H34" s="4"/>
      <c r="I34" s="4"/>
      <c r="J34" s="7">
        <v>2016</v>
      </c>
      <c r="K34" s="4"/>
      <c r="L34" s="4"/>
    </row>
    <row r="35" spans="1:12" x14ac:dyDescent="0.25">
      <c r="A35" s="2" t="s">
        <v>83</v>
      </c>
      <c r="B35" s="4"/>
      <c r="C35" s="4"/>
      <c r="D35" s="4"/>
      <c r="E35" s="4"/>
      <c r="F35" s="4"/>
      <c r="G35" s="4"/>
      <c r="H35" s="4"/>
      <c r="I35" s="4"/>
      <c r="J35" s="7">
        <v>1344</v>
      </c>
      <c r="K35" s="4"/>
      <c r="L35" s="4"/>
    </row>
    <row r="36" spans="1:12" x14ac:dyDescent="0.25">
      <c r="A36" s="2" t="s">
        <v>85</v>
      </c>
      <c r="B36" s="4"/>
      <c r="C36" s="4"/>
      <c r="D36" s="4"/>
      <c r="E36" s="4"/>
      <c r="F36" s="4"/>
      <c r="G36" s="4"/>
      <c r="H36" s="4"/>
      <c r="I36" s="4"/>
      <c r="J36" s="7">
        <v>163693</v>
      </c>
      <c r="K36" s="4"/>
      <c r="L36" s="4"/>
    </row>
    <row r="37" spans="1:12" x14ac:dyDescent="0.25">
      <c r="A37" s="2" t="s">
        <v>1759</v>
      </c>
      <c r="B37" s="4"/>
      <c r="C37" s="4"/>
      <c r="D37" s="4"/>
      <c r="E37" s="4"/>
      <c r="F37" s="4"/>
      <c r="G37" s="4"/>
      <c r="H37" s="4"/>
      <c r="I37" s="4"/>
      <c r="J37" s="7">
        <v>87338</v>
      </c>
      <c r="K37" s="4"/>
      <c r="L37" s="4"/>
    </row>
    <row r="38" spans="1:12" x14ac:dyDescent="0.25">
      <c r="A38" s="2" t="s">
        <v>546</v>
      </c>
      <c r="B38" s="4"/>
      <c r="C38" s="4"/>
      <c r="D38" s="4"/>
      <c r="E38" s="4"/>
      <c r="F38" s="4"/>
      <c r="G38" s="4"/>
      <c r="H38" s="4"/>
      <c r="I38" s="4"/>
      <c r="J38" s="7">
        <v>-7820</v>
      </c>
      <c r="K38" s="4"/>
      <c r="L38" s="4"/>
    </row>
    <row r="39" spans="1:12" ht="45" x14ac:dyDescent="0.25">
      <c r="A39" s="2" t="s">
        <v>90</v>
      </c>
      <c r="B39" s="4"/>
      <c r="C39" s="4"/>
      <c r="D39" s="4"/>
      <c r="E39" s="4"/>
      <c r="F39" s="4"/>
      <c r="G39" s="4"/>
      <c r="H39" s="4"/>
      <c r="I39" s="4"/>
      <c r="J39" s="7">
        <v>79518</v>
      </c>
      <c r="K39" s="4"/>
      <c r="L39" s="4"/>
    </row>
    <row r="40" spans="1:12" x14ac:dyDescent="0.25">
      <c r="A40" s="2" t="s">
        <v>94</v>
      </c>
      <c r="B40" s="4"/>
      <c r="C40" s="4"/>
      <c r="D40" s="4"/>
      <c r="E40" s="4"/>
      <c r="F40" s="4"/>
      <c r="G40" s="4"/>
      <c r="H40" s="4"/>
      <c r="I40" s="4"/>
      <c r="J40" s="7">
        <v>79518</v>
      </c>
      <c r="K40" s="4"/>
      <c r="L40" s="4"/>
    </row>
    <row r="41" spans="1:12" ht="30" x14ac:dyDescent="0.25">
      <c r="A41" s="2" t="s">
        <v>95</v>
      </c>
      <c r="B41" s="4"/>
      <c r="C41" s="4"/>
      <c r="D41" s="4"/>
      <c r="E41" s="4"/>
      <c r="F41" s="4"/>
      <c r="G41" s="4"/>
      <c r="H41" s="4"/>
      <c r="I41" s="4"/>
      <c r="J41" s="7">
        <v>3498</v>
      </c>
      <c r="K41" s="4"/>
      <c r="L41" s="4"/>
    </row>
    <row r="42" spans="1:12" x14ac:dyDescent="0.25">
      <c r="A42" s="2" t="s">
        <v>96</v>
      </c>
      <c r="B42" s="4"/>
      <c r="C42" s="4"/>
      <c r="D42" s="4"/>
      <c r="E42" s="4"/>
      <c r="F42" s="4"/>
      <c r="G42" s="4"/>
      <c r="H42" s="4"/>
      <c r="I42" s="4"/>
      <c r="J42" s="7">
        <v>83016</v>
      </c>
      <c r="K42" s="4"/>
      <c r="L42" s="4"/>
    </row>
    <row r="43" spans="1:12" x14ac:dyDescent="0.25">
      <c r="A43" s="2" t="s">
        <v>46</v>
      </c>
      <c r="B43" s="7">
        <v>1714130</v>
      </c>
      <c r="C43" s="4"/>
      <c r="D43" s="4"/>
      <c r="E43" s="4"/>
      <c r="F43" s="4"/>
      <c r="G43" s="4"/>
      <c r="H43" s="4"/>
      <c r="I43" s="4"/>
      <c r="J43" s="7">
        <v>1714130</v>
      </c>
      <c r="K43" s="4"/>
      <c r="L43" s="4"/>
    </row>
    <row r="44" spans="1:12" ht="30" x14ac:dyDescent="0.25">
      <c r="A44" s="2" t="s">
        <v>1762</v>
      </c>
      <c r="B44" s="4"/>
      <c r="C44" s="4"/>
      <c r="D44" s="4"/>
      <c r="E44" s="4"/>
      <c r="F44" s="4"/>
      <c r="G44" s="4"/>
      <c r="H44" s="4"/>
      <c r="I44" s="4"/>
      <c r="J44" s="4"/>
      <c r="K44" s="4"/>
      <c r="L44" s="4"/>
    </row>
    <row r="45" spans="1:12" x14ac:dyDescent="0.25">
      <c r="A45" s="3" t="s">
        <v>77</v>
      </c>
      <c r="B45" s="4"/>
      <c r="C45" s="4"/>
      <c r="D45" s="4"/>
      <c r="E45" s="4"/>
      <c r="F45" s="4"/>
      <c r="G45" s="4"/>
      <c r="H45" s="4"/>
      <c r="I45" s="4"/>
      <c r="J45" s="4"/>
      <c r="K45" s="4"/>
      <c r="L45" s="4"/>
    </row>
    <row r="46" spans="1:12" x14ac:dyDescent="0.25">
      <c r="A46" s="2" t="s">
        <v>93</v>
      </c>
      <c r="B46" s="4"/>
      <c r="C46" s="4"/>
      <c r="D46" s="4"/>
      <c r="E46" s="4"/>
      <c r="F46" s="4"/>
      <c r="G46" s="4"/>
      <c r="H46" s="4"/>
      <c r="I46" s="4"/>
      <c r="J46" s="7">
        <v>10876</v>
      </c>
      <c r="K46" s="4"/>
      <c r="L46" s="4"/>
    </row>
    <row r="47" spans="1:12" x14ac:dyDescent="0.25">
      <c r="A47" s="2" t="s">
        <v>94</v>
      </c>
      <c r="B47" s="4"/>
      <c r="C47" s="4"/>
      <c r="D47" s="4"/>
      <c r="E47" s="4"/>
      <c r="F47" s="4"/>
      <c r="G47" s="4"/>
      <c r="H47" s="4"/>
      <c r="I47" s="4"/>
      <c r="J47" s="7">
        <v>10823</v>
      </c>
      <c r="K47" s="4"/>
      <c r="L47" s="4"/>
    </row>
    <row r="48" spans="1:12" x14ac:dyDescent="0.25">
      <c r="A48" s="2" t="s">
        <v>96</v>
      </c>
      <c r="B48" s="4"/>
      <c r="C48" s="4"/>
      <c r="D48" s="4"/>
      <c r="E48" s="4"/>
      <c r="F48" s="4"/>
      <c r="G48" s="4"/>
      <c r="H48" s="4"/>
      <c r="I48" s="4"/>
      <c r="J48" s="7">
        <v>10823</v>
      </c>
      <c r="K48" s="4"/>
      <c r="L48" s="4"/>
    </row>
    <row r="49" spans="1:12" x14ac:dyDescent="0.25">
      <c r="A49" s="2" t="s">
        <v>46</v>
      </c>
      <c r="B49" s="7">
        <v>680137</v>
      </c>
      <c r="C49" s="4"/>
      <c r="D49" s="4"/>
      <c r="E49" s="4"/>
      <c r="F49" s="4"/>
      <c r="G49" s="4"/>
      <c r="H49" s="4"/>
      <c r="I49" s="4"/>
      <c r="J49" s="7">
        <v>680137</v>
      </c>
      <c r="K49" s="4"/>
      <c r="L49" s="4"/>
    </row>
    <row r="50" spans="1:12" x14ac:dyDescent="0.25">
      <c r="A50" s="2" t="s">
        <v>1763</v>
      </c>
      <c r="B50" s="4"/>
      <c r="C50" s="4"/>
      <c r="D50" s="4"/>
      <c r="E50" s="4"/>
      <c r="F50" s="4"/>
      <c r="G50" s="4"/>
      <c r="H50" s="4"/>
      <c r="I50" s="4"/>
      <c r="J50" s="4"/>
      <c r="K50" s="4"/>
      <c r="L50" s="4"/>
    </row>
    <row r="51" spans="1:12" x14ac:dyDescent="0.25">
      <c r="A51" s="3" t="s">
        <v>77</v>
      </c>
      <c r="B51" s="4"/>
      <c r="C51" s="4"/>
      <c r="D51" s="4"/>
      <c r="E51" s="4"/>
      <c r="F51" s="4"/>
      <c r="G51" s="4"/>
      <c r="H51" s="4"/>
      <c r="I51" s="4"/>
      <c r="J51" s="4"/>
      <c r="K51" s="4"/>
      <c r="L51" s="4"/>
    </row>
    <row r="52" spans="1:12" x14ac:dyDescent="0.25">
      <c r="A52" s="2" t="s">
        <v>84</v>
      </c>
      <c r="B52" s="4"/>
      <c r="C52" s="4"/>
      <c r="D52" s="4"/>
      <c r="E52" s="4"/>
      <c r="F52" s="4"/>
      <c r="G52" s="4"/>
      <c r="H52" s="4"/>
      <c r="I52" s="4"/>
      <c r="J52" s="7">
        <v>15809</v>
      </c>
      <c r="K52" s="4"/>
      <c r="L52" s="4"/>
    </row>
    <row r="53" spans="1:12" x14ac:dyDescent="0.25">
      <c r="A53" s="2" t="s">
        <v>85</v>
      </c>
      <c r="B53" s="4"/>
      <c r="C53" s="4"/>
      <c r="D53" s="4"/>
      <c r="E53" s="4"/>
      <c r="F53" s="4"/>
      <c r="G53" s="4"/>
      <c r="H53" s="4"/>
      <c r="I53" s="4"/>
      <c r="J53" s="7">
        <v>15809</v>
      </c>
      <c r="K53" s="4"/>
      <c r="L53" s="4"/>
    </row>
    <row r="54" spans="1:12" x14ac:dyDescent="0.25">
      <c r="A54" s="2" t="s">
        <v>1759</v>
      </c>
      <c r="B54" s="4"/>
      <c r="C54" s="4"/>
      <c r="D54" s="4"/>
      <c r="E54" s="4"/>
      <c r="F54" s="4"/>
      <c r="G54" s="4"/>
      <c r="H54" s="4"/>
      <c r="I54" s="4"/>
      <c r="J54" s="7">
        <v>-15809</v>
      </c>
      <c r="K54" s="4"/>
      <c r="L54" s="4"/>
    </row>
    <row r="55" spans="1:12" x14ac:dyDescent="0.25">
      <c r="A55" s="2" t="s">
        <v>1760</v>
      </c>
      <c r="B55" s="4"/>
      <c r="C55" s="4"/>
      <c r="D55" s="4"/>
      <c r="E55" s="4"/>
      <c r="F55" s="4"/>
      <c r="G55" s="4"/>
      <c r="H55" s="4"/>
      <c r="I55" s="4"/>
      <c r="J55" s="4">
        <v>69</v>
      </c>
      <c r="K55" s="4"/>
      <c r="L55" s="4"/>
    </row>
    <row r="56" spans="1:12" x14ac:dyDescent="0.25">
      <c r="A56" s="2" t="s">
        <v>546</v>
      </c>
      <c r="B56" s="4"/>
      <c r="C56" s="4"/>
      <c r="D56" s="4"/>
      <c r="E56" s="4"/>
      <c r="F56" s="4"/>
      <c r="G56" s="4"/>
      <c r="H56" s="4"/>
      <c r="I56" s="4"/>
      <c r="J56" s="7">
        <v>-20228</v>
      </c>
      <c r="K56" s="4"/>
      <c r="L56" s="4"/>
    </row>
    <row r="57" spans="1:12" x14ac:dyDescent="0.25">
      <c r="A57" s="2" t="s">
        <v>89</v>
      </c>
      <c r="B57" s="4"/>
      <c r="C57" s="4"/>
      <c r="D57" s="4"/>
      <c r="E57" s="4"/>
      <c r="F57" s="4"/>
      <c r="G57" s="4"/>
      <c r="H57" s="4"/>
      <c r="I57" s="4"/>
      <c r="J57" s="7">
        <v>-1307</v>
      </c>
      <c r="K57" s="4"/>
      <c r="L57" s="4"/>
    </row>
    <row r="58" spans="1:12" ht="45" x14ac:dyDescent="0.25">
      <c r="A58" s="2" t="s">
        <v>90</v>
      </c>
      <c r="B58" s="4"/>
      <c r="C58" s="4"/>
      <c r="D58" s="4"/>
      <c r="E58" s="4"/>
      <c r="F58" s="4"/>
      <c r="G58" s="4"/>
      <c r="H58" s="4"/>
      <c r="I58" s="4"/>
      <c r="J58" s="7">
        <v>-37275</v>
      </c>
      <c r="K58" s="4"/>
      <c r="L58" s="4"/>
    </row>
    <row r="59" spans="1:12" x14ac:dyDescent="0.25">
      <c r="A59" s="2" t="s">
        <v>91</v>
      </c>
      <c r="B59" s="4"/>
      <c r="C59" s="4"/>
      <c r="D59" s="4"/>
      <c r="E59" s="4"/>
      <c r="F59" s="4"/>
      <c r="G59" s="4"/>
      <c r="H59" s="4"/>
      <c r="I59" s="4"/>
      <c r="J59" s="4">
        <v>-117</v>
      </c>
      <c r="K59" s="4"/>
      <c r="L59" s="4"/>
    </row>
    <row r="60" spans="1:12" x14ac:dyDescent="0.25">
      <c r="A60" s="2" t="s">
        <v>93</v>
      </c>
      <c r="B60" s="4"/>
      <c r="C60" s="4"/>
      <c r="D60" s="4"/>
      <c r="E60" s="4"/>
      <c r="F60" s="4"/>
      <c r="G60" s="4"/>
      <c r="H60" s="4"/>
      <c r="I60" s="4"/>
      <c r="J60" s="4">
        <v>87</v>
      </c>
      <c r="K60" s="4"/>
      <c r="L60" s="4"/>
    </row>
    <row r="61" spans="1:12" x14ac:dyDescent="0.25">
      <c r="A61" s="2" t="s">
        <v>94</v>
      </c>
      <c r="B61" s="4"/>
      <c r="C61" s="4"/>
      <c r="D61" s="4"/>
      <c r="E61" s="4"/>
      <c r="F61" s="4"/>
      <c r="G61" s="4"/>
      <c r="H61" s="4"/>
      <c r="I61" s="4"/>
      <c r="J61" s="7">
        <v>-37305</v>
      </c>
      <c r="K61" s="4"/>
      <c r="L61" s="4"/>
    </row>
    <row r="62" spans="1:12" x14ac:dyDescent="0.25">
      <c r="A62" s="2" t="s">
        <v>96</v>
      </c>
      <c r="B62" s="4"/>
      <c r="C62" s="4"/>
      <c r="D62" s="4"/>
      <c r="E62" s="4"/>
      <c r="F62" s="4"/>
      <c r="G62" s="4"/>
      <c r="H62" s="4"/>
      <c r="I62" s="4"/>
      <c r="J62" s="7">
        <v>-37305</v>
      </c>
      <c r="K62" s="4"/>
      <c r="L62" s="4"/>
    </row>
    <row r="63" spans="1:12" x14ac:dyDescent="0.25">
      <c r="A63" s="2" t="s">
        <v>46</v>
      </c>
      <c r="B63" s="8">
        <v>33348</v>
      </c>
      <c r="C63" s="4"/>
      <c r="D63" s="4"/>
      <c r="E63" s="4"/>
      <c r="F63" s="4"/>
      <c r="G63" s="4"/>
      <c r="H63" s="4"/>
      <c r="I63" s="4"/>
      <c r="J63" s="8">
        <v>33348</v>
      </c>
      <c r="K63" s="4"/>
      <c r="L63" s="4"/>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1764</v>
      </c>
      <c r="B1" s="9" t="s">
        <v>1358</v>
      </c>
      <c r="C1" s="9"/>
      <c r="D1" s="9"/>
      <c r="E1" s="9"/>
      <c r="F1" s="9"/>
      <c r="G1" s="9"/>
      <c r="H1" s="9"/>
      <c r="I1" s="9"/>
      <c r="J1" s="9" t="s">
        <v>2</v>
      </c>
      <c r="K1" s="9"/>
      <c r="L1" s="9"/>
    </row>
    <row r="2" spans="1:12" ht="30" x14ac:dyDescent="0.25">
      <c r="A2" s="1" t="s">
        <v>73</v>
      </c>
      <c r="B2" s="1" t="s">
        <v>3</v>
      </c>
      <c r="C2" s="1" t="s">
        <v>1409</v>
      </c>
      <c r="D2" s="1" t="s">
        <v>5</v>
      </c>
      <c r="E2" s="1" t="s">
        <v>1407</v>
      </c>
      <c r="F2" s="1" t="s">
        <v>29</v>
      </c>
      <c r="G2" s="1" t="s">
        <v>1721</v>
      </c>
      <c r="H2" s="1" t="s">
        <v>1722</v>
      </c>
      <c r="I2" s="1" t="s">
        <v>1497</v>
      </c>
      <c r="J2" s="1" t="s">
        <v>3</v>
      </c>
      <c r="K2" s="1" t="s">
        <v>29</v>
      </c>
      <c r="L2" s="1" t="s">
        <v>74</v>
      </c>
    </row>
    <row r="3" spans="1:12" ht="30" x14ac:dyDescent="0.25">
      <c r="A3" s="3" t="s">
        <v>566</v>
      </c>
      <c r="B3" s="4"/>
      <c r="C3" s="4"/>
      <c r="D3" s="4"/>
      <c r="E3" s="4"/>
      <c r="F3" s="4"/>
      <c r="G3" s="4"/>
      <c r="H3" s="4"/>
      <c r="I3" s="4"/>
      <c r="J3" s="4"/>
      <c r="K3" s="4"/>
      <c r="L3" s="4"/>
    </row>
    <row r="4" spans="1:12" x14ac:dyDescent="0.25">
      <c r="A4" s="2" t="s">
        <v>76</v>
      </c>
      <c r="B4" s="8">
        <v>64625</v>
      </c>
      <c r="C4" s="8">
        <v>64158</v>
      </c>
      <c r="D4" s="8">
        <v>62428</v>
      </c>
      <c r="E4" s="8">
        <v>59820</v>
      </c>
      <c r="F4" s="8">
        <v>58271</v>
      </c>
      <c r="G4" s="8">
        <v>56401</v>
      </c>
      <c r="H4" s="8">
        <v>55934</v>
      </c>
      <c r="I4" s="8">
        <v>56304</v>
      </c>
      <c r="J4" s="8">
        <v>251031</v>
      </c>
      <c r="K4" s="8">
        <v>226910</v>
      </c>
      <c r="L4" s="8">
        <v>203700</v>
      </c>
    </row>
    <row r="5" spans="1:12" x14ac:dyDescent="0.25">
      <c r="A5" s="2" t="s">
        <v>96</v>
      </c>
      <c r="B5" s="8">
        <v>14114</v>
      </c>
      <c r="C5" s="8">
        <v>12622</v>
      </c>
      <c r="D5" s="8">
        <v>14608</v>
      </c>
      <c r="E5" s="8">
        <v>15190</v>
      </c>
      <c r="F5" s="8">
        <v>12724</v>
      </c>
      <c r="G5" s="8">
        <v>1966</v>
      </c>
      <c r="H5" s="8">
        <v>15204</v>
      </c>
      <c r="I5" s="8">
        <v>24726</v>
      </c>
      <c r="J5" s="8">
        <v>56534</v>
      </c>
      <c r="K5" s="8">
        <v>54620</v>
      </c>
      <c r="L5" s="8">
        <v>49960</v>
      </c>
    </row>
    <row r="6" spans="1:12" x14ac:dyDescent="0.25">
      <c r="A6" s="3" t="s">
        <v>1765</v>
      </c>
      <c r="B6" s="4"/>
      <c r="C6" s="4"/>
      <c r="D6" s="4"/>
      <c r="E6" s="4"/>
      <c r="F6" s="4"/>
      <c r="G6" s="4"/>
      <c r="H6" s="4"/>
      <c r="I6" s="4"/>
      <c r="J6" s="4"/>
      <c r="K6" s="4"/>
      <c r="L6" s="4"/>
    </row>
    <row r="7" spans="1:12" ht="30" x14ac:dyDescent="0.25">
      <c r="A7" s="2" t="s">
        <v>106</v>
      </c>
      <c r="B7" s="6">
        <v>0.2</v>
      </c>
      <c r="C7" s="6">
        <v>0.19</v>
      </c>
      <c r="D7" s="6">
        <v>0.27</v>
      </c>
      <c r="E7" s="6">
        <v>0.28000000000000003</v>
      </c>
      <c r="F7" s="6">
        <v>0.23</v>
      </c>
      <c r="G7" s="6">
        <v>0.04</v>
      </c>
      <c r="H7" s="6">
        <v>0.28000000000000003</v>
      </c>
      <c r="I7" s="6">
        <v>0.45</v>
      </c>
      <c r="J7" s="6">
        <v>0.06</v>
      </c>
      <c r="K7" s="6">
        <v>-0.02</v>
      </c>
      <c r="L7" s="6">
        <v>0.02</v>
      </c>
    </row>
    <row r="8" spans="1:12" ht="30" x14ac:dyDescent="0.25">
      <c r="A8" s="2" t="s">
        <v>1766</v>
      </c>
      <c r="B8" s="6">
        <v>0.43</v>
      </c>
      <c r="C8" s="6">
        <v>0.43</v>
      </c>
      <c r="D8" s="6">
        <v>0.43</v>
      </c>
      <c r="E8" s="6">
        <v>0.43</v>
      </c>
      <c r="F8" s="6">
        <v>0.43</v>
      </c>
      <c r="G8" s="6">
        <v>0.43</v>
      </c>
      <c r="H8" s="6">
        <v>0.43</v>
      </c>
      <c r="I8" s="6">
        <v>0.43</v>
      </c>
      <c r="J8" s="6">
        <v>1.72</v>
      </c>
      <c r="K8" s="6">
        <v>1.72</v>
      </c>
      <c r="L8" s="6">
        <v>1.69</v>
      </c>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1767</v>
      </c>
      <c r="B1" s="9" t="s">
        <v>2</v>
      </c>
      <c r="C1" s="9"/>
      <c r="D1" s="9"/>
    </row>
    <row r="2" spans="1:4" ht="30" x14ac:dyDescent="0.25">
      <c r="A2" s="1" t="s">
        <v>73</v>
      </c>
      <c r="B2" s="1" t="s">
        <v>3</v>
      </c>
      <c r="C2" s="1" t="s">
        <v>29</v>
      </c>
      <c r="D2" s="1" t="s">
        <v>74</v>
      </c>
    </row>
    <row r="3" spans="1:4" x14ac:dyDescent="0.25">
      <c r="A3" s="3" t="s">
        <v>1768</v>
      </c>
      <c r="B3" s="4"/>
      <c r="C3" s="4"/>
      <c r="D3" s="4"/>
    </row>
    <row r="4" spans="1:4" x14ac:dyDescent="0.25">
      <c r="A4" s="2" t="s">
        <v>1769</v>
      </c>
      <c r="B4" s="8">
        <v>97524</v>
      </c>
      <c r="C4" s="4"/>
      <c r="D4" s="4"/>
    </row>
    <row r="5" spans="1:4" x14ac:dyDescent="0.25">
      <c r="A5" s="3" t="s">
        <v>1770</v>
      </c>
      <c r="B5" s="4"/>
      <c r="C5" s="4"/>
      <c r="D5" s="4"/>
    </row>
    <row r="6" spans="1:4" x14ac:dyDescent="0.25">
      <c r="A6" s="2" t="s">
        <v>1771</v>
      </c>
      <c r="B6" s="7">
        <v>258604</v>
      </c>
      <c r="C6" s="7">
        <v>246006</v>
      </c>
      <c r="D6" s="4"/>
    </row>
    <row r="7" spans="1:4" x14ac:dyDescent="0.25">
      <c r="A7" s="2" t="s">
        <v>96</v>
      </c>
      <c r="B7" s="7">
        <v>57214</v>
      </c>
      <c r="C7" s="7">
        <v>51500</v>
      </c>
      <c r="D7" s="4"/>
    </row>
    <row r="8" spans="1:4" ht="30" x14ac:dyDescent="0.25">
      <c r="A8" s="2" t="s">
        <v>107</v>
      </c>
      <c r="B8" s="6">
        <v>0.92</v>
      </c>
      <c r="C8" s="8">
        <v>1</v>
      </c>
      <c r="D8" s="6">
        <v>1.03</v>
      </c>
    </row>
    <row r="9" spans="1:4" x14ac:dyDescent="0.25">
      <c r="A9" s="2" t="s">
        <v>1772</v>
      </c>
      <c r="B9" s="7">
        <v>11240</v>
      </c>
      <c r="C9" s="4"/>
      <c r="D9" s="4"/>
    </row>
    <row r="10" spans="1:4" ht="30" x14ac:dyDescent="0.25">
      <c r="A10" s="2" t="s">
        <v>1773</v>
      </c>
      <c r="B10" s="7">
        <v>1438</v>
      </c>
      <c r="C10" s="4"/>
      <c r="D10" s="4"/>
    </row>
    <row r="11" spans="1:4" x14ac:dyDescent="0.25">
      <c r="A11" s="2" t="s">
        <v>246</v>
      </c>
      <c r="B11" s="4"/>
      <c r="C11" s="4"/>
      <c r="D11" s="4"/>
    </row>
    <row r="12" spans="1:4" x14ac:dyDescent="0.25">
      <c r="A12" s="3" t="s">
        <v>1768</v>
      </c>
      <c r="B12" s="4"/>
      <c r="C12" s="4"/>
      <c r="D12" s="4"/>
    </row>
    <row r="13" spans="1:4" x14ac:dyDescent="0.25">
      <c r="A13" s="2" t="s">
        <v>1516</v>
      </c>
      <c r="B13" s="4">
        <v>4</v>
      </c>
      <c r="C13" s="4"/>
      <c r="D13" s="4"/>
    </row>
    <row r="14" spans="1:4" x14ac:dyDescent="0.25">
      <c r="A14" s="2" t="s">
        <v>1774</v>
      </c>
      <c r="B14" s="4">
        <v>5</v>
      </c>
      <c r="C14" s="4"/>
      <c r="D14" s="4"/>
    </row>
    <row r="15" spans="1:4" x14ac:dyDescent="0.25">
      <c r="A15" s="2" t="s">
        <v>1775</v>
      </c>
      <c r="B15" s="8">
        <v>167525</v>
      </c>
      <c r="C15" s="4"/>
      <c r="D15" s="4"/>
    </row>
    <row r="16" spans="1:4" x14ac:dyDescent="0.25">
      <c r="A16" s="3" t="s">
        <v>1770</v>
      </c>
      <c r="B16" s="4"/>
      <c r="C16" s="4"/>
      <c r="D16" s="4"/>
    </row>
    <row r="17" spans="1:4" ht="30" x14ac:dyDescent="0.25">
      <c r="A17" s="2" t="s">
        <v>107</v>
      </c>
      <c r="B17" s="6">
        <v>0.93</v>
      </c>
      <c r="C17" s="6">
        <v>0.94</v>
      </c>
      <c r="D1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1776</v>
      </c>
      <c r="B1" s="1" t="s">
        <v>2</v>
      </c>
      <c r="C1" s="1"/>
      <c r="D1" s="1"/>
      <c r="E1" s="1"/>
    </row>
    <row r="2" spans="1:5" ht="30" x14ac:dyDescent="0.25">
      <c r="A2" s="1" t="s">
        <v>28</v>
      </c>
      <c r="B2" s="1" t="s">
        <v>3</v>
      </c>
      <c r="C2" s="1" t="s">
        <v>29</v>
      </c>
      <c r="D2" s="1" t="s">
        <v>74</v>
      </c>
      <c r="E2" s="1" t="s">
        <v>1734</v>
      </c>
    </row>
    <row r="3" spans="1:5" ht="30" x14ac:dyDescent="0.25">
      <c r="A3" s="3" t="s">
        <v>1777</v>
      </c>
      <c r="B3" s="4"/>
      <c r="C3" s="4"/>
      <c r="D3" s="4"/>
      <c r="E3" s="4"/>
    </row>
    <row r="4" spans="1:5" x14ac:dyDescent="0.25">
      <c r="A4" s="2" t="s">
        <v>1778</v>
      </c>
      <c r="B4" s="8">
        <v>187694</v>
      </c>
      <c r="C4" s="4"/>
      <c r="D4" s="4"/>
      <c r="E4" s="4"/>
    </row>
    <row r="5" spans="1:5" x14ac:dyDescent="0.25">
      <c r="A5" s="3" t="s">
        <v>620</v>
      </c>
      <c r="B5" s="4"/>
      <c r="C5" s="4"/>
      <c r="D5" s="4"/>
      <c r="E5" s="4"/>
    </row>
    <row r="6" spans="1:5" x14ac:dyDescent="0.25">
      <c r="A6" s="2" t="s">
        <v>31</v>
      </c>
      <c r="B6" s="7">
        <v>253096</v>
      </c>
      <c r="C6" s="4"/>
      <c r="D6" s="4"/>
      <c r="E6" s="4"/>
    </row>
    <row r="7" spans="1:5" x14ac:dyDescent="0.25">
      <c r="A7" s="2" t="s">
        <v>1779</v>
      </c>
      <c r="B7" s="7">
        <v>1322433</v>
      </c>
      <c r="C7" s="4"/>
      <c r="D7" s="4"/>
      <c r="E7" s="4"/>
    </row>
    <row r="8" spans="1:5" ht="30" x14ac:dyDescent="0.25">
      <c r="A8" s="2" t="s">
        <v>1780</v>
      </c>
      <c r="B8" s="7">
        <v>106951</v>
      </c>
      <c r="C8" s="4"/>
      <c r="D8" s="4"/>
      <c r="E8" s="4"/>
    </row>
    <row r="9" spans="1:5" x14ac:dyDescent="0.25">
      <c r="A9" s="3" t="s">
        <v>1781</v>
      </c>
      <c r="B9" s="4"/>
      <c r="C9" s="4"/>
      <c r="D9" s="4"/>
      <c r="E9" s="4"/>
    </row>
    <row r="10" spans="1:5" x14ac:dyDescent="0.25">
      <c r="A10" s="2" t="s">
        <v>31</v>
      </c>
      <c r="B10" s="7">
        <v>254008</v>
      </c>
      <c r="C10" s="4"/>
      <c r="D10" s="4"/>
      <c r="E10" s="4"/>
    </row>
    <row r="11" spans="1:5" x14ac:dyDescent="0.25">
      <c r="A11" s="2" t="s">
        <v>1779</v>
      </c>
      <c r="B11" s="7">
        <v>1428472</v>
      </c>
      <c r="C11" s="4"/>
      <c r="D11" s="4"/>
      <c r="E11" s="4"/>
    </row>
    <row r="12" spans="1:5" x14ac:dyDescent="0.25">
      <c r="A12" s="2" t="s">
        <v>117</v>
      </c>
      <c r="B12" s="7">
        <v>1682480</v>
      </c>
      <c r="C12" s="7">
        <v>1568562</v>
      </c>
      <c r="D12" s="7">
        <v>1467863</v>
      </c>
      <c r="E12" s="7">
        <v>1288453</v>
      </c>
    </row>
    <row r="13" spans="1:5" x14ac:dyDescent="0.25">
      <c r="A13" s="2" t="s">
        <v>1782</v>
      </c>
      <c r="B13" s="7">
        <v>-219791</v>
      </c>
      <c r="C13" s="7">
        <v>-187635</v>
      </c>
      <c r="D13" s="7">
        <v>-156661</v>
      </c>
      <c r="E13" s="7">
        <v>-139210</v>
      </c>
    </row>
    <row r="14" spans="1:5" ht="30" x14ac:dyDescent="0.25">
      <c r="A14" s="2" t="s">
        <v>1783</v>
      </c>
      <c r="B14" s="7">
        <v>1953910</v>
      </c>
      <c r="C14" s="4"/>
      <c r="D14" s="4"/>
      <c r="E14" s="4"/>
    </row>
    <row r="15" spans="1:5" ht="30" x14ac:dyDescent="0.25">
      <c r="A15" s="2" t="s">
        <v>1784</v>
      </c>
      <c r="B15" s="4" t="s">
        <v>1382</v>
      </c>
      <c r="C15" s="4"/>
      <c r="D15" s="4"/>
      <c r="E15" s="4"/>
    </row>
    <row r="16" spans="1:5" x14ac:dyDescent="0.25">
      <c r="A16" s="2" t="s">
        <v>1785</v>
      </c>
      <c r="B16" s="4" t="s">
        <v>1786</v>
      </c>
      <c r="C16" s="4"/>
      <c r="D16" s="4"/>
      <c r="E16" s="4"/>
    </row>
    <row r="17" spans="1:5" x14ac:dyDescent="0.25">
      <c r="A17" s="2" t="s">
        <v>1787</v>
      </c>
      <c r="B17" s="4"/>
      <c r="C17" s="4"/>
      <c r="D17" s="4"/>
      <c r="E17" s="4"/>
    </row>
    <row r="18" spans="1:5" x14ac:dyDescent="0.25">
      <c r="A18" s="3" t="s">
        <v>620</v>
      </c>
      <c r="B18" s="4"/>
      <c r="C18" s="4"/>
      <c r="D18" s="4"/>
      <c r="E18" s="4"/>
    </row>
    <row r="19" spans="1:5" x14ac:dyDescent="0.25">
      <c r="A19" s="2" t="s">
        <v>31</v>
      </c>
      <c r="B19" s="4">
        <v>920</v>
      </c>
      <c r="C19" s="4"/>
      <c r="D19" s="4"/>
      <c r="E19" s="4"/>
    </row>
    <row r="20" spans="1:5" x14ac:dyDescent="0.25">
      <c r="A20" s="2" t="s">
        <v>1779</v>
      </c>
      <c r="B20" s="7">
        <v>9084</v>
      </c>
      <c r="C20" s="4"/>
      <c r="D20" s="4"/>
      <c r="E20" s="4"/>
    </row>
    <row r="21" spans="1:5" ht="30" x14ac:dyDescent="0.25">
      <c r="A21" s="2" t="s">
        <v>1780</v>
      </c>
      <c r="B21" s="4">
        <v>16</v>
      </c>
      <c r="C21" s="4"/>
      <c r="D21" s="4"/>
      <c r="E21" s="4"/>
    </row>
    <row r="22" spans="1:5" x14ac:dyDescent="0.25">
      <c r="A22" s="3" t="s">
        <v>1781</v>
      </c>
      <c r="B22" s="4"/>
      <c r="C22" s="4"/>
      <c r="D22" s="4"/>
      <c r="E22" s="4"/>
    </row>
    <row r="23" spans="1:5" x14ac:dyDescent="0.25">
      <c r="A23" s="2" t="s">
        <v>31</v>
      </c>
      <c r="B23" s="4">
        <v>920</v>
      </c>
      <c r="C23" s="4"/>
      <c r="D23" s="4"/>
      <c r="E23" s="4"/>
    </row>
    <row r="24" spans="1:5" x14ac:dyDescent="0.25">
      <c r="A24" s="2" t="s">
        <v>1779</v>
      </c>
      <c r="B24" s="7">
        <v>9100</v>
      </c>
      <c r="C24" s="4"/>
      <c r="D24" s="4"/>
      <c r="E24" s="4"/>
    </row>
    <row r="25" spans="1:5" x14ac:dyDescent="0.25">
      <c r="A25" s="2" t="s">
        <v>117</v>
      </c>
      <c r="B25" s="7">
        <v>10020</v>
      </c>
      <c r="C25" s="4"/>
      <c r="D25" s="4"/>
      <c r="E25" s="4"/>
    </row>
    <row r="26" spans="1:5" x14ac:dyDescent="0.25">
      <c r="A26" s="2" t="s">
        <v>1782</v>
      </c>
      <c r="B26" s="4">
        <v>-796</v>
      </c>
      <c r="C26" s="4"/>
      <c r="D26" s="4"/>
      <c r="E26" s="4"/>
    </row>
    <row r="27" spans="1:5" x14ac:dyDescent="0.25">
      <c r="A27" s="2" t="s">
        <v>1788</v>
      </c>
      <c r="B27" s="4"/>
      <c r="C27" s="4"/>
      <c r="D27" s="4"/>
      <c r="E27" s="4"/>
    </row>
    <row r="28" spans="1:5" x14ac:dyDescent="0.25">
      <c r="A28" s="3" t="s">
        <v>620</v>
      </c>
      <c r="B28" s="4"/>
      <c r="C28" s="4"/>
      <c r="D28" s="4"/>
      <c r="E28" s="4"/>
    </row>
    <row r="29" spans="1:5" x14ac:dyDescent="0.25">
      <c r="A29" s="2" t="s">
        <v>31</v>
      </c>
      <c r="B29" s="7">
        <v>1374</v>
      </c>
      <c r="C29" s="4"/>
      <c r="D29" s="4"/>
      <c r="E29" s="4"/>
    </row>
    <row r="30" spans="1:5" x14ac:dyDescent="0.25">
      <c r="A30" s="2" t="s">
        <v>1779</v>
      </c>
      <c r="B30" s="7">
        <v>11658</v>
      </c>
      <c r="C30" s="4"/>
      <c r="D30" s="4"/>
      <c r="E30" s="4"/>
    </row>
    <row r="31" spans="1:5" x14ac:dyDescent="0.25">
      <c r="A31" s="3" t="s">
        <v>1781</v>
      </c>
      <c r="B31" s="4"/>
      <c r="C31" s="4"/>
      <c r="D31" s="4"/>
      <c r="E31" s="4"/>
    </row>
    <row r="32" spans="1:5" x14ac:dyDescent="0.25">
      <c r="A32" s="2" t="s">
        <v>31</v>
      </c>
      <c r="B32" s="7">
        <v>1374</v>
      </c>
      <c r="C32" s="4"/>
      <c r="D32" s="4"/>
      <c r="E32" s="4"/>
    </row>
    <row r="33" spans="1:5" x14ac:dyDescent="0.25">
      <c r="A33" s="2" t="s">
        <v>1779</v>
      </c>
      <c r="B33" s="7">
        <v>11658</v>
      </c>
      <c r="C33" s="4"/>
      <c r="D33" s="4"/>
      <c r="E33" s="4"/>
    </row>
    <row r="34" spans="1:5" x14ac:dyDescent="0.25">
      <c r="A34" s="2" t="s">
        <v>117</v>
      </c>
      <c r="B34" s="7">
        <v>13032</v>
      </c>
      <c r="C34" s="4"/>
      <c r="D34" s="4"/>
      <c r="E34" s="4"/>
    </row>
    <row r="35" spans="1:5" x14ac:dyDescent="0.25">
      <c r="A35" s="2" t="s">
        <v>1782</v>
      </c>
      <c r="B35" s="4">
        <v>-291</v>
      </c>
      <c r="C35" s="4"/>
      <c r="D35" s="4"/>
      <c r="E35" s="4"/>
    </row>
    <row r="36" spans="1:5" x14ac:dyDescent="0.25">
      <c r="A36" s="2" t="s">
        <v>1789</v>
      </c>
      <c r="B36" s="4"/>
      <c r="C36" s="4"/>
      <c r="D36" s="4"/>
      <c r="E36" s="4"/>
    </row>
    <row r="37" spans="1:5" x14ac:dyDescent="0.25">
      <c r="A37" s="3" t="s">
        <v>620</v>
      </c>
      <c r="B37" s="4"/>
      <c r="C37" s="4"/>
      <c r="D37" s="4"/>
      <c r="E37" s="4"/>
    </row>
    <row r="38" spans="1:5" x14ac:dyDescent="0.25">
      <c r="A38" s="2" t="s">
        <v>31</v>
      </c>
      <c r="B38" s="7">
        <v>1917</v>
      </c>
      <c r="C38" s="4"/>
      <c r="D38" s="4"/>
      <c r="E38" s="4"/>
    </row>
    <row r="39" spans="1:5" x14ac:dyDescent="0.25">
      <c r="A39" s="2" t="s">
        <v>1779</v>
      </c>
      <c r="B39" s="7">
        <v>7416</v>
      </c>
      <c r="C39" s="4"/>
      <c r="D39" s="4"/>
      <c r="E39" s="4"/>
    </row>
    <row r="40" spans="1:5" x14ac:dyDescent="0.25">
      <c r="A40" s="3" t="s">
        <v>1781</v>
      </c>
      <c r="B40" s="4"/>
      <c r="C40" s="4"/>
      <c r="D40" s="4"/>
      <c r="E40" s="4"/>
    </row>
    <row r="41" spans="1:5" x14ac:dyDescent="0.25">
      <c r="A41" s="2" t="s">
        <v>31</v>
      </c>
      <c r="B41" s="7">
        <v>1917</v>
      </c>
      <c r="C41" s="4"/>
      <c r="D41" s="4"/>
      <c r="E41" s="4"/>
    </row>
    <row r="42" spans="1:5" x14ac:dyDescent="0.25">
      <c r="A42" s="2" t="s">
        <v>1779</v>
      </c>
      <c r="B42" s="7">
        <v>7416</v>
      </c>
      <c r="C42" s="4"/>
      <c r="D42" s="4"/>
      <c r="E42" s="4"/>
    </row>
    <row r="43" spans="1:5" x14ac:dyDescent="0.25">
      <c r="A43" s="2" t="s">
        <v>117</v>
      </c>
      <c r="B43" s="7">
        <v>9333</v>
      </c>
      <c r="C43" s="4"/>
      <c r="D43" s="4"/>
      <c r="E43" s="4"/>
    </row>
    <row r="44" spans="1:5" x14ac:dyDescent="0.25">
      <c r="A44" s="2" t="s">
        <v>1782</v>
      </c>
      <c r="B44" s="4">
        <v>-62</v>
      </c>
      <c r="C44" s="4"/>
      <c r="D44" s="4"/>
      <c r="E44" s="4"/>
    </row>
    <row r="45" spans="1:5" x14ac:dyDescent="0.25">
      <c r="A45" s="2" t="s">
        <v>1790</v>
      </c>
      <c r="B45" s="4"/>
      <c r="C45" s="4"/>
      <c r="D45" s="4"/>
      <c r="E45" s="4"/>
    </row>
    <row r="46" spans="1:5" x14ac:dyDescent="0.25">
      <c r="A46" s="3" t="s">
        <v>620</v>
      </c>
      <c r="B46" s="4"/>
      <c r="C46" s="4"/>
      <c r="D46" s="4"/>
      <c r="E46" s="4"/>
    </row>
    <row r="47" spans="1:5" x14ac:dyDescent="0.25">
      <c r="A47" s="2" t="s">
        <v>31</v>
      </c>
      <c r="B47" s="4">
        <v>460</v>
      </c>
      <c r="C47" s="4"/>
      <c r="D47" s="4"/>
      <c r="E47" s="4"/>
    </row>
    <row r="48" spans="1:5" x14ac:dyDescent="0.25">
      <c r="A48" s="2" t="s">
        <v>1779</v>
      </c>
      <c r="B48" s="7">
        <v>11708</v>
      </c>
      <c r="C48" s="4"/>
      <c r="D48" s="4"/>
      <c r="E48" s="4"/>
    </row>
    <row r="49" spans="1:5" ht="30" x14ac:dyDescent="0.25">
      <c r="A49" s="2" t="s">
        <v>1780</v>
      </c>
      <c r="B49" s="4">
        <v>106</v>
      </c>
      <c r="C49" s="4"/>
      <c r="D49" s="4"/>
      <c r="E49" s="4"/>
    </row>
    <row r="50" spans="1:5" x14ac:dyDescent="0.25">
      <c r="A50" s="3" t="s">
        <v>1781</v>
      </c>
      <c r="B50" s="4"/>
      <c r="C50" s="4"/>
      <c r="D50" s="4"/>
      <c r="E50" s="4"/>
    </row>
    <row r="51" spans="1:5" x14ac:dyDescent="0.25">
      <c r="A51" s="2" t="s">
        <v>31</v>
      </c>
      <c r="B51" s="4">
        <v>460</v>
      </c>
      <c r="C51" s="4"/>
      <c r="D51" s="4"/>
      <c r="E51" s="4"/>
    </row>
    <row r="52" spans="1:5" x14ac:dyDescent="0.25">
      <c r="A52" s="2" t="s">
        <v>1779</v>
      </c>
      <c r="B52" s="7">
        <v>11814</v>
      </c>
      <c r="C52" s="4"/>
      <c r="D52" s="4"/>
      <c r="E52" s="4"/>
    </row>
    <row r="53" spans="1:5" x14ac:dyDescent="0.25">
      <c r="A53" s="2" t="s">
        <v>117</v>
      </c>
      <c r="B53" s="7">
        <v>12274</v>
      </c>
      <c r="C53" s="4"/>
      <c r="D53" s="4"/>
      <c r="E53" s="4"/>
    </row>
    <row r="54" spans="1:5" x14ac:dyDescent="0.25">
      <c r="A54" s="2" t="s">
        <v>1782</v>
      </c>
      <c r="B54" s="7">
        <v>-1322</v>
      </c>
      <c r="C54" s="4"/>
      <c r="D54" s="4"/>
      <c r="E54" s="4"/>
    </row>
    <row r="55" spans="1:5" ht="30" x14ac:dyDescent="0.25">
      <c r="A55" s="2" t="s">
        <v>1791</v>
      </c>
      <c r="B55" s="4"/>
      <c r="C55" s="4"/>
      <c r="D55" s="4"/>
      <c r="E55" s="4"/>
    </row>
    <row r="56" spans="1:5" x14ac:dyDescent="0.25">
      <c r="A56" s="3" t="s">
        <v>620</v>
      </c>
      <c r="B56" s="4"/>
      <c r="C56" s="4"/>
      <c r="D56" s="4"/>
      <c r="E56" s="4"/>
    </row>
    <row r="57" spans="1:5" x14ac:dyDescent="0.25">
      <c r="A57" s="2" t="s">
        <v>31</v>
      </c>
      <c r="B57" s="4">
        <v>562</v>
      </c>
      <c r="C57" s="4"/>
      <c r="D57" s="4"/>
      <c r="E57" s="4"/>
    </row>
    <row r="58" spans="1:5" x14ac:dyDescent="0.25">
      <c r="A58" s="2" t="s">
        <v>1779</v>
      </c>
      <c r="B58" s="7">
        <v>16923</v>
      </c>
      <c r="C58" s="4"/>
      <c r="D58" s="4"/>
      <c r="E58" s="4"/>
    </row>
    <row r="59" spans="1:5" x14ac:dyDescent="0.25">
      <c r="A59" s="3" t="s">
        <v>1781</v>
      </c>
      <c r="B59" s="4"/>
      <c r="C59" s="4"/>
      <c r="D59" s="4"/>
      <c r="E59" s="4"/>
    </row>
    <row r="60" spans="1:5" x14ac:dyDescent="0.25">
      <c r="A60" s="2" t="s">
        <v>31</v>
      </c>
      <c r="B60" s="4">
        <v>562</v>
      </c>
      <c r="C60" s="4"/>
      <c r="D60" s="4"/>
      <c r="E60" s="4"/>
    </row>
    <row r="61" spans="1:5" x14ac:dyDescent="0.25">
      <c r="A61" s="2" t="s">
        <v>1779</v>
      </c>
      <c r="B61" s="7">
        <v>16923</v>
      </c>
      <c r="C61" s="4"/>
      <c r="D61" s="4"/>
      <c r="E61" s="4"/>
    </row>
    <row r="62" spans="1:5" x14ac:dyDescent="0.25">
      <c r="A62" s="2" t="s">
        <v>117</v>
      </c>
      <c r="B62" s="7">
        <v>17485</v>
      </c>
      <c r="C62" s="4"/>
      <c r="D62" s="4"/>
      <c r="E62" s="4"/>
    </row>
    <row r="63" spans="1:5" x14ac:dyDescent="0.25">
      <c r="A63" s="2" t="s">
        <v>1782</v>
      </c>
      <c r="B63" s="4">
        <v>-494</v>
      </c>
      <c r="C63" s="4"/>
      <c r="D63" s="4"/>
      <c r="E63" s="4"/>
    </row>
    <row r="64" spans="1:5" x14ac:dyDescent="0.25">
      <c r="A64" s="2" t="s">
        <v>1792</v>
      </c>
      <c r="B64" s="4"/>
      <c r="C64" s="4"/>
      <c r="D64" s="4"/>
      <c r="E64" s="4"/>
    </row>
    <row r="65" spans="1:5" x14ac:dyDescent="0.25">
      <c r="A65" s="3" t="s">
        <v>620</v>
      </c>
      <c r="B65" s="4"/>
      <c r="C65" s="4"/>
      <c r="D65" s="4"/>
      <c r="E65" s="4"/>
    </row>
    <row r="66" spans="1:5" x14ac:dyDescent="0.25">
      <c r="A66" s="2" t="s">
        <v>31</v>
      </c>
      <c r="B66" s="7">
        <v>5250</v>
      </c>
      <c r="C66" s="4"/>
      <c r="D66" s="4"/>
      <c r="E66" s="4"/>
    </row>
    <row r="67" spans="1:5" x14ac:dyDescent="0.25">
      <c r="A67" s="2" t="s">
        <v>1779</v>
      </c>
      <c r="B67" s="7">
        <v>10549</v>
      </c>
      <c r="C67" s="4"/>
      <c r="D67" s="4"/>
      <c r="E67" s="4"/>
    </row>
    <row r="68" spans="1:5" ht="30" x14ac:dyDescent="0.25">
      <c r="A68" s="2" t="s">
        <v>1780</v>
      </c>
      <c r="B68" s="7">
        <v>3698</v>
      </c>
      <c r="C68" s="4"/>
      <c r="D68" s="4"/>
      <c r="E68" s="4"/>
    </row>
    <row r="69" spans="1:5" x14ac:dyDescent="0.25">
      <c r="A69" s="3" t="s">
        <v>1781</v>
      </c>
      <c r="B69" s="4"/>
      <c r="C69" s="4"/>
      <c r="D69" s="4"/>
      <c r="E69" s="4"/>
    </row>
    <row r="70" spans="1:5" x14ac:dyDescent="0.25">
      <c r="A70" s="2" t="s">
        <v>31</v>
      </c>
      <c r="B70" s="7">
        <v>5250</v>
      </c>
      <c r="C70" s="4"/>
      <c r="D70" s="4"/>
      <c r="E70" s="4"/>
    </row>
    <row r="71" spans="1:5" x14ac:dyDescent="0.25">
      <c r="A71" s="2" t="s">
        <v>1779</v>
      </c>
      <c r="B71" s="7">
        <v>14247</v>
      </c>
      <c r="C71" s="4"/>
      <c r="D71" s="4"/>
      <c r="E71" s="4"/>
    </row>
    <row r="72" spans="1:5" x14ac:dyDescent="0.25">
      <c r="A72" s="2" t="s">
        <v>117</v>
      </c>
      <c r="B72" s="7">
        <v>19497</v>
      </c>
      <c r="C72" s="4"/>
      <c r="D72" s="4"/>
      <c r="E72" s="4"/>
    </row>
    <row r="73" spans="1:5" x14ac:dyDescent="0.25">
      <c r="A73" s="2" t="s">
        <v>1782</v>
      </c>
      <c r="B73" s="7">
        <v>-1624</v>
      </c>
      <c r="C73" s="4"/>
      <c r="D73" s="4"/>
      <c r="E73" s="4"/>
    </row>
    <row r="74" spans="1:5" x14ac:dyDescent="0.25">
      <c r="A74" s="2" t="s">
        <v>1793</v>
      </c>
      <c r="B74" s="4"/>
      <c r="C74" s="4"/>
      <c r="D74" s="4"/>
      <c r="E74" s="4"/>
    </row>
    <row r="75" spans="1:5" x14ac:dyDescent="0.25">
      <c r="A75" s="3" t="s">
        <v>620</v>
      </c>
      <c r="B75" s="4"/>
      <c r="C75" s="4"/>
      <c r="D75" s="4"/>
      <c r="E75" s="4"/>
    </row>
    <row r="76" spans="1:5" x14ac:dyDescent="0.25">
      <c r="A76" s="2" t="s">
        <v>31</v>
      </c>
      <c r="B76" s="7">
        <v>4269</v>
      </c>
      <c r="C76" s="4"/>
      <c r="D76" s="4"/>
      <c r="E76" s="4"/>
    </row>
    <row r="77" spans="1:5" x14ac:dyDescent="0.25">
      <c r="A77" s="2" t="s">
        <v>1779</v>
      </c>
      <c r="B77" s="7">
        <v>18316</v>
      </c>
      <c r="C77" s="4"/>
      <c r="D77" s="4"/>
      <c r="E77" s="4"/>
    </row>
    <row r="78" spans="1:5" ht="30" x14ac:dyDescent="0.25">
      <c r="A78" s="2" t="s">
        <v>1780</v>
      </c>
      <c r="B78" s="4">
        <v>906</v>
      </c>
      <c r="C78" s="4"/>
      <c r="D78" s="4"/>
      <c r="E78" s="4"/>
    </row>
    <row r="79" spans="1:5" x14ac:dyDescent="0.25">
      <c r="A79" s="3" t="s">
        <v>1781</v>
      </c>
      <c r="B79" s="4"/>
      <c r="C79" s="4"/>
      <c r="D79" s="4"/>
      <c r="E79" s="4"/>
    </row>
    <row r="80" spans="1:5" x14ac:dyDescent="0.25">
      <c r="A80" s="2" t="s">
        <v>31</v>
      </c>
      <c r="B80" s="7">
        <v>4347</v>
      </c>
      <c r="C80" s="4"/>
      <c r="D80" s="4"/>
      <c r="E80" s="4"/>
    </row>
    <row r="81" spans="1:5" x14ac:dyDescent="0.25">
      <c r="A81" s="2" t="s">
        <v>1779</v>
      </c>
      <c r="B81" s="7">
        <v>19144</v>
      </c>
      <c r="C81" s="4"/>
      <c r="D81" s="4"/>
      <c r="E81" s="4"/>
    </row>
    <row r="82" spans="1:5" x14ac:dyDescent="0.25">
      <c r="A82" s="2" t="s">
        <v>117</v>
      </c>
      <c r="B82" s="7">
        <v>23491</v>
      </c>
      <c r="C82" s="4"/>
      <c r="D82" s="4"/>
      <c r="E82" s="4"/>
    </row>
    <row r="83" spans="1:5" x14ac:dyDescent="0.25">
      <c r="A83" s="2" t="s">
        <v>1782</v>
      </c>
      <c r="B83" s="7">
        <v>-8635</v>
      </c>
      <c r="C83" s="4"/>
      <c r="D83" s="4"/>
      <c r="E83" s="4"/>
    </row>
    <row r="84" spans="1:5" x14ac:dyDescent="0.25">
      <c r="A84" s="2" t="s">
        <v>1794</v>
      </c>
      <c r="B84" s="4"/>
      <c r="C84" s="4"/>
      <c r="D84" s="4"/>
      <c r="E84" s="4"/>
    </row>
    <row r="85" spans="1:5" x14ac:dyDescent="0.25">
      <c r="A85" s="3" t="s">
        <v>620</v>
      </c>
      <c r="B85" s="4"/>
      <c r="C85" s="4"/>
      <c r="D85" s="4"/>
      <c r="E85" s="4"/>
    </row>
    <row r="86" spans="1:5" x14ac:dyDescent="0.25">
      <c r="A86" s="2" t="s">
        <v>31</v>
      </c>
      <c r="B86" s="7">
        <v>7276</v>
      </c>
      <c r="C86" s="4"/>
      <c r="D86" s="4"/>
      <c r="E86" s="4"/>
    </row>
    <row r="87" spans="1:5" x14ac:dyDescent="0.25">
      <c r="A87" s="2" t="s">
        <v>1779</v>
      </c>
      <c r="B87" s="7">
        <v>61118</v>
      </c>
      <c r="C87" s="4"/>
      <c r="D87" s="4"/>
      <c r="E87" s="4"/>
    </row>
    <row r="88" spans="1:5" ht="30" x14ac:dyDescent="0.25">
      <c r="A88" s="2" t="s">
        <v>1780</v>
      </c>
      <c r="B88" s="4">
        <v>8</v>
      </c>
      <c r="C88" s="4"/>
      <c r="D88" s="4"/>
      <c r="E88" s="4"/>
    </row>
    <row r="89" spans="1:5" x14ac:dyDescent="0.25">
      <c r="A89" s="3" t="s">
        <v>1781</v>
      </c>
      <c r="B89" s="4"/>
      <c r="C89" s="4"/>
      <c r="D89" s="4"/>
      <c r="E89" s="4"/>
    </row>
    <row r="90" spans="1:5" x14ac:dyDescent="0.25">
      <c r="A90" s="2" t="s">
        <v>31</v>
      </c>
      <c r="B90" s="7">
        <v>7277</v>
      </c>
      <c r="C90" s="4"/>
      <c r="D90" s="4"/>
      <c r="E90" s="4"/>
    </row>
    <row r="91" spans="1:5" x14ac:dyDescent="0.25">
      <c r="A91" s="2" t="s">
        <v>1779</v>
      </c>
      <c r="B91" s="7">
        <v>61125</v>
      </c>
      <c r="C91" s="4"/>
      <c r="D91" s="4"/>
      <c r="E91" s="4"/>
    </row>
    <row r="92" spans="1:5" x14ac:dyDescent="0.25">
      <c r="A92" s="2" t="s">
        <v>117</v>
      </c>
      <c r="B92" s="7">
        <v>68402</v>
      </c>
      <c r="C92" s="4"/>
      <c r="D92" s="4"/>
      <c r="E92" s="4"/>
    </row>
    <row r="93" spans="1:5" x14ac:dyDescent="0.25">
      <c r="A93" s="2" t="s">
        <v>1782</v>
      </c>
      <c r="B93" s="7">
        <v>-18910</v>
      </c>
      <c r="C93" s="4"/>
      <c r="D93" s="4"/>
      <c r="E93" s="4"/>
    </row>
    <row r="94" spans="1:5" x14ac:dyDescent="0.25">
      <c r="A94" s="2" t="s">
        <v>1795</v>
      </c>
      <c r="B94" s="4"/>
      <c r="C94" s="4"/>
      <c r="D94" s="4"/>
      <c r="E94" s="4"/>
    </row>
    <row r="95" spans="1:5" x14ac:dyDescent="0.25">
      <c r="A95" s="3" t="s">
        <v>620</v>
      </c>
      <c r="B95" s="4"/>
      <c r="C95" s="4"/>
      <c r="D95" s="4"/>
      <c r="E95" s="4"/>
    </row>
    <row r="96" spans="1:5" x14ac:dyDescent="0.25">
      <c r="A96" s="2" t="s">
        <v>31</v>
      </c>
      <c r="B96" s="7">
        <v>1550</v>
      </c>
      <c r="C96" s="4"/>
      <c r="D96" s="4"/>
      <c r="E96" s="4"/>
    </row>
    <row r="97" spans="1:5" x14ac:dyDescent="0.25">
      <c r="A97" s="2" t="s">
        <v>1779</v>
      </c>
      <c r="B97" s="7">
        <v>12263</v>
      </c>
      <c r="C97" s="4"/>
      <c r="D97" s="4"/>
      <c r="E97" s="4"/>
    </row>
    <row r="98" spans="1:5" ht="30" x14ac:dyDescent="0.25">
      <c r="A98" s="2" t="s">
        <v>1780</v>
      </c>
      <c r="B98" s="7">
        <v>1491</v>
      </c>
      <c r="C98" s="4"/>
      <c r="D98" s="4"/>
      <c r="E98" s="4"/>
    </row>
    <row r="99" spans="1:5" x14ac:dyDescent="0.25">
      <c r="A99" s="3" t="s">
        <v>1781</v>
      </c>
      <c r="B99" s="4"/>
      <c r="C99" s="4"/>
      <c r="D99" s="4"/>
      <c r="E99" s="4"/>
    </row>
    <row r="100" spans="1:5" x14ac:dyDescent="0.25">
      <c r="A100" s="2" t="s">
        <v>31</v>
      </c>
      <c r="B100" s="7">
        <v>1550</v>
      </c>
      <c r="C100" s="4"/>
      <c r="D100" s="4"/>
      <c r="E100" s="4"/>
    </row>
    <row r="101" spans="1:5" x14ac:dyDescent="0.25">
      <c r="A101" s="2" t="s">
        <v>1779</v>
      </c>
      <c r="B101" s="7">
        <v>13754</v>
      </c>
      <c r="C101" s="4"/>
      <c r="D101" s="4"/>
      <c r="E101" s="4"/>
    </row>
    <row r="102" spans="1:5" x14ac:dyDescent="0.25">
      <c r="A102" s="2" t="s">
        <v>117</v>
      </c>
      <c r="B102" s="7">
        <v>15304</v>
      </c>
      <c r="C102" s="4"/>
      <c r="D102" s="4"/>
      <c r="E102" s="4"/>
    </row>
    <row r="103" spans="1:5" x14ac:dyDescent="0.25">
      <c r="A103" s="2" t="s">
        <v>1782</v>
      </c>
      <c r="B103" s="7">
        <v>-1798</v>
      </c>
      <c r="C103" s="4"/>
      <c r="D103" s="4"/>
      <c r="E103" s="4"/>
    </row>
    <row r="104" spans="1:5" x14ac:dyDescent="0.25">
      <c r="A104" s="2" t="s">
        <v>1796</v>
      </c>
      <c r="B104" s="4"/>
      <c r="C104" s="4"/>
      <c r="D104" s="4"/>
      <c r="E104" s="4"/>
    </row>
    <row r="105" spans="1:5" x14ac:dyDescent="0.25">
      <c r="A105" s="3" t="s">
        <v>620</v>
      </c>
      <c r="B105" s="4"/>
      <c r="C105" s="4"/>
      <c r="D105" s="4"/>
      <c r="E105" s="4"/>
    </row>
    <row r="106" spans="1:5" x14ac:dyDescent="0.25">
      <c r="A106" s="2" t="s">
        <v>31</v>
      </c>
      <c r="B106" s="7">
        <v>1450</v>
      </c>
      <c r="C106" s="4"/>
      <c r="D106" s="4"/>
      <c r="E106" s="4"/>
    </row>
    <row r="107" spans="1:5" x14ac:dyDescent="0.25">
      <c r="A107" s="2" t="s">
        <v>1779</v>
      </c>
      <c r="B107" s="7">
        <v>9465</v>
      </c>
      <c r="C107" s="4"/>
      <c r="D107" s="4"/>
      <c r="E107" s="4"/>
    </row>
    <row r="108" spans="1:5" ht="30" x14ac:dyDescent="0.25">
      <c r="A108" s="2" t="s">
        <v>1780</v>
      </c>
      <c r="B108" s="7">
        <v>1523</v>
      </c>
      <c r="C108" s="4"/>
      <c r="D108" s="4"/>
      <c r="E108" s="4"/>
    </row>
    <row r="109" spans="1:5" x14ac:dyDescent="0.25">
      <c r="A109" s="3" t="s">
        <v>1781</v>
      </c>
      <c r="B109" s="4"/>
      <c r="C109" s="4"/>
      <c r="D109" s="4"/>
      <c r="E109" s="4"/>
    </row>
    <row r="110" spans="1:5" x14ac:dyDescent="0.25">
      <c r="A110" s="2" t="s">
        <v>31</v>
      </c>
      <c r="B110" s="7">
        <v>1450</v>
      </c>
      <c r="C110" s="4"/>
      <c r="D110" s="4"/>
      <c r="E110" s="4"/>
    </row>
    <row r="111" spans="1:5" x14ac:dyDescent="0.25">
      <c r="A111" s="2" t="s">
        <v>1779</v>
      </c>
      <c r="B111" s="7">
        <v>10988</v>
      </c>
      <c r="C111" s="4"/>
      <c r="D111" s="4"/>
      <c r="E111" s="4"/>
    </row>
    <row r="112" spans="1:5" x14ac:dyDescent="0.25">
      <c r="A112" s="2" t="s">
        <v>117</v>
      </c>
      <c r="B112" s="7">
        <v>12438</v>
      </c>
      <c r="C112" s="4"/>
      <c r="D112" s="4"/>
      <c r="E112" s="4"/>
    </row>
    <row r="113" spans="1:5" x14ac:dyDescent="0.25">
      <c r="A113" s="2" t="s">
        <v>1782</v>
      </c>
      <c r="B113" s="4">
        <v>-869</v>
      </c>
      <c r="C113" s="4"/>
      <c r="D113" s="4"/>
      <c r="E113" s="4"/>
    </row>
    <row r="114" spans="1:5" x14ac:dyDescent="0.25">
      <c r="A114" s="2" t="s">
        <v>1797</v>
      </c>
      <c r="B114" s="4"/>
      <c r="C114" s="4"/>
      <c r="D114" s="4"/>
      <c r="E114" s="4"/>
    </row>
    <row r="115" spans="1:5" x14ac:dyDescent="0.25">
      <c r="A115" s="3" t="s">
        <v>620</v>
      </c>
      <c r="B115" s="4"/>
      <c r="C115" s="4"/>
      <c r="D115" s="4"/>
      <c r="E115" s="4"/>
    </row>
    <row r="116" spans="1:5" x14ac:dyDescent="0.25">
      <c r="A116" s="2" t="s">
        <v>31</v>
      </c>
      <c r="B116" s="7">
        <v>2290</v>
      </c>
      <c r="C116" s="4"/>
      <c r="D116" s="4"/>
      <c r="E116" s="4"/>
    </row>
    <row r="117" spans="1:5" x14ac:dyDescent="0.25">
      <c r="A117" s="2" t="s">
        <v>1779</v>
      </c>
      <c r="B117" s="7">
        <v>35891</v>
      </c>
      <c r="C117" s="4"/>
      <c r="D117" s="4"/>
      <c r="E117" s="4"/>
    </row>
    <row r="118" spans="1:5" ht="30" x14ac:dyDescent="0.25">
      <c r="A118" s="2" t="s">
        <v>1780</v>
      </c>
      <c r="B118" s="7">
        <v>3804</v>
      </c>
      <c r="C118" s="4"/>
      <c r="D118" s="4"/>
      <c r="E118" s="4"/>
    </row>
    <row r="119" spans="1:5" x14ac:dyDescent="0.25">
      <c r="A119" s="3" t="s">
        <v>1781</v>
      </c>
      <c r="B119" s="4"/>
      <c r="C119" s="4"/>
      <c r="D119" s="4"/>
      <c r="E119" s="4"/>
    </row>
    <row r="120" spans="1:5" x14ac:dyDescent="0.25">
      <c r="A120" s="2" t="s">
        <v>31</v>
      </c>
      <c r="B120" s="7">
        <v>2290</v>
      </c>
      <c r="C120" s="4"/>
      <c r="D120" s="4"/>
      <c r="E120" s="4"/>
    </row>
    <row r="121" spans="1:5" x14ac:dyDescent="0.25">
      <c r="A121" s="2" t="s">
        <v>1779</v>
      </c>
      <c r="B121" s="7">
        <v>39695</v>
      </c>
      <c r="C121" s="4"/>
      <c r="D121" s="4"/>
      <c r="E121" s="4"/>
    </row>
    <row r="122" spans="1:5" x14ac:dyDescent="0.25">
      <c r="A122" s="2" t="s">
        <v>117</v>
      </c>
      <c r="B122" s="7">
        <v>41985</v>
      </c>
      <c r="C122" s="4"/>
      <c r="D122" s="4"/>
      <c r="E122" s="4"/>
    </row>
    <row r="123" spans="1:5" x14ac:dyDescent="0.25">
      <c r="A123" s="2" t="s">
        <v>1782</v>
      </c>
      <c r="B123" s="7">
        <v>-4898</v>
      </c>
      <c r="C123" s="4"/>
      <c r="D123" s="4"/>
      <c r="E123" s="4"/>
    </row>
    <row r="124" spans="1:5" x14ac:dyDescent="0.25">
      <c r="A124" s="2" t="s">
        <v>1798</v>
      </c>
      <c r="B124" s="4"/>
      <c r="C124" s="4"/>
      <c r="D124" s="4"/>
      <c r="E124" s="4"/>
    </row>
    <row r="125" spans="1:5" x14ac:dyDescent="0.25">
      <c r="A125" s="3" t="s">
        <v>620</v>
      </c>
      <c r="B125" s="4"/>
      <c r="C125" s="4"/>
      <c r="D125" s="4"/>
      <c r="E125" s="4"/>
    </row>
    <row r="126" spans="1:5" x14ac:dyDescent="0.25">
      <c r="A126" s="2" t="s">
        <v>31</v>
      </c>
      <c r="B126" s="4">
        <v>685</v>
      </c>
      <c r="C126" s="4"/>
      <c r="D126" s="4"/>
      <c r="E126" s="4"/>
    </row>
    <row r="127" spans="1:5" x14ac:dyDescent="0.25">
      <c r="A127" s="2" t="s">
        <v>1779</v>
      </c>
      <c r="B127" s="7">
        <v>5530</v>
      </c>
      <c r="C127" s="4"/>
      <c r="D127" s="4"/>
      <c r="E127" s="4"/>
    </row>
    <row r="128" spans="1:5" ht="30" x14ac:dyDescent="0.25">
      <c r="A128" s="2" t="s">
        <v>1780</v>
      </c>
      <c r="B128" s="4">
        <v>4</v>
      </c>
      <c r="C128" s="4"/>
      <c r="D128" s="4"/>
      <c r="E128" s="4"/>
    </row>
    <row r="129" spans="1:5" x14ac:dyDescent="0.25">
      <c r="A129" s="3" t="s">
        <v>1781</v>
      </c>
      <c r="B129" s="4"/>
      <c r="C129" s="4"/>
      <c r="D129" s="4"/>
      <c r="E129" s="4"/>
    </row>
    <row r="130" spans="1:5" x14ac:dyDescent="0.25">
      <c r="A130" s="2" t="s">
        <v>31</v>
      </c>
      <c r="B130" s="4">
        <v>685</v>
      </c>
      <c r="C130" s="4"/>
      <c r="D130" s="4"/>
      <c r="E130" s="4"/>
    </row>
    <row r="131" spans="1:5" x14ac:dyDescent="0.25">
      <c r="A131" s="2" t="s">
        <v>1779</v>
      </c>
      <c r="B131" s="7">
        <v>5534</v>
      </c>
      <c r="C131" s="4"/>
      <c r="D131" s="4"/>
      <c r="E131" s="4"/>
    </row>
    <row r="132" spans="1:5" x14ac:dyDescent="0.25">
      <c r="A132" s="2" t="s">
        <v>117</v>
      </c>
      <c r="B132" s="7">
        <v>6219</v>
      </c>
      <c r="C132" s="4"/>
      <c r="D132" s="4"/>
      <c r="E132" s="4"/>
    </row>
    <row r="133" spans="1:5" x14ac:dyDescent="0.25">
      <c r="A133" s="2" t="s">
        <v>1782</v>
      </c>
      <c r="B133" s="7">
        <v>-1734</v>
      </c>
      <c r="C133" s="4"/>
      <c r="D133" s="4"/>
      <c r="E133" s="4"/>
    </row>
    <row r="134" spans="1:5" ht="30" x14ac:dyDescent="0.25">
      <c r="A134" s="2" t="s">
        <v>1799</v>
      </c>
      <c r="B134" s="4"/>
      <c r="C134" s="4"/>
      <c r="D134" s="4"/>
      <c r="E134" s="4"/>
    </row>
    <row r="135" spans="1:5" x14ac:dyDescent="0.25">
      <c r="A135" s="3" t="s">
        <v>620</v>
      </c>
      <c r="B135" s="4"/>
      <c r="C135" s="4"/>
      <c r="D135" s="4"/>
      <c r="E135" s="4"/>
    </row>
    <row r="136" spans="1:5" x14ac:dyDescent="0.25">
      <c r="A136" s="2" t="s">
        <v>31</v>
      </c>
      <c r="B136" s="4">
        <v>563</v>
      </c>
      <c r="C136" s="4"/>
      <c r="D136" s="4"/>
      <c r="E136" s="4"/>
    </row>
    <row r="137" spans="1:5" x14ac:dyDescent="0.25">
      <c r="A137" s="2" t="s">
        <v>1779</v>
      </c>
      <c r="B137" s="7">
        <v>5470</v>
      </c>
      <c r="C137" s="4"/>
      <c r="D137" s="4"/>
      <c r="E137" s="4"/>
    </row>
    <row r="138" spans="1:5" x14ac:dyDescent="0.25">
      <c r="A138" s="3" t="s">
        <v>1781</v>
      </c>
      <c r="B138" s="4"/>
      <c r="C138" s="4"/>
      <c r="D138" s="4"/>
      <c r="E138" s="4"/>
    </row>
    <row r="139" spans="1:5" x14ac:dyDescent="0.25">
      <c r="A139" s="2" t="s">
        <v>31</v>
      </c>
      <c r="B139" s="4">
        <v>563</v>
      </c>
      <c r="C139" s="4"/>
      <c r="D139" s="4"/>
      <c r="E139" s="4"/>
    </row>
    <row r="140" spans="1:5" x14ac:dyDescent="0.25">
      <c r="A140" s="2" t="s">
        <v>1779</v>
      </c>
      <c r="B140" s="7">
        <v>5470</v>
      </c>
      <c r="C140" s="4"/>
      <c r="D140" s="4"/>
      <c r="E140" s="4"/>
    </row>
    <row r="141" spans="1:5" x14ac:dyDescent="0.25">
      <c r="A141" s="2" t="s">
        <v>117</v>
      </c>
      <c r="B141" s="7">
        <v>6033</v>
      </c>
      <c r="C141" s="4"/>
      <c r="D141" s="4"/>
      <c r="E141" s="4"/>
    </row>
    <row r="142" spans="1:5" x14ac:dyDescent="0.25">
      <c r="A142" s="2" t="s">
        <v>1782</v>
      </c>
      <c r="B142" s="4">
        <v>-330</v>
      </c>
      <c r="C142" s="4"/>
      <c r="D142" s="4"/>
      <c r="E142" s="4"/>
    </row>
    <row r="143" spans="1:5" ht="30" x14ac:dyDescent="0.25">
      <c r="A143" s="2" t="s">
        <v>1800</v>
      </c>
      <c r="B143" s="4"/>
      <c r="C143" s="4"/>
      <c r="D143" s="4"/>
      <c r="E143" s="4"/>
    </row>
    <row r="144" spans="1:5" ht="30" x14ac:dyDescent="0.25">
      <c r="A144" s="3" t="s">
        <v>1777</v>
      </c>
      <c r="B144" s="4"/>
      <c r="C144" s="4"/>
      <c r="D144" s="4"/>
      <c r="E144" s="4"/>
    </row>
    <row r="145" spans="1:5" x14ac:dyDescent="0.25">
      <c r="A145" s="2" t="s">
        <v>1778</v>
      </c>
      <c r="B145" s="7">
        <v>7339</v>
      </c>
      <c r="C145" s="4"/>
      <c r="D145" s="4"/>
      <c r="E145" s="4"/>
    </row>
    <row r="146" spans="1:5" x14ac:dyDescent="0.25">
      <c r="A146" s="3" t="s">
        <v>620</v>
      </c>
      <c r="B146" s="4"/>
      <c r="C146" s="4"/>
      <c r="D146" s="4"/>
      <c r="E146" s="4"/>
    </row>
    <row r="147" spans="1:5" x14ac:dyDescent="0.25">
      <c r="A147" s="2" t="s">
        <v>31</v>
      </c>
      <c r="B147" s="7">
        <v>2640</v>
      </c>
      <c r="C147" s="4"/>
      <c r="D147" s="4"/>
      <c r="E147" s="4"/>
    </row>
    <row r="148" spans="1:5" x14ac:dyDescent="0.25">
      <c r="A148" s="2" t="s">
        <v>1779</v>
      </c>
      <c r="B148" s="7">
        <v>23777</v>
      </c>
      <c r="C148" s="4"/>
      <c r="D148" s="4"/>
      <c r="E148" s="4"/>
    </row>
    <row r="149" spans="1:5" ht="30" x14ac:dyDescent="0.25">
      <c r="A149" s="2" t="s">
        <v>1780</v>
      </c>
      <c r="B149" s="7">
        <v>1045</v>
      </c>
      <c r="C149" s="4"/>
      <c r="D149" s="4"/>
      <c r="E149" s="4"/>
    </row>
    <row r="150" spans="1:5" x14ac:dyDescent="0.25">
      <c r="A150" s="3" t="s">
        <v>1781</v>
      </c>
      <c r="B150" s="4"/>
      <c r="C150" s="4"/>
      <c r="D150" s="4"/>
      <c r="E150" s="4"/>
    </row>
    <row r="151" spans="1:5" x14ac:dyDescent="0.25">
      <c r="A151" s="2" t="s">
        <v>31</v>
      </c>
      <c r="B151" s="7">
        <v>2640</v>
      </c>
      <c r="C151" s="4"/>
      <c r="D151" s="4"/>
      <c r="E151" s="4"/>
    </row>
    <row r="152" spans="1:5" x14ac:dyDescent="0.25">
      <c r="A152" s="2" t="s">
        <v>1779</v>
      </c>
      <c r="B152" s="7">
        <v>24822</v>
      </c>
      <c r="C152" s="4"/>
      <c r="D152" s="4"/>
      <c r="E152" s="4"/>
    </row>
    <row r="153" spans="1:5" x14ac:dyDescent="0.25">
      <c r="A153" s="2" t="s">
        <v>117</v>
      </c>
      <c r="B153" s="7">
        <v>27462</v>
      </c>
      <c r="C153" s="4"/>
      <c r="D153" s="4"/>
      <c r="E153" s="4"/>
    </row>
    <row r="154" spans="1:5" x14ac:dyDescent="0.25">
      <c r="A154" s="2" t="s">
        <v>1782</v>
      </c>
      <c r="B154" s="7">
        <v>-3047</v>
      </c>
      <c r="C154" s="4"/>
      <c r="D154" s="4"/>
      <c r="E154" s="4"/>
    </row>
    <row r="155" spans="1:5" x14ac:dyDescent="0.25">
      <c r="A155" s="2" t="s">
        <v>1801</v>
      </c>
      <c r="B155" s="4"/>
      <c r="C155" s="4"/>
      <c r="D155" s="4"/>
      <c r="E155" s="4"/>
    </row>
    <row r="156" spans="1:5" x14ac:dyDescent="0.25">
      <c r="A156" s="3" t="s">
        <v>620</v>
      </c>
      <c r="B156" s="4"/>
      <c r="C156" s="4"/>
      <c r="D156" s="4"/>
      <c r="E156" s="4"/>
    </row>
    <row r="157" spans="1:5" x14ac:dyDescent="0.25">
      <c r="A157" s="2" t="s">
        <v>31</v>
      </c>
      <c r="B157" s="4">
        <v>494</v>
      </c>
      <c r="C157" s="4"/>
      <c r="D157" s="4"/>
      <c r="E157" s="4"/>
    </row>
    <row r="158" spans="1:5" x14ac:dyDescent="0.25">
      <c r="A158" s="2" t="s">
        <v>1779</v>
      </c>
      <c r="B158" s="4">
        <v>152</v>
      </c>
      <c r="C158" s="4"/>
      <c r="D158" s="4"/>
      <c r="E158" s="4"/>
    </row>
    <row r="159" spans="1:5" ht="30" x14ac:dyDescent="0.25">
      <c r="A159" s="2" t="s">
        <v>1780</v>
      </c>
      <c r="B159" s="7">
        <v>6457</v>
      </c>
      <c r="C159" s="4"/>
      <c r="D159" s="4"/>
      <c r="E159" s="4"/>
    </row>
    <row r="160" spans="1:5" x14ac:dyDescent="0.25">
      <c r="A160" s="3" t="s">
        <v>1781</v>
      </c>
      <c r="B160" s="4"/>
      <c r="C160" s="4"/>
      <c r="D160" s="4"/>
      <c r="E160" s="4"/>
    </row>
    <row r="161" spans="1:5" x14ac:dyDescent="0.25">
      <c r="A161" s="2" t="s">
        <v>31</v>
      </c>
      <c r="B161" s="4">
        <v>495</v>
      </c>
      <c r="C161" s="4"/>
      <c r="D161" s="4"/>
      <c r="E161" s="4"/>
    </row>
    <row r="162" spans="1:5" x14ac:dyDescent="0.25">
      <c r="A162" s="2" t="s">
        <v>1779</v>
      </c>
      <c r="B162" s="7">
        <v>6608</v>
      </c>
      <c r="C162" s="4"/>
      <c r="D162" s="4"/>
      <c r="E162" s="4"/>
    </row>
    <row r="163" spans="1:5" x14ac:dyDescent="0.25">
      <c r="A163" s="2" t="s">
        <v>117</v>
      </c>
      <c r="B163" s="7">
        <v>7103</v>
      </c>
      <c r="C163" s="4"/>
      <c r="D163" s="4"/>
      <c r="E163" s="4"/>
    </row>
    <row r="164" spans="1:5" x14ac:dyDescent="0.25">
      <c r="A164" s="2" t="s">
        <v>1782</v>
      </c>
      <c r="B164" s="7">
        <v>-2732</v>
      </c>
      <c r="C164" s="4"/>
      <c r="D164" s="4"/>
      <c r="E164" s="4"/>
    </row>
    <row r="165" spans="1:5" x14ac:dyDescent="0.25">
      <c r="A165" s="2" t="s">
        <v>1802</v>
      </c>
      <c r="B165" s="4"/>
      <c r="C165" s="4"/>
      <c r="D165" s="4"/>
      <c r="E165" s="4"/>
    </row>
    <row r="166" spans="1:5" x14ac:dyDescent="0.25">
      <c r="A166" s="3" t="s">
        <v>620</v>
      </c>
      <c r="B166" s="4"/>
      <c r="C166" s="4"/>
      <c r="D166" s="4"/>
      <c r="E166" s="4"/>
    </row>
    <row r="167" spans="1:5" x14ac:dyDescent="0.25">
      <c r="A167" s="2" t="s">
        <v>31</v>
      </c>
      <c r="B167" s="7">
        <v>2886</v>
      </c>
      <c r="C167" s="4"/>
      <c r="D167" s="4"/>
      <c r="E167" s="4"/>
    </row>
    <row r="168" spans="1:5" x14ac:dyDescent="0.25">
      <c r="A168" s="2" t="s">
        <v>1779</v>
      </c>
      <c r="B168" s="7">
        <v>27537</v>
      </c>
      <c r="C168" s="4"/>
      <c r="D168" s="4"/>
      <c r="E168" s="4"/>
    </row>
    <row r="169" spans="1:5" ht="30" x14ac:dyDescent="0.25">
      <c r="A169" s="2" t="s">
        <v>1780</v>
      </c>
      <c r="B169" s="7">
        <v>3849</v>
      </c>
      <c r="C169" s="4"/>
      <c r="D169" s="4"/>
      <c r="E169" s="4"/>
    </row>
    <row r="170" spans="1:5" x14ac:dyDescent="0.25">
      <c r="A170" s="3" t="s">
        <v>1781</v>
      </c>
      <c r="B170" s="4"/>
      <c r="C170" s="4"/>
      <c r="D170" s="4"/>
      <c r="E170" s="4"/>
    </row>
    <row r="171" spans="1:5" x14ac:dyDescent="0.25">
      <c r="A171" s="2" t="s">
        <v>31</v>
      </c>
      <c r="B171" s="7">
        <v>2887</v>
      </c>
      <c r="C171" s="4"/>
      <c r="D171" s="4"/>
      <c r="E171" s="4"/>
    </row>
    <row r="172" spans="1:5" x14ac:dyDescent="0.25">
      <c r="A172" s="2" t="s">
        <v>1779</v>
      </c>
      <c r="B172" s="7">
        <v>31385</v>
      </c>
      <c r="C172" s="4"/>
      <c r="D172" s="4"/>
      <c r="E172" s="4"/>
    </row>
    <row r="173" spans="1:5" x14ac:dyDescent="0.25">
      <c r="A173" s="2" t="s">
        <v>117</v>
      </c>
      <c r="B173" s="7">
        <v>34272</v>
      </c>
      <c r="C173" s="4"/>
      <c r="D173" s="4"/>
      <c r="E173" s="4"/>
    </row>
    <row r="174" spans="1:5" x14ac:dyDescent="0.25">
      <c r="A174" s="2" t="s">
        <v>1782</v>
      </c>
      <c r="B174" s="7">
        <v>-8841</v>
      </c>
      <c r="C174" s="4"/>
      <c r="D174" s="4"/>
      <c r="E174" s="4"/>
    </row>
    <row r="175" spans="1:5" ht="30" x14ac:dyDescent="0.25">
      <c r="A175" s="2" t="s">
        <v>1803</v>
      </c>
      <c r="B175" s="4"/>
      <c r="C175" s="4"/>
      <c r="D175" s="4"/>
      <c r="E175" s="4"/>
    </row>
    <row r="176" spans="1:5" x14ac:dyDescent="0.25">
      <c r="A176" s="3" t="s">
        <v>620</v>
      </c>
      <c r="B176" s="4"/>
      <c r="C176" s="4"/>
      <c r="D176" s="4"/>
      <c r="E176" s="4"/>
    </row>
    <row r="177" spans="1:5" x14ac:dyDescent="0.25">
      <c r="A177" s="2" t="s">
        <v>31</v>
      </c>
      <c r="B177" s="7">
        <v>12008</v>
      </c>
      <c r="C177" s="4"/>
      <c r="D177" s="4"/>
      <c r="E177" s="4"/>
    </row>
    <row r="178" spans="1:5" x14ac:dyDescent="0.25">
      <c r="A178" s="2" t="s">
        <v>1779</v>
      </c>
      <c r="B178" s="7">
        <v>51528</v>
      </c>
      <c r="C178" s="4"/>
      <c r="D178" s="4"/>
      <c r="E178" s="4"/>
    </row>
    <row r="179" spans="1:5" ht="30" x14ac:dyDescent="0.25">
      <c r="A179" s="2" t="s">
        <v>1780</v>
      </c>
      <c r="B179" s="7">
        <v>20858</v>
      </c>
      <c r="C179" s="4"/>
      <c r="D179" s="4"/>
      <c r="E179" s="4"/>
    </row>
    <row r="180" spans="1:5" x14ac:dyDescent="0.25">
      <c r="A180" s="3" t="s">
        <v>1781</v>
      </c>
      <c r="B180" s="4"/>
      <c r="C180" s="4"/>
      <c r="D180" s="4"/>
      <c r="E180" s="4"/>
    </row>
    <row r="181" spans="1:5" x14ac:dyDescent="0.25">
      <c r="A181" s="2" t="s">
        <v>31</v>
      </c>
      <c r="B181" s="7">
        <v>12229</v>
      </c>
      <c r="C181" s="4"/>
      <c r="D181" s="4"/>
      <c r="E181" s="4"/>
    </row>
    <row r="182" spans="1:5" x14ac:dyDescent="0.25">
      <c r="A182" s="2" t="s">
        <v>1779</v>
      </c>
      <c r="B182" s="7">
        <v>72166</v>
      </c>
      <c r="C182" s="4"/>
      <c r="D182" s="4"/>
      <c r="E182" s="4"/>
    </row>
    <row r="183" spans="1:5" x14ac:dyDescent="0.25">
      <c r="A183" s="2" t="s">
        <v>117</v>
      </c>
      <c r="B183" s="7">
        <v>84395</v>
      </c>
      <c r="C183" s="4"/>
      <c r="D183" s="4"/>
      <c r="E183" s="4"/>
    </row>
    <row r="184" spans="1:5" x14ac:dyDescent="0.25">
      <c r="A184" s="2" t="s">
        <v>1782</v>
      </c>
      <c r="B184" s="7">
        <v>-27669</v>
      </c>
      <c r="C184" s="4"/>
      <c r="D184" s="4"/>
      <c r="E184" s="4"/>
    </row>
    <row r="185" spans="1:5" ht="30" x14ac:dyDescent="0.25">
      <c r="A185" s="2" t="s">
        <v>1804</v>
      </c>
      <c r="B185" s="4"/>
      <c r="C185" s="4"/>
      <c r="D185" s="4"/>
      <c r="E185" s="4"/>
    </row>
    <row r="186" spans="1:5" x14ac:dyDescent="0.25">
      <c r="A186" s="3" t="s">
        <v>620</v>
      </c>
      <c r="B186" s="4"/>
      <c r="C186" s="4"/>
      <c r="D186" s="4"/>
      <c r="E186" s="4"/>
    </row>
    <row r="187" spans="1:5" x14ac:dyDescent="0.25">
      <c r="A187" s="2" t="s">
        <v>31</v>
      </c>
      <c r="B187" s="7">
        <v>26000</v>
      </c>
      <c r="C187" s="4"/>
      <c r="D187" s="4"/>
      <c r="E187" s="4"/>
    </row>
    <row r="188" spans="1:5" x14ac:dyDescent="0.25">
      <c r="A188" s="2" t="s">
        <v>1779</v>
      </c>
      <c r="B188" s="7">
        <v>25955</v>
      </c>
      <c r="C188" s="4"/>
      <c r="D188" s="4"/>
      <c r="E188" s="4"/>
    </row>
    <row r="189" spans="1:5" ht="30" x14ac:dyDescent="0.25">
      <c r="A189" s="2" t="s">
        <v>1780</v>
      </c>
      <c r="B189" s="7">
        <v>3437</v>
      </c>
      <c r="C189" s="4"/>
      <c r="D189" s="4"/>
      <c r="E189" s="4"/>
    </row>
    <row r="190" spans="1:5" x14ac:dyDescent="0.25">
      <c r="A190" s="3" t="s">
        <v>1781</v>
      </c>
      <c r="B190" s="4"/>
      <c r="C190" s="4"/>
      <c r="D190" s="4"/>
      <c r="E190" s="4"/>
    </row>
    <row r="191" spans="1:5" x14ac:dyDescent="0.25">
      <c r="A191" s="2" t="s">
        <v>31</v>
      </c>
      <c r="B191" s="7">
        <v>26000</v>
      </c>
      <c r="C191" s="4"/>
      <c r="D191" s="4"/>
      <c r="E191" s="4"/>
    </row>
    <row r="192" spans="1:5" x14ac:dyDescent="0.25">
      <c r="A192" s="2" t="s">
        <v>1779</v>
      </c>
      <c r="B192" s="7">
        <v>29392</v>
      </c>
      <c r="C192" s="4"/>
      <c r="D192" s="4"/>
      <c r="E192" s="4"/>
    </row>
    <row r="193" spans="1:5" x14ac:dyDescent="0.25">
      <c r="A193" s="2" t="s">
        <v>117</v>
      </c>
      <c r="B193" s="7">
        <v>55392</v>
      </c>
      <c r="C193" s="4"/>
      <c r="D193" s="4"/>
      <c r="E193" s="4"/>
    </row>
    <row r="194" spans="1:5" x14ac:dyDescent="0.25">
      <c r="A194" s="2" t="s">
        <v>1782</v>
      </c>
      <c r="B194" s="7">
        <v>-3238</v>
      </c>
      <c r="C194" s="4"/>
      <c r="D194" s="4"/>
      <c r="E194" s="4"/>
    </row>
    <row r="195" spans="1:5" ht="30" x14ac:dyDescent="0.25">
      <c r="A195" s="2" t="s">
        <v>1805</v>
      </c>
      <c r="B195" s="4"/>
      <c r="C195" s="4"/>
      <c r="D195" s="4"/>
      <c r="E195" s="4"/>
    </row>
    <row r="196" spans="1:5" x14ac:dyDescent="0.25">
      <c r="A196" s="3" t="s">
        <v>620</v>
      </c>
      <c r="B196" s="4"/>
      <c r="C196" s="4"/>
      <c r="D196" s="4"/>
      <c r="E196" s="4"/>
    </row>
    <row r="197" spans="1:5" x14ac:dyDescent="0.25">
      <c r="A197" s="2" t="s">
        <v>31</v>
      </c>
      <c r="B197" s="7">
        <v>4800</v>
      </c>
      <c r="C197" s="4"/>
      <c r="D197" s="4"/>
      <c r="E197" s="4"/>
    </row>
    <row r="198" spans="1:5" x14ac:dyDescent="0.25">
      <c r="A198" s="2" t="s">
        <v>1779</v>
      </c>
      <c r="B198" s="7">
        <v>30592</v>
      </c>
      <c r="C198" s="4"/>
      <c r="D198" s="4"/>
      <c r="E198" s="4"/>
    </row>
    <row r="199" spans="1:5" ht="30" x14ac:dyDescent="0.25">
      <c r="A199" s="2" t="s">
        <v>1780</v>
      </c>
      <c r="B199" s="4">
        <v>383</v>
      </c>
      <c r="C199" s="4"/>
      <c r="D199" s="4"/>
      <c r="E199" s="4"/>
    </row>
    <row r="200" spans="1:5" x14ac:dyDescent="0.25">
      <c r="A200" s="3" t="s">
        <v>1781</v>
      </c>
      <c r="B200" s="4"/>
      <c r="C200" s="4"/>
      <c r="D200" s="4"/>
      <c r="E200" s="4"/>
    </row>
    <row r="201" spans="1:5" x14ac:dyDescent="0.25">
      <c r="A201" s="2" t="s">
        <v>31</v>
      </c>
      <c r="B201" s="7">
        <v>4800</v>
      </c>
      <c r="C201" s="4"/>
      <c r="D201" s="4"/>
      <c r="E201" s="4"/>
    </row>
    <row r="202" spans="1:5" x14ac:dyDescent="0.25">
      <c r="A202" s="2" t="s">
        <v>1779</v>
      </c>
      <c r="B202" s="7">
        <v>30975</v>
      </c>
      <c r="C202" s="4"/>
      <c r="D202" s="4"/>
      <c r="E202" s="4"/>
    </row>
    <row r="203" spans="1:5" x14ac:dyDescent="0.25">
      <c r="A203" s="2" t="s">
        <v>117</v>
      </c>
      <c r="B203" s="7">
        <v>35775</v>
      </c>
      <c r="C203" s="4"/>
      <c r="D203" s="4"/>
      <c r="E203" s="4"/>
    </row>
    <row r="204" spans="1:5" x14ac:dyDescent="0.25">
      <c r="A204" s="2" t="s">
        <v>1782</v>
      </c>
      <c r="B204" s="7">
        <v>-2816</v>
      </c>
      <c r="C204" s="4"/>
      <c r="D204" s="4"/>
      <c r="E204" s="4"/>
    </row>
    <row r="205" spans="1:5" x14ac:dyDescent="0.25">
      <c r="A205" s="2" t="s">
        <v>1806</v>
      </c>
      <c r="B205" s="4"/>
      <c r="C205" s="4"/>
      <c r="D205" s="4"/>
      <c r="E205" s="4"/>
    </row>
    <row r="206" spans="1:5" ht="30" x14ac:dyDescent="0.25">
      <c r="A206" s="3" t="s">
        <v>1777</v>
      </c>
      <c r="B206" s="4"/>
      <c r="C206" s="4"/>
      <c r="D206" s="4"/>
      <c r="E206" s="4"/>
    </row>
    <row r="207" spans="1:5" x14ac:dyDescent="0.25">
      <c r="A207" s="2" t="s">
        <v>1778</v>
      </c>
      <c r="B207" s="7">
        <v>9563</v>
      </c>
      <c r="C207" s="4"/>
      <c r="D207" s="4"/>
      <c r="E207" s="4"/>
    </row>
    <row r="208" spans="1:5" x14ac:dyDescent="0.25">
      <c r="A208" s="3" t="s">
        <v>620</v>
      </c>
      <c r="B208" s="4"/>
      <c r="C208" s="4"/>
      <c r="D208" s="4"/>
      <c r="E208" s="4"/>
    </row>
    <row r="209" spans="1:5" x14ac:dyDescent="0.25">
      <c r="A209" s="2" t="s">
        <v>31</v>
      </c>
      <c r="B209" s="7">
        <v>1100</v>
      </c>
      <c r="C209" s="4"/>
      <c r="D209" s="4"/>
      <c r="E209" s="4"/>
    </row>
    <row r="210" spans="1:5" x14ac:dyDescent="0.25">
      <c r="A210" s="2" t="s">
        <v>1779</v>
      </c>
      <c r="B210" s="7">
        <v>11773</v>
      </c>
      <c r="C210" s="4"/>
      <c r="D210" s="4"/>
      <c r="E210" s="4"/>
    </row>
    <row r="211" spans="1:5" ht="30" x14ac:dyDescent="0.25">
      <c r="A211" s="2" t="s">
        <v>1780</v>
      </c>
      <c r="B211" s="4">
        <v>133</v>
      </c>
      <c r="C211" s="4"/>
      <c r="D211" s="4"/>
      <c r="E211" s="4"/>
    </row>
    <row r="212" spans="1:5" x14ac:dyDescent="0.25">
      <c r="A212" s="3" t="s">
        <v>1781</v>
      </c>
      <c r="B212" s="4"/>
      <c r="C212" s="4"/>
      <c r="D212" s="4"/>
      <c r="E212" s="4"/>
    </row>
    <row r="213" spans="1:5" x14ac:dyDescent="0.25">
      <c r="A213" s="2" t="s">
        <v>31</v>
      </c>
      <c r="B213" s="7">
        <v>1100</v>
      </c>
      <c r="C213" s="4"/>
      <c r="D213" s="4"/>
      <c r="E213" s="4"/>
    </row>
    <row r="214" spans="1:5" x14ac:dyDescent="0.25">
      <c r="A214" s="2" t="s">
        <v>1779</v>
      </c>
      <c r="B214" s="7">
        <v>11906</v>
      </c>
      <c r="C214" s="4"/>
      <c r="D214" s="4"/>
      <c r="E214" s="4"/>
    </row>
    <row r="215" spans="1:5" x14ac:dyDescent="0.25">
      <c r="A215" s="2" t="s">
        <v>117</v>
      </c>
      <c r="B215" s="7">
        <v>13006</v>
      </c>
      <c r="C215" s="4"/>
      <c r="D215" s="4"/>
      <c r="E215" s="4"/>
    </row>
    <row r="216" spans="1:5" x14ac:dyDescent="0.25">
      <c r="A216" s="2" t="s">
        <v>1782</v>
      </c>
      <c r="B216" s="7">
        <v>-1261</v>
      </c>
      <c r="C216" s="4"/>
      <c r="D216" s="4"/>
      <c r="E216" s="4"/>
    </row>
    <row r="217" spans="1:5" x14ac:dyDescent="0.25">
      <c r="A217" s="2" t="s">
        <v>1807</v>
      </c>
      <c r="B217" s="4"/>
      <c r="C217" s="4"/>
      <c r="D217" s="4"/>
      <c r="E217" s="4"/>
    </row>
    <row r="218" spans="1:5" x14ac:dyDescent="0.25">
      <c r="A218" s="3" t="s">
        <v>620</v>
      </c>
      <c r="B218" s="4"/>
      <c r="C218" s="4"/>
      <c r="D218" s="4"/>
      <c r="E218" s="4"/>
    </row>
    <row r="219" spans="1:5" x14ac:dyDescent="0.25">
      <c r="A219" s="2" t="s">
        <v>31</v>
      </c>
      <c r="B219" s="7">
        <v>4047</v>
      </c>
      <c r="C219" s="4"/>
      <c r="D219" s="4"/>
      <c r="E219" s="4"/>
    </row>
    <row r="220" spans="1:5" x14ac:dyDescent="0.25">
      <c r="A220" s="2" t="s">
        <v>1779</v>
      </c>
      <c r="B220" s="7">
        <v>20017</v>
      </c>
      <c r="C220" s="4"/>
      <c r="D220" s="4"/>
      <c r="E220" s="4"/>
    </row>
    <row r="221" spans="1:5" ht="30" x14ac:dyDescent="0.25">
      <c r="A221" s="2" t="s">
        <v>1780</v>
      </c>
      <c r="B221" s="4">
        <v>1</v>
      </c>
      <c r="C221" s="4"/>
      <c r="D221" s="4"/>
      <c r="E221" s="4"/>
    </row>
    <row r="222" spans="1:5" x14ac:dyDescent="0.25">
      <c r="A222" s="3" t="s">
        <v>1781</v>
      </c>
      <c r="B222" s="4"/>
      <c r="C222" s="4"/>
      <c r="D222" s="4"/>
      <c r="E222" s="4"/>
    </row>
    <row r="223" spans="1:5" x14ac:dyDescent="0.25">
      <c r="A223" s="2" t="s">
        <v>31</v>
      </c>
      <c r="B223" s="7">
        <v>4048</v>
      </c>
      <c r="C223" s="4"/>
      <c r="D223" s="4"/>
      <c r="E223" s="4"/>
    </row>
    <row r="224" spans="1:5" x14ac:dyDescent="0.25">
      <c r="A224" s="2" t="s">
        <v>1779</v>
      </c>
      <c r="B224" s="7">
        <v>20017</v>
      </c>
      <c r="C224" s="4"/>
      <c r="D224" s="4"/>
      <c r="E224" s="4"/>
    </row>
    <row r="225" spans="1:5" x14ac:dyDescent="0.25">
      <c r="A225" s="2" t="s">
        <v>117</v>
      </c>
      <c r="B225" s="7">
        <v>24065</v>
      </c>
      <c r="C225" s="4"/>
      <c r="D225" s="4"/>
      <c r="E225" s="4"/>
    </row>
    <row r="226" spans="1:5" x14ac:dyDescent="0.25">
      <c r="A226" s="2" t="s">
        <v>1782</v>
      </c>
      <c r="B226" s="7">
        <v>-1209</v>
      </c>
      <c r="C226" s="4"/>
      <c r="D226" s="4"/>
      <c r="E226" s="4"/>
    </row>
    <row r="227" spans="1:5" x14ac:dyDescent="0.25">
      <c r="A227" s="2" t="s">
        <v>1808</v>
      </c>
      <c r="B227" s="4"/>
      <c r="C227" s="4"/>
      <c r="D227" s="4"/>
      <c r="E227" s="4"/>
    </row>
    <row r="228" spans="1:5" x14ac:dyDescent="0.25">
      <c r="A228" s="3" t="s">
        <v>620</v>
      </c>
      <c r="B228" s="4"/>
      <c r="C228" s="4"/>
      <c r="D228" s="4"/>
      <c r="E228" s="4"/>
    </row>
    <row r="229" spans="1:5" x14ac:dyDescent="0.25">
      <c r="A229" s="2" t="s">
        <v>31</v>
      </c>
      <c r="B229" s="4">
        <v>950</v>
      </c>
      <c r="C229" s="4"/>
      <c r="D229" s="4"/>
      <c r="E229" s="4"/>
    </row>
    <row r="230" spans="1:5" x14ac:dyDescent="0.25">
      <c r="A230" s="2" t="s">
        <v>1779</v>
      </c>
      <c r="B230" s="7">
        <v>2376</v>
      </c>
      <c r="C230" s="4"/>
      <c r="D230" s="4"/>
      <c r="E230" s="4"/>
    </row>
    <row r="231" spans="1:5" ht="30" x14ac:dyDescent="0.25">
      <c r="A231" s="2" t="s">
        <v>1780</v>
      </c>
      <c r="B231" s="4">
        <v>46</v>
      </c>
      <c r="C231" s="4"/>
      <c r="D231" s="4"/>
      <c r="E231" s="4"/>
    </row>
    <row r="232" spans="1:5" x14ac:dyDescent="0.25">
      <c r="A232" s="3" t="s">
        <v>1781</v>
      </c>
      <c r="B232" s="4"/>
      <c r="C232" s="4"/>
      <c r="D232" s="4"/>
      <c r="E232" s="4"/>
    </row>
    <row r="233" spans="1:5" x14ac:dyDescent="0.25">
      <c r="A233" s="2" t="s">
        <v>31</v>
      </c>
      <c r="B233" s="4">
        <v>950</v>
      </c>
      <c r="C233" s="4"/>
      <c r="D233" s="4"/>
      <c r="E233" s="4"/>
    </row>
    <row r="234" spans="1:5" x14ac:dyDescent="0.25">
      <c r="A234" s="2" t="s">
        <v>1779</v>
      </c>
      <c r="B234" s="7">
        <v>2422</v>
      </c>
      <c r="C234" s="4"/>
      <c r="D234" s="4"/>
      <c r="E234" s="4"/>
    </row>
    <row r="235" spans="1:5" x14ac:dyDescent="0.25">
      <c r="A235" s="2" t="s">
        <v>117</v>
      </c>
      <c r="B235" s="7">
        <v>3372</v>
      </c>
      <c r="C235" s="4"/>
      <c r="D235" s="4"/>
      <c r="E235" s="4"/>
    </row>
    <row r="236" spans="1:5" x14ac:dyDescent="0.25">
      <c r="A236" s="2" t="s">
        <v>1782</v>
      </c>
      <c r="B236" s="4">
        <v>-274</v>
      </c>
      <c r="C236" s="4"/>
      <c r="D236" s="4"/>
      <c r="E236" s="4"/>
    </row>
    <row r="237" spans="1:5" ht="30" x14ac:dyDescent="0.25">
      <c r="A237" s="2" t="s">
        <v>1809</v>
      </c>
      <c r="B237" s="4"/>
      <c r="C237" s="4"/>
      <c r="D237" s="4"/>
      <c r="E237" s="4"/>
    </row>
    <row r="238" spans="1:5" x14ac:dyDescent="0.25">
      <c r="A238" s="3" t="s">
        <v>620</v>
      </c>
      <c r="B238" s="4"/>
      <c r="C238" s="4"/>
      <c r="D238" s="4"/>
      <c r="E238" s="4"/>
    </row>
    <row r="239" spans="1:5" x14ac:dyDescent="0.25">
      <c r="A239" s="2" t="s">
        <v>31</v>
      </c>
      <c r="B239" s="7">
        <v>1390</v>
      </c>
      <c r="C239" s="4"/>
      <c r="D239" s="4"/>
      <c r="E239" s="4"/>
    </row>
    <row r="240" spans="1:5" x14ac:dyDescent="0.25">
      <c r="A240" s="2" t="s">
        <v>1779</v>
      </c>
      <c r="B240" s="7">
        <v>19635</v>
      </c>
      <c r="C240" s="4"/>
      <c r="D240" s="4"/>
      <c r="E240" s="4"/>
    </row>
    <row r="241" spans="1:5" x14ac:dyDescent="0.25">
      <c r="A241" s="3" t="s">
        <v>1781</v>
      </c>
      <c r="B241" s="4"/>
      <c r="C241" s="4"/>
      <c r="D241" s="4"/>
      <c r="E241" s="4"/>
    </row>
    <row r="242" spans="1:5" x14ac:dyDescent="0.25">
      <c r="A242" s="2" t="s">
        <v>31</v>
      </c>
      <c r="B242" s="7">
        <v>1390</v>
      </c>
      <c r="C242" s="4"/>
      <c r="D242" s="4"/>
      <c r="E242" s="4"/>
    </row>
    <row r="243" spans="1:5" x14ac:dyDescent="0.25">
      <c r="A243" s="2" t="s">
        <v>1779</v>
      </c>
      <c r="B243" s="7">
        <v>19635</v>
      </c>
      <c r="C243" s="4"/>
      <c r="D243" s="4"/>
      <c r="E243" s="4"/>
    </row>
    <row r="244" spans="1:5" x14ac:dyDescent="0.25">
      <c r="A244" s="2" t="s">
        <v>117</v>
      </c>
      <c r="B244" s="7">
        <v>21025</v>
      </c>
      <c r="C244" s="4"/>
      <c r="D244" s="4"/>
      <c r="E244" s="4"/>
    </row>
    <row r="245" spans="1:5" x14ac:dyDescent="0.25">
      <c r="A245" s="2" t="s">
        <v>1782</v>
      </c>
      <c r="B245" s="7">
        <v>-1186</v>
      </c>
      <c r="C245" s="4"/>
      <c r="D245" s="4"/>
      <c r="E245" s="4"/>
    </row>
    <row r="246" spans="1:5" x14ac:dyDescent="0.25">
      <c r="A246" s="2" t="s">
        <v>1810</v>
      </c>
      <c r="B246" s="4"/>
      <c r="C246" s="4"/>
      <c r="D246" s="4"/>
      <c r="E246" s="4"/>
    </row>
    <row r="247" spans="1:5" x14ac:dyDescent="0.25">
      <c r="A247" s="3" t="s">
        <v>620</v>
      </c>
      <c r="B247" s="4"/>
      <c r="C247" s="4"/>
      <c r="D247" s="4"/>
      <c r="E247" s="4"/>
    </row>
    <row r="248" spans="1:5" x14ac:dyDescent="0.25">
      <c r="A248" s="2" t="s">
        <v>31</v>
      </c>
      <c r="B248" s="7">
        <v>3996</v>
      </c>
      <c r="C248" s="4"/>
      <c r="D248" s="4"/>
      <c r="E248" s="4"/>
    </row>
    <row r="249" spans="1:5" x14ac:dyDescent="0.25">
      <c r="A249" s="2" t="s">
        <v>1779</v>
      </c>
      <c r="B249" s="7">
        <v>29762</v>
      </c>
      <c r="C249" s="4"/>
      <c r="D249" s="4"/>
      <c r="E249" s="4"/>
    </row>
    <row r="250" spans="1:5" ht="30" x14ac:dyDescent="0.25">
      <c r="A250" s="2" t="s">
        <v>1780</v>
      </c>
      <c r="B250" s="7">
        <v>4666</v>
      </c>
      <c r="C250" s="4"/>
      <c r="D250" s="4"/>
      <c r="E250" s="4"/>
    </row>
    <row r="251" spans="1:5" x14ac:dyDescent="0.25">
      <c r="A251" s="3" t="s">
        <v>1781</v>
      </c>
      <c r="B251" s="4"/>
      <c r="C251" s="4"/>
      <c r="D251" s="4"/>
      <c r="E251" s="4"/>
    </row>
    <row r="252" spans="1:5" x14ac:dyDescent="0.25">
      <c r="A252" s="2" t="s">
        <v>31</v>
      </c>
      <c r="B252" s="7">
        <v>3996</v>
      </c>
      <c r="C252" s="4"/>
      <c r="D252" s="4"/>
      <c r="E252" s="4"/>
    </row>
    <row r="253" spans="1:5" x14ac:dyDescent="0.25">
      <c r="A253" s="2" t="s">
        <v>1779</v>
      </c>
      <c r="B253" s="7">
        <v>34428</v>
      </c>
      <c r="C253" s="4"/>
      <c r="D253" s="4"/>
      <c r="E253" s="4"/>
    </row>
    <row r="254" spans="1:5" x14ac:dyDescent="0.25">
      <c r="A254" s="2" t="s">
        <v>117</v>
      </c>
      <c r="B254" s="7">
        <v>38424</v>
      </c>
      <c r="C254" s="4"/>
      <c r="D254" s="4"/>
      <c r="E254" s="4"/>
    </row>
    <row r="255" spans="1:5" x14ac:dyDescent="0.25">
      <c r="A255" s="2" t="s">
        <v>1782</v>
      </c>
      <c r="B255" s="7">
        <v>-8270</v>
      </c>
      <c r="C255" s="4"/>
      <c r="D255" s="4"/>
      <c r="E255" s="4"/>
    </row>
    <row r="256" spans="1:5" x14ac:dyDescent="0.25">
      <c r="A256" s="2" t="s">
        <v>1811</v>
      </c>
      <c r="B256" s="4"/>
      <c r="C256" s="4"/>
      <c r="D256" s="4"/>
      <c r="E256" s="4"/>
    </row>
    <row r="257" spans="1:5" x14ac:dyDescent="0.25">
      <c r="A257" s="3" t="s">
        <v>620</v>
      </c>
      <c r="B257" s="4"/>
      <c r="C257" s="4"/>
      <c r="D257" s="4"/>
      <c r="E257" s="4"/>
    </row>
    <row r="258" spans="1:5" x14ac:dyDescent="0.25">
      <c r="A258" s="2" t="s">
        <v>31</v>
      </c>
      <c r="B258" s="7">
        <v>1521</v>
      </c>
      <c r="C258" s="4"/>
      <c r="D258" s="4"/>
      <c r="E258" s="4"/>
    </row>
    <row r="259" spans="1:5" x14ac:dyDescent="0.25">
      <c r="A259" s="2" t="s">
        <v>1779</v>
      </c>
      <c r="B259" s="7">
        <v>11826</v>
      </c>
      <c r="C259" s="4"/>
      <c r="D259" s="4"/>
      <c r="E259" s="4"/>
    </row>
    <row r="260" spans="1:5" ht="30" x14ac:dyDescent="0.25">
      <c r="A260" s="2" t="s">
        <v>1780</v>
      </c>
      <c r="B260" s="7">
        <v>3869</v>
      </c>
      <c r="C260" s="4"/>
      <c r="D260" s="4"/>
      <c r="E260" s="4"/>
    </row>
    <row r="261" spans="1:5" x14ac:dyDescent="0.25">
      <c r="A261" s="3" t="s">
        <v>1781</v>
      </c>
      <c r="B261" s="4"/>
      <c r="C261" s="4"/>
      <c r="D261" s="4"/>
      <c r="E261" s="4"/>
    </row>
    <row r="262" spans="1:5" x14ac:dyDescent="0.25">
      <c r="A262" s="2" t="s">
        <v>31</v>
      </c>
      <c r="B262" s="7">
        <v>1521</v>
      </c>
      <c r="C262" s="4"/>
      <c r="D262" s="4"/>
      <c r="E262" s="4"/>
    </row>
    <row r="263" spans="1:5" x14ac:dyDescent="0.25">
      <c r="A263" s="2" t="s">
        <v>1779</v>
      </c>
      <c r="B263" s="7">
        <v>15695</v>
      </c>
      <c r="C263" s="4"/>
      <c r="D263" s="4"/>
      <c r="E263" s="4"/>
    </row>
    <row r="264" spans="1:5" x14ac:dyDescent="0.25">
      <c r="A264" s="2" t="s">
        <v>117</v>
      </c>
      <c r="B264" s="7">
        <v>17216</v>
      </c>
      <c r="C264" s="4"/>
      <c r="D264" s="4"/>
      <c r="E264" s="4"/>
    </row>
    <row r="265" spans="1:5" x14ac:dyDescent="0.25">
      <c r="A265" s="2" t="s">
        <v>1782</v>
      </c>
      <c r="B265" s="7">
        <v>-3195</v>
      </c>
      <c r="C265" s="4"/>
      <c r="D265" s="4"/>
      <c r="E265" s="4"/>
    </row>
    <row r="266" spans="1:5" x14ac:dyDescent="0.25">
      <c r="A266" s="2" t="s">
        <v>1812</v>
      </c>
      <c r="B266" s="4"/>
      <c r="C266" s="4"/>
      <c r="D266" s="4"/>
      <c r="E266" s="4"/>
    </row>
    <row r="267" spans="1:5" x14ac:dyDescent="0.25">
      <c r="A267" s="3" t="s">
        <v>620</v>
      </c>
      <c r="B267" s="4"/>
      <c r="C267" s="4"/>
      <c r="D267" s="4"/>
      <c r="E267" s="4"/>
    </row>
    <row r="268" spans="1:5" x14ac:dyDescent="0.25">
      <c r="A268" s="2" t="s">
        <v>31</v>
      </c>
      <c r="B268" s="7">
        <v>10250</v>
      </c>
      <c r="C268" s="4"/>
      <c r="D268" s="4"/>
      <c r="E268" s="4"/>
    </row>
    <row r="269" spans="1:5" x14ac:dyDescent="0.25">
      <c r="A269" s="2" t="s">
        <v>1779</v>
      </c>
      <c r="B269" s="7">
        <v>27933</v>
      </c>
      <c r="C269" s="4"/>
      <c r="D269" s="4"/>
      <c r="E269" s="4"/>
    </row>
    <row r="270" spans="1:5" ht="30" x14ac:dyDescent="0.25">
      <c r="A270" s="2" t="s">
        <v>1780</v>
      </c>
      <c r="B270" s="4">
        <v>175</v>
      </c>
      <c r="C270" s="4"/>
      <c r="D270" s="4"/>
      <c r="E270" s="4"/>
    </row>
    <row r="271" spans="1:5" x14ac:dyDescent="0.25">
      <c r="A271" s="3" t="s">
        <v>1781</v>
      </c>
      <c r="B271" s="4"/>
      <c r="C271" s="4"/>
      <c r="D271" s="4"/>
      <c r="E271" s="4"/>
    </row>
    <row r="272" spans="1:5" x14ac:dyDescent="0.25">
      <c r="A272" s="2" t="s">
        <v>31</v>
      </c>
      <c r="B272" s="7">
        <v>10250</v>
      </c>
      <c r="C272" s="4"/>
      <c r="D272" s="4"/>
      <c r="E272" s="4"/>
    </row>
    <row r="273" spans="1:5" x14ac:dyDescent="0.25">
      <c r="A273" s="2" t="s">
        <v>1779</v>
      </c>
      <c r="B273" s="7">
        <v>28108</v>
      </c>
      <c r="C273" s="4"/>
      <c r="D273" s="4"/>
      <c r="E273" s="4"/>
    </row>
    <row r="274" spans="1:5" x14ac:dyDescent="0.25">
      <c r="A274" s="2" t="s">
        <v>117</v>
      </c>
      <c r="B274" s="7">
        <v>38358</v>
      </c>
      <c r="C274" s="4"/>
      <c r="D274" s="4"/>
      <c r="E274" s="4"/>
    </row>
    <row r="275" spans="1:5" x14ac:dyDescent="0.25">
      <c r="A275" s="2" t="s">
        <v>1782</v>
      </c>
      <c r="B275" s="7">
        <v>-2297</v>
      </c>
      <c r="C275" s="4"/>
      <c r="D275" s="4"/>
      <c r="E275" s="4"/>
    </row>
    <row r="276" spans="1:5" x14ac:dyDescent="0.25">
      <c r="A276" s="2" t="s">
        <v>1813</v>
      </c>
      <c r="B276" s="4"/>
      <c r="C276" s="4"/>
      <c r="D276" s="4"/>
      <c r="E276" s="4"/>
    </row>
    <row r="277" spans="1:5" x14ac:dyDescent="0.25">
      <c r="A277" s="3" t="s">
        <v>620</v>
      </c>
      <c r="B277" s="4"/>
      <c r="C277" s="4"/>
      <c r="D277" s="4"/>
      <c r="E277" s="4"/>
    </row>
    <row r="278" spans="1:5" x14ac:dyDescent="0.25">
      <c r="A278" s="2" t="s">
        <v>31</v>
      </c>
      <c r="B278" s="7">
        <v>3390</v>
      </c>
      <c r="C278" s="4"/>
      <c r="D278" s="4"/>
      <c r="E278" s="4"/>
    </row>
    <row r="279" spans="1:5" x14ac:dyDescent="0.25">
      <c r="A279" s="2" t="s">
        <v>1779</v>
      </c>
      <c r="B279" s="7">
        <v>29026</v>
      </c>
      <c r="C279" s="4"/>
      <c r="D279" s="4"/>
      <c r="E279" s="4"/>
    </row>
    <row r="280" spans="1:5" ht="30" x14ac:dyDescent="0.25">
      <c r="A280" s="2" t="s">
        <v>1780</v>
      </c>
      <c r="B280" s="4">
        <v>330</v>
      </c>
      <c r="C280" s="4"/>
      <c r="D280" s="4"/>
      <c r="E280" s="4"/>
    </row>
    <row r="281" spans="1:5" x14ac:dyDescent="0.25">
      <c r="A281" s="3" t="s">
        <v>1781</v>
      </c>
      <c r="B281" s="4"/>
      <c r="C281" s="4"/>
      <c r="D281" s="4"/>
      <c r="E281" s="4"/>
    </row>
    <row r="282" spans="1:5" x14ac:dyDescent="0.25">
      <c r="A282" s="2" t="s">
        <v>31</v>
      </c>
      <c r="B282" s="7">
        <v>3390</v>
      </c>
      <c r="C282" s="4"/>
      <c r="D282" s="4"/>
      <c r="E282" s="4"/>
    </row>
    <row r="283" spans="1:5" x14ac:dyDescent="0.25">
      <c r="A283" s="2" t="s">
        <v>1779</v>
      </c>
      <c r="B283" s="7">
        <v>29355</v>
      </c>
      <c r="C283" s="4"/>
      <c r="D283" s="4"/>
      <c r="E283" s="4"/>
    </row>
    <row r="284" spans="1:5" x14ac:dyDescent="0.25">
      <c r="A284" s="2" t="s">
        <v>117</v>
      </c>
      <c r="B284" s="7">
        <v>32745</v>
      </c>
      <c r="C284" s="4"/>
      <c r="D284" s="4"/>
      <c r="E284" s="4"/>
    </row>
    <row r="285" spans="1:5" x14ac:dyDescent="0.25">
      <c r="A285" s="2" t="s">
        <v>1782</v>
      </c>
      <c r="B285" s="7">
        <v>-1701</v>
      </c>
      <c r="C285" s="4"/>
      <c r="D285" s="4"/>
      <c r="E285" s="4"/>
    </row>
    <row r="286" spans="1:5" ht="30" x14ac:dyDescent="0.25">
      <c r="A286" s="2" t="s">
        <v>1814</v>
      </c>
      <c r="B286" s="4"/>
      <c r="C286" s="4"/>
      <c r="D286" s="4"/>
      <c r="E286" s="4"/>
    </row>
    <row r="287" spans="1:5" x14ac:dyDescent="0.25">
      <c r="A287" s="3" t="s">
        <v>620</v>
      </c>
      <c r="B287" s="4"/>
      <c r="C287" s="4"/>
      <c r="D287" s="4"/>
      <c r="E287" s="4"/>
    </row>
    <row r="288" spans="1:5" x14ac:dyDescent="0.25">
      <c r="A288" s="2" t="s">
        <v>31</v>
      </c>
      <c r="B288" s="7">
        <v>1450</v>
      </c>
      <c r="C288" s="4"/>
      <c r="D288" s="4"/>
      <c r="E288" s="4"/>
    </row>
    <row r="289" spans="1:5" x14ac:dyDescent="0.25">
      <c r="A289" s="2" t="s">
        <v>1779</v>
      </c>
      <c r="B289" s="7">
        <v>13160</v>
      </c>
      <c r="C289" s="4"/>
      <c r="D289" s="4"/>
      <c r="E289" s="4"/>
    </row>
    <row r="290" spans="1:5" ht="30" x14ac:dyDescent="0.25">
      <c r="A290" s="2" t="s">
        <v>1780</v>
      </c>
      <c r="B290" s="4">
        <v>846</v>
      </c>
      <c r="C290" s="4"/>
      <c r="D290" s="4"/>
      <c r="E290" s="4"/>
    </row>
    <row r="291" spans="1:5" x14ac:dyDescent="0.25">
      <c r="A291" s="3" t="s">
        <v>1781</v>
      </c>
      <c r="B291" s="4"/>
      <c r="C291" s="4"/>
      <c r="D291" s="4"/>
      <c r="E291" s="4"/>
    </row>
    <row r="292" spans="1:5" x14ac:dyDescent="0.25">
      <c r="A292" s="2" t="s">
        <v>31</v>
      </c>
      <c r="B292" s="7">
        <v>1450</v>
      </c>
      <c r="C292" s="4"/>
      <c r="D292" s="4"/>
      <c r="E292" s="4"/>
    </row>
    <row r="293" spans="1:5" x14ac:dyDescent="0.25">
      <c r="A293" s="2" t="s">
        <v>1779</v>
      </c>
      <c r="B293" s="7">
        <v>14006</v>
      </c>
      <c r="C293" s="4"/>
      <c r="D293" s="4"/>
      <c r="E293" s="4"/>
    </row>
    <row r="294" spans="1:5" x14ac:dyDescent="0.25">
      <c r="A294" s="2" t="s">
        <v>117</v>
      </c>
      <c r="B294" s="7">
        <v>15456</v>
      </c>
      <c r="C294" s="4"/>
      <c r="D294" s="4"/>
      <c r="E294" s="4"/>
    </row>
    <row r="295" spans="1:5" x14ac:dyDescent="0.25">
      <c r="A295" s="2" t="s">
        <v>1782</v>
      </c>
      <c r="B295" s="7">
        <v>-1770</v>
      </c>
      <c r="C295" s="4"/>
      <c r="D295" s="4"/>
      <c r="E295" s="4"/>
    </row>
    <row r="296" spans="1:5" x14ac:dyDescent="0.25">
      <c r="A296" s="2" t="s">
        <v>1815</v>
      </c>
      <c r="B296" s="4"/>
      <c r="C296" s="4"/>
      <c r="D296" s="4"/>
      <c r="E296" s="4"/>
    </row>
    <row r="297" spans="1:5" ht="30" x14ac:dyDescent="0.25">
      <c r="A297" s="3" t="s">
        <v>1777</v>
      </c>
      <c r="B297" s="4"/>
      <c r="C297" s="4"/>
      <c r="D297" s="4"/>
      <c r="E297" s="4"/>
    </row>
    <row r="298" spans="1:5" x14ac:dyDescent="0.25">
      <c r="A298" s="2" t="s">
        <v>1778</v>
      </c>
      <c r="B298" s="7">
        <v>47418</v>
      </c>
      <c r="C298" s="4"/>
      <c r="D298" s="4"/>
      <c r="E298" s="4"/>
    </row>
    <row r="299" spans="1:5" x14ac:dyDescent="0.25">
      <c r="A299" s="3" t="s">
        <v>620</v>
      </c>
      <c r="B299" s="4"/>
      <c r="C299" s="4"/>
      <c r="D299" s="4"/>
      <c r="E299" s="4"/>
    </row>
    <row r="300" spans="1:5" x14ac:dyDescent="0.25">
      <c r="A300" s="2" t="s">
        <v>31</v>
      </c>
      <c r="B300" s="7">
        <v>4170</v>
      </c>
      <c r="C300" s="4"/>
      <c r="D300" s="4"/>
      <c r="E300" s="4"/>
    </row>
    <row r="301" spans="1:5" x14ac:dyDescent="0.25">
      <c r="A301" s="2" t="s">
        <v>1779</v>
      </c>
      <c r="B301" s="7">
        <v>68888</v>
      </c>
      <c r="C301" s="4"/>
      <c r="D301" s="4"/>
      <c r="E301" s="4"/>
    </row>
    <row r="302" spans="1:5" ht="30" x14ac:dyDescent="0.25">
      <c r="A302" s="2" t="s">
        <v>1780</v>
      </c>
      <c r="B302" s="7">
        <v>2264</v>
      </c>
      <c r="C302" s="4"/>
      <c r="D302" s="4"/>
      <c r="E302" s="4"/>
    </row>
    <row r="303" spans="1:5" x14ac:dyDescent="0.25">
      <c r="A303" s="3" t="s">
        <v>1781</v>
      </c>
      <c r="B303" s="4"/>
      <c r="C303" s="4"/>
      <c r="D303" s="4"/>
      <c r="E303" s="4"/>
    </row>
    <row r="304" spans="1:5" x14ac:dyDescent="0.25">
      <c r="A304" s="2" t="s">
        <v>31</v>
      </c>
      <c r="B304" s="7">
        <v>4170</v>
      </c>
      <c r="C304" s="4"/>
      <c r="D304" s="4"/>
      <c r="E304" s="4"/>
    </row>
    <row r="305" spans="1:5" x14ac:dyDescent="0.25">
      <c r="A305" s="2" t="s">
        <v>1779</v>
      </c>
      <c r="B305" s="7">
        <v>71152</v>
      </c>
      <c r="C305" s="4"/>
      <c r="D305" s="4"/>
      <c r="E305" s="4"/>
    </row>
    <row r="306" spans="1:5" x14ac:dyDescent="0.25">
      <c r="A306" s="2" t="s">
        <v>117</v>
      </c>
      <c r="B306" s="7">
        <v>75322</v>
      </c>
      <c r="C306" s="4"/>
      <c r="D306" s="4"/>
      <c r="E306" s="4"/>
    </row>
    <row r="307" spans="1:5" x14ac:dyDescent="0.25">
      <c r="A307" s="2" t="s">
        <v>1782</v>
      </c>
      <c r="B307" s="7">
        <v>-5748</v>
      </c>
      <c r="C307" s="4"/>
      <c r="D307" s="4"/>
      <c r="E307" s="4"/>
    </row>
    <row r="308" spans="1:5" x14ac:dyDescent="0.25">
      <c r="A308" s="2" t="s">
        <v>1816</v>
      </c>
      <c r="B308" s="4"/>
      <c r="C308" s="4"/>
      <c r="D308" s="4"/>
      <c r="E308" s="4"/>
    </row>
    <row r="309" spans="1:5" x14ac:dyDescent="0.25">
      <c r="A309" s="3" t="s">
        <v>620</v>
      </c>
      <c r="B309" s="4"/>
      <c r="C309" s="4"/>
      <c r="D309" s="4"/>
      <c r="E309" s="4"/>
    </row>
    <row r="310" spans="1:5" x14ac:dyDescent="0.25">
      <c r="A310" s="2" t="s">
        <v>31</v>
      </c>
      <c r="B310" s="4">
        <v>640</v>
      </c>
      <c r="C310" s="4"/>
      <c r="D310" s="4"/>
      <c r="E310" s="4"/>
    </row>
    <row r="311" spans="1:5" x14ac:dyDescent="0.25">
      <c r="A311" s="2" t="s">
        <v>1779</v>
      </c>
      <c r="B311" s="7">
        <v>9932</v>
      </c>
      <c r="C311" s="4"/>
      <c r="D311" s="4"/>
      <c r="E311" s="4"/>
    </row>
    <row r="312" spans="1:5" ht="30" x14ac:dyDescent="0.25">
      <c r="A312" s="2" t="s">
        <v>1780</v>
      </c>
      <c r="B312" s="7">
        <v>1345</v>
      </c>
      <c r="C312" s="4"/>
      <c r="D312" s="4"/>
      <c r="E312" s="4"/>
    </row>
    <row r="313" spans="1:5" x14ac:dyDescent="0.25">
      <c r="A313" s="3" t="s">
        <v>1781</v>
      </c>
      <c r="B313" s="4"/>
      <c r="C313" s="4"/>
      <c r="D313" s="4"/>
      <c r="E313" s="4"/>
    </row>
    <row r="314" spans="1:5" x14ac:dyDescent="0.25">
      <c r="A314" s="2" t="s">
        <v>31</v>
      </c>
      <c r="B314" s="4">
        <v>640</v>
      </c>
      <c r="C314" s="4"/>
      <c r="D314" s="4"/>
      <c r="E314" s="4"/>
    </row>
    <row r="315" spans="1:5" x14ac:dyDescent="0.25">
      <c r="A315" s="2" t="s">
        <v>1779</v>
      </c>
      <c r="B315" s="7">
        <v>11277</v>
      </c>
      <c r="C315" s="4"/>
      <c r="D315" s="4"/>
      <c r="E315" s="4"/>
    </row>
    <row r="316" spans="1:5" x14ac:dyDescent="0.25">
      <c r="A316" s="2" t="s">
        <v>117</v>
      </c>
      <c r="B316" s="7">
        <v>11917</v>
      </c>
      <c r="C316" s="4"/>
      <c r="D316" s="4"/>
      <c r="E316" s="4"/>
    </row>
    <row r="317" spans="1:5" x14ac:dyDescent="0.25">
      <c r="A317" s="2" t="s">
        <v>1782</v>
      </c>
      <c r="B317" s="7">
        <v>-1315</v>
      </c>
      <c r="C317" s="4"/>
      <c r="D317" s="4"/>
      <c r="E317" s="4"/>
    </row>
    <row r="318" spans="1:5" x14ac:dyDescent="0.25">
      <c r="A318" s="2" t="s">
        <v>1817</v>
      </c>
      <c r="B318" s="4"/>
      <c r="C318" s="4"/>
      <c r="D318" s="4"/>
      <c r="E318" s="4"/>
    </row>
    <row r="319" spans="1:5" x14ac:dyDescent="0.25">
      <c r="A319" s="3" t="s">
        <v>620</v>
      </c>
      <c r="B319" s="4"/>
      <c r="C319" s="4"/>
      <c r="D319" s="4"/>
      <c r="E319" s="4"/>
    </row>
    <row r="320" spans="1:5" x14ac:dyDescent="0.25">
      <c r="A320" s="2" t="s">
        <v>31</v>
      </c>
      <c r="B320" s="7">
        <v>1698</v>
      </c>
      <c r="C320" s="4"/>
      <c r="D320" s="4"/>
      <c r="E320" s="4"/>
    </row>
    <row r="321" spans="1:5" x14ac:dyDescent="0.25">
      <c r="A321" s="2" t="s">
        <v>1779</v>
      </c>
      <c r="B321" s="7">
        <v>11722</v>
      </c>
      <c r="C321" s="4"/>
      <c r="D321" s="4"/>
      <c r="E321" s="4"/>
    </row>
    <row r="322" spans="1:5" ht="30" x14ac:dyDescent="0.25">
      <c r="A322" s="2" t="s">
        <v>1780</v>
      </c>
      <c r="B322" s="4">
        <v>10</v>
      </c>
      <c r="C322" s="4"/>
      <c r="D322" s="4"/>
      <c r="E322" s="4"/>
    </row>
    <row r="323" spans="1:5" x14ac:dyDescent="0.25">
      <c r="A323" s="3" t="s">
        <v>1781</v>
      </c>
      <c r="B323" s="4"/>
      <c r="C323" s="4"/>
      <c r="D323" s="4"/>
      <c r="E323" s="4"/>
    </row>
    <row r="324" spans="1:5" x14ac:dyDescent="0.25">
      <c r="A324" s="2" t="s">
        <v>31</v>
      </c>
      <c r="B324" s="7">
        <v>1698</v>
      </c>
      <c r="C324" s="4"/>
      <c r="D324" s="4"/>
      <c r="E324" s="4"/>
    </row>
    <row r="325" spans="1:5" x14ac:dyDescent="0.25">
      <c r="A325" s="2" t="s">
        <v>1779</v>
      </c>
      <c r="B325" s="7">
        <v>11732</v>
      </c>
      <c r="C325" s="4"/>
      <c r="D325" s="4"/>
      <c r="E325" s="4"/>
    </row>
    <row r="326" spans="1:5" x14ac:dyDescent="0.25">
      <c r="A326" s="2" t="s">
        <v>117</v>
      </c>
      <c r="B326" s="7">
        <v>13430</v>
      </c>
      <c r="C326" s="4"/>
      <c r="D326" s="4"/>
      <c r="E326" s="4"/>
    </row>
    <row r="327" spans="1:5" x14ac:dyDescent="0.25">
      <c r="A327" s="2" t="s">
        <v>1782</v>
      </c>
      <c r="B327" s="4">
        <v>-586</v>
      </c>
      <c r="C327" s="4"/>
      <c r="D327" s="4"/>
      <c r="E327" s="4"/>
    </row>
    <row r="328" spans="1:5" x14ac:dyDescent="0.25">
      <c r="A328" s="2" t="s">
        <v>1818</v>
      </c>
      <c r="B328" s="4"/>
      <c r="C328" s="4"/>
      <c r="D328" s="4"/>
      <c r="E328" s="4"/>
    </row>
    <row r="329" spans="1:5" x14ac:dyDescent="0.25">
      <c r="A329" s="3" t="s">
        <v>620</v>
      </c>
      <c r="B329" s="4"/>
      <c r="C329" s="4"/>
      <c r="D329" s="4"/>
      <c r="E329" s="4"/>
    </row>
    <row r="330" spans="1:5" x14ac:dyDescent="0.25">
      <c r="A330" s="2" t="s">
        <v>31</v>
      </c>
      <c r="B330" s="7">
        <v>2700</v>
      </c>
      <c r="C330" s="4"/>
      <c r="D330" s="4"/>
      <c r="E330" s="4"/>
    </row>
    <row r="331" spans="1:5" x14ac:dyDescent="0.25">
      <c r="A331" s="2" t="s">
        <v>1779</v>
      </c>
      <c r="B331" s="7">
        <v>9199</v>
      </c>
      <c r="C331" s="4"/>
      <c r="D331" s="4"/>
      <c r="E331" s="4"/>
    </row>
    <row r="332" spans="1:5" ht="30" x14ac:dyDescent="0.25">
      <c r="A332" s="2" t="s">
        <v>1780</v>
      </c>
      <c r="B332" s="4">
        <v>348</v>
      </c>
      <c r="C332" s="4"/>
      <c r="D332" s="4"/>
      <c r="E332" s="4"/>
    </row>
    <row r="333" spans="1:5" x14ac:dyDescent="0.25">
      <c r="A333" s="3" t="s">
        <v>1781</v>
      </c>
      <c r="B333" s="4"/>
      <c r="C333" s="4"/>
      <c r="D333" s="4"/>
      <c r="E333" s="4"/>
    </row>
    <row r="334" spans="1:5" x14ac:dyDescent="0.25">
      <c r="A334" s="2" t="s">
        <v>31</v>
      </c>
      <c r="B334" s="7">
        <v>2700</v>
      </c>
      <c r="C334" s="4"/>
      <c r="D334" s="4"/>
      <c r="E334" s="4"/>
    </row>
    <row r="335" spans="1:5" x14ac:dyDescent="0.25">
      <c r="A335" s="2" t="s">
        <v>1779</v>
      </c>
      <c r="B335" s="7">
        <v>9547</v>
      </c>
      <c r="C335" s="4"/>
      <c r="D335" s="4"/>
      <c r="E335" s="4"/>
    </row>
    <row r="336" spans="1:5" x14ac:dyDescent="0.25">
      <c r="A336" s="2" t="s">
        <v>117</v>
      </c>
      <c r="B336" s="7">
        <v>12247</v>
      </c>
      <c r="C336" s="4"/>
      <c r="D336" s="4"/>
      <c r="E336" s="4"/>
    </row>
    <row r="337" spans="1:5" x14ac:dyDescent="0.25">
      <c r="A337" s="2" t="s">
        <v>1782</v>
      </c>
      <c r="B337" s="4">
        <v>-922</v>
      </c>
      <c r="C337" s="4"/>
      <c r="D337" s="4"/>
      <c r="E337" s="4"/>
    </row>
    <row r="338" spans="1:5" x14ac:dyDescent="0.25">
      <c r="A338" s="2" t="s">
        <v>1819</v>
      </c>
      <c r="B338" s="4"/>
      <c r="C338" s="4"/>
      <c r="D338" s="4"/>
      <c r="E338" s="4"/>
    </row>
    <row r="339" spans="1:5" x14ac:dyDescent="0.25">
      <c r="A339" s="3" t="s">
        <v>620</v>
      </c>
      <c r="B339" s="4"/>
      <c r="C339" s="4"/>
      <c r="D339" s="4"/>
      <c r="E339" s="4"/>
    </row>
    <row r="340" spans="1:5" x14ac:dyDescent="0.25">
      <c r="A340" s="2" t="s">
        <v>31</v>
      </c>
      <c r="B340" s="7">
        <v>5100</v>
      </c>
      <c r="C340" s="4"/>
      <c r="D340" s="4"/>
      <c r="E340" s="4"/>
    </row>
    <row r="341" spans="1:5" x14ac:dyDescent="0.25">
      <c r="A341" s="2" t="s">
        <v>1779</v>
      </c>
      <c r="B341" s="7">
        <v>17293</v>
      </c>
      <c r="C341" s="4"/>
      <c r="D341" s="4"/>
      <c r="E341" s="4"/>
    </row>
    <row r="342" spans="1:5" ht="30" x14ac:dyDescent="0.25">
      <c r="A342" s="2" t="s">
        <v>1780</v>
      </c>
      <c r="B342" s="4">
        <v>684</v>
      </c>
      <c r="C342" s="4"/>
      <c r="D342" s="4"/>
      <c r="E342" s="4"/>
    </row>
    <row r="343" spans="1:5" x14ac:dyDescent="0.25">
      <c r="A343" s="3" t="s">
        <v>1781</v>
      </c>
      <c r="B343" s="4"/>
      <c r="C343" s="4"/>
      <c r="D343" s="4"/>
      <c r="E343" s="4"/>
    </row>
    <row r="344" spans="1:5" x14ac:dyDescent="0.25">
      <c r="A344" s="2" t="s">
        <v>31</v>
      </c>
      <c r="B344" s="7">
        <v>5100</v>
      </c>
      <c r="C344" s="4"/>
      <c r="D344" s="4"/>
      <c r="E344" s="4"/>
    </row>
    <row r="345" spans="1:5" x14ac:dyDescent="0.25">
      <c r="A345" s="2" t="s">
        <v>1779</v>
      </c>
      <c r="B345" s="7">
        <v>17977</v>
      </c>
      <c r="C345" s="4"/>
      <c r="D345" s="4"/>
      <c r="E345" s="4"/>
    </row>
    <row r="346" spans="1:5" x14ac:dyDescent="0.25">
      <c r="A346" s="2" t="s">
        <v>117</v>
      </c>
      <c r="B346" s="7">
        <v>23077</v>
      </c>
      <c r="C346" s="4"/>
      <c r="D346" s="4"/>
      <c r="E346" s="4"/>
    </row>
    <row r="347" spans="1:5" x14ac:dyDescent="0.25">
      <c r="A347" s="2" t="s">
        <v>1782</v>
      </c>
      <c r="B347" s="7">
        <v>-1915</v>
      </c>
      <c r="C347" s="4"/>
      <c r="D347" s="4"/>
      <c r="E347" s="4"/>
    </row>
    <row r="348" spans="1:5" x14ac:dyDescent="0.25">
      <c r="A348" s="2" t="s">
        <v>1820</v>
      </c>
      <c r="B348" s="4"/>
      <c r="C348" s="4"/>
      <c r="D348" s="4"/>
      <c r="E348" s="4"/>
    </row>
    <row r="349" spans="1:5" x14ac:dyDescent="0.25">
      <c r="A349" s="3" t="s">
        <v>620</v>
      </c>
      <c r="B349" s="4"/>
      <c r="C349" s="4"/>
      <c r="D349" s="4"/>
      <c r="E349" s="4"/>
    </row>
    <row r="350" spans="1:5" x14ac:dyDescent="0.25">
      <c r="A350" s="2" t="s">
        <v>31</v>
      </c>
      <c r="B350" s="7">
        <v>1050</v>
      </c>
      <c r="C350" s="4"/>
      <c r="D350" s="4"/>
      <c r="E350" s="4"/>
    </row>
    <row r="351" spans="1:5" x14ac:dyDescent="0.25">
      <c r="A351" s="2" t="s">
        <v>1779</v>
      </c>
      <c r="B351" s="7">
        <v>31086</v>
      </c>
      <c r="C351" s="4"/>
      <c r="D351" s="4"/>
      <c r="E351" s="4"/>
    </row>
    <row r="352" spans="1:5" ht="30" x14ac:dyDescent="0.25">
      <c r="A352" s="2" t="s">
        <v>1780</v>
      </c>
      <c r="B352" s="4">
        <v>118</v>
      </c>
      <c r="C352" s="4"/>
      <c r="D352" s="4"/>
      <c r="E352" s="4"/>
    </row>
    <row r="353" spans="1:5" x14ac:dyDescent="0.25">
      <c r="A353" s="3" t="s">
        <v>1781</v>
      </c>
      <c r="B353" s="4"/>
      <c r="C353" s="4"/>
      <c r="D353" s="4"/>
      <c r="E353" s="4"/>
    </row>
    <row r="354" spans="1:5" x14ac:dyDescent="0.25">
      <c r="A354" s="2" t="s">
        <v>31</v>
      </c>
      <c r="B354" s="7">
        <v>1050</v>
      </c>
      <c r="C354" s="4"/>
      <c r="D354" s="4"/>
      <c r="E354" s="4"/>
    </row>
    <row r="355" spans="1:5" x14ac:dyDescent="0.25">
      <c r="A355" s="2" t="s">
        <v>1779</v>
      </c>
      <c r="B355" s="7">
        <v>31204</v>
      </c>
      <c r="C355" s="4"/>
      <c r="D355" s="4"/>
      <c r="E355" s="4"/>
    </row>
    <row r="356" spans="1:5" x14ac:dyDescent="0.25">
      <c r="A356" s="2" t="s">
        <v>117</v>
      </c>
      <c r="B356" s="7">
        <v>32254</v>
      </c>
      <c r="C356" s="4"/>
      <c r="D356" s="4"/>
      <c r="E356" s="4"/>
    </row>
    <row r="357" spans="1:5" x14ac:dyDescent="0.25">
      <c r="A357" s="2" t="s">
        <v>1782</v>
      </c>
      <c r="B357" s="7">
        <v>-3565</v>
      </c>
      <c r="C357" s="4"/>
      <c r="D357" s="4"/>
      <c r="E357" s="4"/>
    </row>
    <row r="358" spans="1:5" x14ac:dyDescent="0.25">
      <c r="A358" s="2" t="s">
        <v>1821</v>
      </c>
      <c r="B358" s="4"/>
      <c r="C358" s="4"/>
      <c r="D358" s="4"/>
      <c r="E358" s="4"/>
    </row>
    <row r="359" spans="1:5" x14ac:dyDescent="0.25">
      <c r="A359" s="3" t="s">
        <v>620</v>
      </c>
      <c r="B359" s="4"/>
      <c r="C359" s="4"/>
      <c r="D359" s="4"/>
      <c r="E359" s="4"/>
    </row>
    <row r="360" spans="1:5" x14ac:dyDescent="0.25">
      <c r="A360" s="2" t="s">
        <v>31</v>
      </c>
      <c r="B360" s="7">
        <v>1670</v>
      </c>
      <c r="C360" s="4"/>
      <c r="D360" s="4"/>
      <c r="E360" s="4"/>
    </row>
    <row r="361" spans="1:5" x14ac:dyDescent="0.25">
      <c r="A361" s="2" t="s">
        <v>1779</v>
      </c>
      <c r="B361" s="7">
        <v>11035</v>
      </c>
      <c r="C361" s="4"/>
      <c r="D361" s="4"/>
      <c r="E361" s="4"/>
    </row>
    <row r="362" spans="1:5" ht="30" x14ac:dyDescent="0.25">
      <c r="A362" s="2" t="s">
        <v>1780</v>
      </c>
      <c r="B362" s="4">
        <v>930</v>
      </c>
      <c r="C362" s="4"/>
      <c r="D362" s="4"/>
      <c r="E362" s="4"/>
    </row>
    <row r="363" spans="1:5" x14ac:dyDescent="0.25">
      <c r="A363" s="3" t="s">
        <v>1781</v>
      </c>
      <c r="B363" s="4"/>
      <c r="C363" s="4"/>
      <c r="D363" s="4"/>
      <c r="E363" s="4"/>
    </row>
    <row r="364" spans="1:5" x14ac:dyDescent="0.25">
      <c r="A364" s="2" t="s">
        <v>31</v>
      </c>
      <c r="B364" s="7">
        <v>1670</v>
      </c>
      <c r="C364" s="4"/>
      <c r="D364" s="4"/>
      <c r="E364" s="4"/>
    </row>
    <row r="365" spans="1:5" x14ac:dyDescent="0.25">
      <c r="A365" s="2" t="s">
        <v>1779</v>
      </c>
      <c r="B365" s="7">
        <v>11965</v>
      </c>
      <c r="C365" s="4"/>
      <c r="D365" s="4"/>
      <c r="E365" s="4"/>
    </row>
    <row r="366" spans="1:5" x14ac:dyDescent="0.25">
      <c r="A366" s="2" t="s">
        <v>117</v>
      </c>
      <c r="B366" s="7">
        <v>13635</v>
      </c>
      <c r="C366" s="4"/>
      <c r="D366" s="4"/>
      <c r="E366" s="4"/>
    </row>
    <row r="367" spans="1:5" x14ac:dyDescent="0.25">
      <c r="A367" s="2" t="s">
        <v>1782</v>
      </c>
      <c r="B367" s="7">
        <v>-1277</v>
      </c>
      <c r="C367" s="4"/>
      <c r="D367" s="4"/>
      <c r="E367" s="4"/>
    </row>
    <row r="368" spans="1:5" ht="30" x14ac:dyDescent="0.25">
      <c r="A368" s="2" t="s">
        <v>1822</v>
      </c>
      <c r="B368" s="4"/>
      <c r="C368" s="4"/>
      <c r="D368" s="4"/>
      <c r="E368" s="4"/>
    </row>
    <row r="369" spans="1:5" x14ac:dyDescent="0.25">
      <c r="A369" s="3" t="s">
        <v>620</v>
      </c>
      <c r="B369" s="4"/>
      <c r="C369" s="4"/>
      <c r="D369" s="4"/>
      <c r="E369" s="4"/>
    </row>
    <row r="370" spans="1:5" x14ac:dyDescent="0.25">
      <c r="A370" s="2" t="s">
        <v>31</v>
      </c>
      <c r="B370" s="7">
        <v>2305</v>
      </c>
      <c r="C370" s="4"/>
      <c r="D370" s="4"/>
      <c r="E370" s="4"/>
    </row>
    <row r="371" spans="1:5" x14ac:dyDescent="0.25">
      <c r="A371" s="2" t="s">
        <v>1779</v>
      </c>
      <c r="B371" s="7">
        <v>9890</v>
      </c>
      <c r="C371" s="4"/>
      <c r="D371" s="4"/>
      <c r="E371" s="4"/>
    </row>
    <row r="372" spans="1:5" ht="30" x14ac:dyDescent="0.25">
      <c r="A372" s="2" t="s">
        <v>1780</v>
      </c>
      <c r="B372" s="4">
        <v>740</v>
      </c>
      <c r="C372" s="4"/>
      <c r="D372" s="4"/>
      <c r="E372" s="4"/>
    </row>
    <row r="373" spans="1:5" x14ac:dyDescent="0.25">
      <c r="A373" s="3" t="s">
        <v>1781</v>
      </c>
      <c r="B373" s="4"/>
      <c r="C373" s="4"/>
      <c r="D373" s="4"/>
      <c r="E373" s="4"/>
    </row>
    <row r="374" spans="1:5" x14ac:dyDescent="0.25">
      <c r="A374" s="2" t="s">
        <v>31</v>
      </c>
      <c r="B374" s="7">
        <v>2347</v>
      </c>
      <c r="C374" s="4"/>
      <c r="D374" s="4"/>
      <c r="E374" s="4"/>
    </row>
    <row r="375" spans="1:5" x14ac:dyDescent="0.25">
      <c r="A375" s="2" t="s">
        <v>1779</v>
      </c>
      <c r="B375" s="7">
        <v>10588</v>
      </c>
      <c r="C375" s="4"/>
      <c r="D375" s="4"/>
      <c r="E375" s="4"/>
    </row>
    <row r="376" spans="1:5" x14ac:dyDescent="0.25">
      <c r="A376" s="2" t="s">
        <v>117</v>
      </c>
      <c r="B376" s="7">
        <v>12935</v>
      </c>
      <c r="C376" s="4"/>
      <c r="D376" s="4"/>
      <c r="E376" s="4"/>
    </row>
    <row r="377" spans="1:5" x14ac:dyDescent="0.25">
      <c r="A377" s="2" t="s">
        <v>1782</v>
      </c>
      <c r="B377" s="7">
        <v>-4738</v>
      </c>
      <c r="C377" s="4"/>
      <c r="D377" s="4"/>
      <c r="E377" s="4"/>
    </row>
    <row r="378" spans="1:5" ht="30" x14ac:dyDescent="0.25">
      <c r="A378" s="2" t="s">
        <v>1823</v>
      </c>
      <c r="B378" s="4"/>
      <c r="C378" s="4"/>
      <c r="D378" s="4"/>
      <c r="E378" s="4"/>
    </row>
    <row r="379" spans="1:5" x14ac:dyDescent="0.25">
      <c r="A379" s="3" t="s">
        <v>620</v>
      </c>
      <c r="B379" s="4"/>
      <c r="C379" s="4"/>
      <c r="D379" s="4"/>
      <c r="E379" s="4"/>
    </row>
    <row r="380" spans="1:5" x14ac:dyDescent="0.25">
      <c r="A380" s="2" t="s">
        <v>31</v>
      </c>
      <c r="B380" s="7">
        <v>3349</v>
      </c>
      <c r="C380" s="4"/>
      <c r="D380" s="4"/>
      <c r="E380" s="4"/>
    </row>
    <row r="381" spans="1:5" x14ac:dyDescent="0.25">
      <c r="A381" s="2" t="s">
        <v>1779</v>
      </c>
      <c r="B381" s="7">
        <v>11152</v>
      </c>
      <c r="C381" s="4"/>
      <c r="D381" s="4"/>
      <c r="E381" s="4"/>
    </row>
    <row r="382" spans="1:5" x14ac:dyDescent="0.25">
      <c r="A382" s="3" t="s">
        <v>1781</v>
      </c>
      <c r="B382" s="4"/>
      <c r="C382" s="4"/>
      <c r="D382" s="4"/>
      <c r="E382" s="4"/>
    </row>
    <row r="383" spans="1:5" x14ac:dyDescent="0.25">
      <c r="A383" s="2" t="s">
        <v>31</v>
      </c>
      <c r="B383" s="7">
        <v>3349</v>
      </c>
      <c r="C383" s="4"/>
      <c r="D383" s="4"/>
      <c r="E383" s="4"/>
    </row>
    <row r="384" spans="1:5" x14ac:dyDescent="0.25">
      <c r="A384" s="2" t="s">
        <v>1779</v>
      </c>
      <c r="B384" s="7">
        <v>11152</v>
      </c>
      <c r="C384" s="4"/>
      <c r="D384" s="4"/>
      <c r="E384" s="4"/>
    </row>
    <row r="385" spans="1:5" x14ac:dyDescent="0.25">
      <c r="A385" s="2" t="s">
        <v>117</v>
      </c>
      <c r="B385" s="7">
        <v>14501</v>
      </c>
      <c r="C385" s="4"/>
      <c r="D385" s="4"/>
      <c r="E385" s="4"/>
    </row>
    <row r="386" spans="1:5" x14ac:dyDescent="0.25">
      <c r="A386" s="2" t="s">
        <v>1782</v>
      </c>
      <c r="B386" s="4">
        <v>-372</v>
      </c>
      <c r="C386" s="4"/>
      <c r="D386" s="4"/>
      <c r="E386" s="4"/>
    </row>
    <row r="387" spans="1:5" x14ac:dyDescent="0.25">
      <c r="A387" s="2" t="s">
        <v>1824</v>
      </c>
      <c r="B387" s="4"/>
      <c r="C387" s="4"/>
      <c r="D387" s="4"/>
      <c r="E387" s="4"/>
    </row>
    <row r="388" spans="1:5" ht="30" x14ac:dyDescent="0.25">
      <c r="A388" s="3" t="s">
        <v>1777</v>
      </c>
      <c r="B388" s="4"/>
      <c r="C388" s="4"/>
      <c r="D388" s="4"/>
      <c r="E388" s="4"/>
    </row>
    <row r="389" spans="1:5" x14ac:dyDescent="0.25">
      <c r="A389" s="2" t="s">
        <v>1778</v>
      </c>
      <c r="B389" s="7">
        <v>23833</v>
      </c>
      <c r="C389" s="4"/>
      <c r="D389" s="4"/>
      <c r="E389" s="4"/>
    </row>
    <row r="390" spans="1:5" x14ac:dyDescent="0.25">
      <c r="A390" s="3" t="s">
        <v>620</v>
      </c>
      <c r="B390" s="4"/>
      <c r="C390" s="4"/>
      <c r="D390" s="4"/>
      <c r="E390" s="4"/>
    </row>
    <row r="391" spans="1:5" x14ac:dyDescent="0.25">
      <c r="A391" s="2" t="s">
        <v>31</v>
      </c>
      <c r="B391" s="7">
        <v>4110</v>
      </c>
      <c r="C391" s="4"/>
      <c r="D391" s="4"/>
      <c r="E391" s="4"/>
    </row>
    <row r="392" spans="1:5" x14ac:dyDescent="0.25">
      <c r="A392" s="2" t="s">
        <v>1779</v>
      </c>
      <c r="B392" s="7">
        <v>36371</v>
      </c>
      <c r="C392" s="4"/>
      <c r="D392" s="4"/>
      <c r="E392" s="4"/>
    </row>
    <row r="393" spans="1:5" ht="30" x14ac:dyDescent="0.25">
      <c r="A393" s="2" t="s">
        <v>1780</v>
      </c>
      <c r="B393" s="4">
        <v>402</v>
      </c>
      <c r="C393" s="4"/>
      <c r="D393" s="4"/>
      <c r="E393" s="4"/>
    </row>
    <row r="394" spans="1:5" x14ac:dyDescent="0.25">
      <c r="A394" s="3" t="s">
        <v>1781</v>
      </c>
      <c r="B394" s="4"/>
      <c r="C394" s="4"/>
      <c r="D394" s="4"/>
      <c r="E394" s="4"/>
    </row>
    <row r="395" spans="1:5" x14ac:dyDescent="0.25">
      <c r="A395" s="2" t="s">
        <v>31</v>
      </c>
      <c r="B395" s="7">
        <v>4110</v>
      </c>
      <c r="C395" s="4"/>
      <c r="D395" s="4"/>
      <c r="E395" s="4"/>
    </row>
    <row r="396" spans="1:5" x14ac:dyDescent="0.25">
      <c r="A396" s="2" t="s">
        <v>1779</v>
      </c>
      <c r="B396" s="7">
        <v>36773</v>
      </c>
      <c r="C396" s="4"/>
      <c r="D396" s="4"/>
      <c r="E396" s="4"/>
    </row>
    <row r="397" spans="1:5" x14ac:dyDescent="0.25">
      <c r="A397" s="2" t="s">
        <v>117</v>
      </c>
      <c r="B397" s="7">
        <v>40883</v>
      </c>
      <c r="C397" s="4"/>
      <c r="D397" s="4"/>
      <c r="E397" s="4"/>
    </row>
    <row r="398" spans="1:5" x14ac:dyDescent="0.25">
      <c r="A398" s="2" t="s">
        <v>1782</v>
      </c>
      <c r="B398" s="7">
        <v>-4423</v>
      </c>
      <c r="C398" s="4"/>
      <c r="D398" s="4"/>
      <c r="E398" s="4"/>
    </row>
    <row r="399" spans="1:5" x14ac:dyDescent="0.25">
      <c r="A399" s="2" t="s">
        <v>1825</v>
      </c>
      <c r="B399" s="4"/>
      <c r="C399" s="4"/>
      <c r="D399" s="4"/>
      <c r="E399" s="4"/>
    </row>
    <row r="400" spans="1:5" x14ac:dyDescent="0.25">
      <c r="A400" s="3" t="s">
        <v>620</v>
      </c>
      <c r="B400" s="4"/>
      <c r="C400" s="4"/>
      <c r="D400" s="4"/>
      <c r="E400" s="4"/>
    </row>
    <row r="401" spans="1:5" x14ac:dyDescent="0.25">
      <c r="A401" s="2" t="s">
        <v>31</v>
      </c>
      <c r="B401" s="4">
        <v>900</v>
      </c>
      <c r="C401" s="4"/>
      <c r="D401" s="4"/>
      <c r="E401" s="4"/>
    </row>
    <row r="402" spans="1:5" x14ac:dyDescent="0.25">
      <c r="A402" s="2" t="s">
        <v>1779</v>
      </c>
      <c r="B402" s="7">
        <v>8097</v>
      </c>
      <c r="C402" s="4"/>
      <c r="D402" s="4"/>
      <c r="E402" s="4"/>
    </row>
    <row r="403" spans="1:5" ht="30" x14ac:dyDescent="0.25">
      <c r="A403" s="2" t="s">
        <v>1780</v>
      </c>
      <c r="B403" s="7">
        <v>2240</v>
      </c>
      <c r="C403" s="4"/>
      <c r="D403" s="4"/>
      <c r="E403" s="4"/>
    </row>
    <row r="404" spans="1:5" x14ac:dyDescent="0.25">
      <c r="A404" s="3" t="s">
        <v>1781</v>
      </c>
      <c r="B404" s="4"/>
      <c r="C404" s="4"/>
      <c r="D404" s="4"/>
      <c r="E404" s="4"/>
    </row>
    <row r="405" spans="1:5" x14ac:dyDescent="0.25">
      <c r="A405" s="2" t="s">
        <v>31</v>
      </c>
      <c r="B405" s="4">
        <v>901</v>
      </c>
      <c r="C405" s="4"/>
      <c r="D405" s="4"/>
      <c r="E405" s="4"/>
    </row>
    <row r="406" spans="1:5" x14ac:dyDescent="0.25">
      <c r="A406" s="2" t="s">
        <v>1779</v>
      </c>
      <c r="B406" s="7">
        <v>10336</v>
      </c>
      <c r="C406" s="4"/>
      <c r="D406" s="4"/>
      <c r="E406" s="4"/>
    </row>
    <row r="407" spans="1:5" x14ac:dyDescent="0.25">
      <c r="A407" s="2" t="s">
        <v>117</v>
      </c>
      <c r="B407" s="7">
        <v>11237</v>
      </c>
      <c r="C407" s="4"/>
      <c r="D407" s="4"/>
      <c r="E407" s="4"/>
    </row>
    <row r="408" spans="1:5" x14ac:dyDescent="0.25">
      <c r="A408" s="2" t="s">
        <v>1782</v>
      </c>
      <c r="B408" s="7">
        <v>-3421</v>
      </c>
      <c r="C408" s="4"/>
      <c r="D408" s="4"/>
      <c r="E408" s="4"/>
    </row>
    <row r="409" spans="1:5" x14ac:dyDescent="0.25">
      <c r="A409" s="2" t="s">
        <v>1826</v>
      </c>
      <c r="B409" s="4"/>
      <c r="C409" s="4"/>
      <c r="D409" s="4"/>
      <c r="E409" s="4"/>
    </row>
    <row r="410" spans="1:5" x14ac:dyDescent="0.25">
      <c r="A410" s="3" t="s">
        <v>620</v>
      </c>
      <c r="B410" s="4"/>
      <c r="C410" s="4"/>
      <c r="D410" s="4"/>
      <c r="E410" s="4"/>
    </row>
    <row r="411" spans="1:5" x14ac:dyDescent="0.25">
      <c r="A411" s="2" t="s">
        <v>31</v>
      </c>
      <c r="B411" s="7">
        <v>3251</v>
      </c>
      <c r="C411" s="4"/>
      <c r="D411" s="4"/>
      <c r="E411" s="4"/>
    </row>
    <row r="412" spans="1:5" x14ac:dyDescent="0.25">
      <c r="A412" s="2" t="s">
        <v>1779</v>
      </c>
      <c r="B412" s="7">
        <v>29258</v>
      </c>
      <c r="C412" s="4"/>
      <c r="D412" s="4"/>
      <c r="E412" s="4"/>
    </row>
    <row r="413" spans="1:5" ht="30" x14ac:dyDescent="0.25">
      <c r="A413" s="2" t="s">
        <v>1780</v>
      </c>
      <c r="B413" s="7">
        <v>5460</v>
      </c>
      <c r="C413" s="4"/>
      <c r="D413" s="4"/>
      <c r="E413" s="4"/>
    </row>
    <row r="414" spans="1:5" x14ac:dyDescent="0.25">
      <c r="A414" s="3" t="s">
        <v>1781</v>
      </c>
      <c r="B414" s="4"/>
      <c r="C414" s="4"/>
      <c r="D414" s="4"/>
      <c r="E414" s="4"/>
    </row>
    <row r="415" spans="1:5" x14ac:dyDescent="0.25">
      <c r="A415" s="2" t="s">
        <v>31</v>
      </c>
      <c r="B415" s="7">
        <v>3248</v>
      </c>
      <c r="C415" s="4"/>
      <c r="D415" s="4"/>
      <c r="E415" s="4"/>
    </row>
    <row r="416" spans="1:5" x14ac:dyDescent="0.25">
      <c r="A416" s="2" t="s">
        <v>1779</v>
      </c>
      <c r="B416" s="7">
        <v>34721</v>
      </c>
      <c r="C416" s="4"/>
      <c r="D416" s="4"/>
      <c r="E416" s="4"/>
    </row>
    <row r="417" spans="1:5" x14ac:dyDescent="0.25">
      <c r="A417" s="2" t="s">
        <v>117</v>
      </c>
      <c r="B417" s="7">
        <v>37969</v>
      </c>
      <c r="C417" s="4"/>
      <c r="D417" s="4"/>
      <c r="E417" s="4"/>
    </row>
    <row r="418" spans="1:5" x14ac:dyDescent="0.25">
      <c r="A418" s="2" t="s">
        <v>1782</v>
      </c>
      <c r="B418" s="7">
        <v>-13286</v>
      </c>
      <c r="C418" s="4"/>
      <c r="D418" s="4"/>
      <c r="E418" s="4"/>
    </row>
    <row r="419" spans="1:5" ht="30" x14ac:dyDescent="0.25">
      <c r="A419" s="2" t="s">
        <v>1827</v>
      </c>
      <c r="B419" s="4"/>
      <c r="C419" s="4"/>
      <c r="D419" s="4"/>
      <c r="E419" s="4"/>
    </row>
    <row r="420" spans="1:5" x14ac:dyDescent="0.25">
      <c r="A420" s="3" t="s">
        <v>620</v>
      </c>
      <c r="B420" s="4"/>
      <c r="C420" s="4"/>
      <c r="D420" s="4"/>
      <c r="E420" s="4"/>
    </row>
    <row r="421" spans="1:5" x14ac:dyDescent="0.25">
      <c r="A421" s="2" t="s">
        <v>31</v>
      </c>
      <c r="B421" s="7">
        <v>3735</v>
      </c>
      <c r="C421" s="4"/>
      <c r="D421" s="4"/>
      <c r="E421" s="4"/>
    </row>
    <row r="422" spans="1:5" x14ac:dyDescent="0.25">
      <c r="A422" s="2" t="s">
        <v>1779</v>
      </c>
      <c r="B422" s="7">
        <v>21509</v>
      </c>
      <c r="C422" s="4"/>
      <c r="D422" s="4"/>
      <c r="E422" s="4"/>
    </row>
    <row r="423" spans="1:5" ht="30" x14ac:dyDescent="0.25">
      <c r="A423" s="2" t="s">
        <v>1780</v>
      </c>
      <c r="B423" s="4">
        <v>213</v>
      </c>
      <c r="C423" s="4"/>
      <c r="D423" s="4"/>
      <c r="E423" s="4"/>
    </row>
    <row r="424" spans="1:5" x14ac:dyDescent="0.25">
      <c r="A424" s="3" t="s">
        <v>1781</v>
      </c>
      <c r="B424" s="4"/>
      <c r="C424" s="4"/>
      <c r="D424" s="4"/>
      <c r="E424" s="4"/>
    </row>
    <row r="425" spans="1:5" x14ac:dyDescent="0.25">
      <c r="A425" s="2" t="s">
        <v>31</v>
      </c>
      <c r="B425" s="7">
        <v>3735</v>
      </c>
      <c r="C425" s="4"/>
      <c r="D425" s="4"/>
      <c r="E425" s="4"/>
    </row>
    <row r="426" spans="1:5" x14ac:dyDescent="0.25">
      <c r="A426" s="2" t="s">
        <v>1779</v>
      </c>
      <c r="B426" s="7">
        <v>21722</v>
      </c>
      <c r="C426" s="4"/>
      <c r="D426" s="4"/>
      <c r="E426" s="4"/>
    </row>
    <row r="427" spans="1:5" x14ac:dyDescent="0.25">
      <c r="A427" s="2" t="s">
        <v>117</v>
      </c>
      <c r="B427" s="7">
        <v>25457</v>
      </c>
      <c r="C427" s="4"/>
      <c r="D427" s="4"/>
      <c r="E427" s="4"/>
    </row>
    <row r="428" spans="1:5" x14ac:dyDescent="0.25">
      <c r="A428" s="2" t="s">
        <v>1782</v>
      </c>
      <c r="B428" s="7">
        <v>-2117</v>
      </c>
      <c r="C428" s="4"/>
      <c r="D428" s="4"/>
      <c r="E428" s="4"/>
    </row>
    <row r="429" spans="1:5" ht="30" x14ac:dyDescent="0.25">
      <c r="A429" s="2" t="s">
        <v>1828</v>
      </c>
      <c r="B429" s="4"/>
      <c r="C429" s="4"/>
      <c r="D429" s="4"/>
      <c r="E429" s="4"/>
    </row>
    <row r="430" spans="1:5" x14ac:dyDescent="0.25">
      <c r="A430" s="3" t="s">
        <v>620</v>
      </c>
      <c r="B430" s="4"/>
      <c r="C430" s="4"/>
      <c r="D430" s="4"/>
      <c r="E430" s="4"/>
    </row>
    <row r="431" spans="1:5" x14ac:dyDescent="0.25">
      <c r="A431" s="2" t="s">
        <v>31</v>
      </c>
      <c r="B431" s="7">
        <v>1598</v>
      </c>
      <c r="C431" s="4"/>
      <c r="D431" s="4"/>
      <c r="E431" s="4"/>
    </row>
    <row r="432" spans="1:5" x14ac:dyDescent="0.25">
      <c r="A432" s="2" t="s">
        <v>1779</v>
      </c>
      <c r="B432" s="7">
        <v>10219</v>
      </c>
      <c r="C432" s="4"/>
      <c r="D432" s="4"/>
      <c r="E432" s="4"/>
    </row>
    <row r="433" spans="1:5" ht="30" x14ac:dyDescent="0.25">
      <c r="A433" s="2" t="s">
        <v>1780</v>
      </c>
      <c r="B433" s="4">
        <v>8</v>
      </c>
      <c r="C433" s="4"/>
      <c r="D433" s="4"/>
      <c r="E433" s="4"/>
    </row>
    <row r="434" spans="1:5" x14ac:dyDescent="0.25">
      <c r="A434" s="3" t="s">
        <v>1781</v>
      </c>
      <c r="B434" s="4"/>
      <c r="C434" s="4"/>
      <c r="D434" s="4"/>
      <c r="E434" s="4"/>
    </row>
    <row r="435" spans="1:5" x14ac:dyDescent="0.25">
      <c r="A435" s="2" t="s">
        <v>31</v>
      </c>
      <c r="B435" s="7">
        <v>1598</v>
      </c>
      <c r="C435" s="4"/>
      <c r="D435" s="4"/>
      <c r="E435" s="4"/>
    </row>
    <row r="436" spans="1:5" x14ac:dyDescent="0.25">
      <c r="A436" s="2" t="s">
        <v>1779</v>
      </c>
      <c r="B436" s="7">
        <v>10227</v>
      </c>
      <c r="C436" s="4"/>
      <c r="D436" s="4"/>
      <c r="E436" s="4"/>
    </row>
    <row r="437" spans="1:5" x14ac:dyDescent="0.25">
      <c r="A437" s="2" t="s">
        <v>117</v>
      </c>
      <c r="B437" s="7">
        <v>11825</v>
      </c>
      <c r="C437" s="4"/>
      <c r="D437" s="4"/>
      <c r="E437" s="4"/>
    </row>
    <row r="438" spans="1:5" x14ac:dyDescent="0.25">
      <c r="A438" s="2" t="s">
        <v>1782</v>
      </c>
      <c r="B438" s="4">
        <v>-533</v>
      </c>
      <c r="C438" s="4"/>
      <c r="D438" s="4"/>
      <c r="E438" s="4"/>
    </row>
    <row r="439" spans="1:5" x14ac:dyDescent="0.25">
      <c r="A439" s="2" t="s">
        <v>1829</v>
      </c>
      <c r="B439" s="4"/>
      <c r="C439" s="4"/>
      <c r="D439" s="4"/>
      <c r="E439" s="4"/>
    </row>
    <row r="440" spans="1:5" x14ac:dyDescent="0.25">
      <c r="A440" s="3" t="s">
        <v>620</v>
      </c>
      <c r="B440" s="4"/>
      <c r="C440" s="4"/>
      <c r="D440" s="4"/>
      <c r="E440" s="4"/>
    </row>
    <row r="441" spans="1:5" x14ac:dyDescent="0.25">
      <c r="A441" s="2" t="s">
        <v>31</v>
      </c>
      <c r="B441" s="4">
        <v>630</v>
      </c>
      <c r="C441" s="4"/>
      <c r="D441" s="4"/>
      <c r="E441" s="4"/>
    </row>
    <row r="442" spans="1:5" x14ac:dyDescent="0.25">
      <c r="A442" s="2" t="s">
        <v>1779</v>
      </c>
      <c r="B442" s="7">
        <v>18002</v>
      </c>
      <c r="C442" s="4"/>
      <c r="D442" s="4"/>
      <c r="E442" s="4"/>
    </row>
    <row r="443" spans="1:5" x14ac:dyDescent="0.25">
      <c r="A443" s="3" t="s">
        <v>1781</v>
      </c>
      <c r="B443" s="4"/>
      <c r="C443" s="4"/>
      <c r="D443" s="4"/>
      <c r="E443" s="4"/>
    </row>
    <row r="444" spans="1:5" x14ac:dyDescent="0.25">
      <c r="A444" s="2" t="s">
        <v>31</v>
      </c>
      <c r="B444" s="4">
        <v>630</v>
      </c>
      <c r="C444" s="4"/>
      <c r="D444" s="4"/>
      <c r="E444" s="4"/>
    </row>
    <row r="445" spans="1:5" x14ac:dyDescent="0.25">
      <c r="A445" s="2" t="s">
        <v>1779</v>
      </c>
      <c r="B445" s="7">
        <v>18002</v>
      </c>
      <c r="C445" s="4"/>
      <c r="D445" s="4"/>
      <c r="E445" s="4"/>
    </row>
    <row r="446" spans="1:5" x14ac:dyDescent="0.25">
      <c r="A446" s="2" t="s">
        <v>117</v>
      </c>
      <c r="B446" s="7">
        <v>18632</v>
      </c>
      <c r="C446" s="4"/>
      <c r="D446" s="4"/>
      <c r="E446" s="4"/>
    </row>
    <row r="447" spans="1:5" x14ac:dyDescent="0.25">
      <c r="A447" s="2" t="s">
        <v>1782</v>
      </c>
      <c r="B447" s="7">
        <v>-2100</v>
      </c>
      <c r="C447" s="4"/>
      <c r="D447" s="4"/>
      <c r="E447" s="4"/>
    </row>
    <row r="448" spans="1:5" ht="30" x14ac:dyDescent="0.25">
      <c r="A448" s="2" t="s">
        <v>1830</v>
      </c>
      <c r="B448" s="4"/>
      <c r="C448" s="4"/>
      <c r="D448" s="4"/>
      <c r="E448" s="4"/>
    </row>
    <row r="449" spans="1:5" x14ac:dyDescent="0.25">
      <c r="A449" s="3" t="s">
        <v>620</v>
      </c>
      <c r="B449" s="4"/>
      <c r="C449" s="4"/>
      <c r="D449" s="4"/>
      <c r="E449" s="4"/>
    </row>
    <row r="450" spans="1:5" x14ac:dyDescent="0.25">
      <c r="A450" s="2" t="s">
        <v>31</v>
      </c>
      <c r="B450" s="7">
        <v>3990</v>
      </c>
      <c r="C450" s="4"/>
      <c r="D450" s="4"/>
      <c r="E450" s="4"/>
    </row>
    <row r="451" spans="1:5" x14ac:dyDescent="0.25">
      <c r="A451" s="2" t="s">
        <v>1779</v>
      </c>
      <c r="B451" s="7">
        <v>18186</v>
      </c>
      <c r="C451" s="4"/>
      <c r="D451" s="4"/>
      <c r="E451" s="4"/>
    </row>
    <row r="452" spans="1:5" ht="30" x14ac:dyDescent="0.25">
      <c r="A452" s="2" t="s">
        <v>1780</v>
      </c>
      <c r="B452" s="7">
        <v>7640</v>
      </c>
      <c r="C452" s="4"/>
      <c r="D452" s="4"/>
      <c r="E452" s="4"/>
    </row>
    <row r="453" spans="1:5" x14ac:dyDescent="0.25">
      <c r="A453" s="3" t="s">
        <v>1781</v>
      </c>
      <c r="B453" s="4"/>
      <c r="C453" s="4"/>
      <c r="D453" s="4"/>
      <c r="E453" s="4"/>
    </row>
    <row r="454" spans="1:5" x14ac:dyDescent="0.25">
      <c r="A454" s="2" t="s">
        <v>31</v>
      </c>
      <c r="B454" s="7">
        <v>3990</v>
      </c>
      <c r="C454" s="4"/>
      <c r="D454" s="4"/>
      <c r="E454" s="4"/>
    </row>
    <row r="455" spans="1:5" x14ac:dyDescent="0.25">
      <c r="A455" s="2" t="s">
        <v>1779</v>
      </c>
      <c r="B455" s="7">
        <v>25826</v>
      </c>
      <c r="C455" s="4"/>
      <c r="D455" s="4"/>
      <c r="E455" s="4"/>
    </row>
    <row r="456" spans="1:5" x14ac:dyDescent="0.25">
      <c r="A456" s="2" t="s">
        <v>117</v>
      </c>
      <c r="B456" s="7">
        <v>29816</v>
      </c>
      <c r="C456" s="4"/>
      <c r="D456" s="4"/>
      <c r="E456" s="4"/>
    </row>
    <row r="457" spans="1:5" x14ac:dyDescent="0.25">
      <c r="A457" s="2" t="s">
        <v>1782</v>
      </c>
      <c r="B457" s="7">
        <v>-2407</v>
      </c>
      <c r="C457" s="4"/>
      <c r="D457" s="4"/>
      <c r="E457" s="4"/>
    </row>
    <row r="458" spans="1:5" ht="30" x14ac:dyDescent="0.25">
      <c r="A458" s="2" t="s">
        <v>1831</v>
      </c>
      <c r="B458" s="4"/>
      <c r="C458" s="4"/>
      <c r="D458" s="4"/>
      <c r="E458" s="4"/>
    </row>
    <row r="459" spans="1:5" x14ac:dyDescent="0.25">
      <c r="A459" s="3" t="s">
        <v>620</v>
      </c>
      <c r="B459" s="4"/>
      <c r="C459" s="4"/>
      <c r="D459" s="4"/>
      <c r="E459" s="4"/>
    </row>
    <row r="460" spans="1:5" x14ac:dyDescent="0.25">
      <c r="A460" s="2" t="s">
        <v>31</v>
      </c>
      <c r="B460" s="4">
        <v>672</v>
      </c>
      <c r="C460" s="4"/>
      <c r="D460" s="4"/>
      <c r="E460" s="4"/>
    </row>
    <row r="461" spans="1:5" x14ac:dyDescent="0.25">
      <c r="A461" s="2" t="s">
        <v>1779</v>
      </c>
      <c r="B461" s="7">
        <v>6045</v>
      </c>
      <c r="C461" s="4"/>
      <c r="D461" s="4"/>
      <c r="E461" s="4"/>
    </row>
    <row r="462" spans="1:5" ht="30" x14ac:dyDescent="0.25">
      <c r="A462" s="2" t="s">
        <v>1780</v>
      </c>
      <c r="B462" s="7">
        <v>1295</v>
      </c>
      <c r="C462" s="4"/>
      <c r="D462" s="4"/>
      <c r="E462" s="4"/>
    </row>
    <row r="463" spans="1:5" x14ac:dyDescent="0.25">
      <c r="A463" s="3" t="s">
        <v>1781</v>
      </c>
      <c r="B463" s="4"/>
      <c r="C463" s="4"/>
      <c r="D463" s="4"/>
      <c r="E463" s="4"/>
    </row>
    <row r="464" spans="1:5" x14ac:dyDescent="0.25">
      <c r="A464" s="2" t="s">
        <v>31</v>
      </c>
      <c r="B464" s="4">
        <v>672</v>
      </c>
      <c r="C464" s="4"/>
      <c r="D464" s="4"/>
      <c r="E464" s="4"/>
    </row>
    <row r="465" spans="1:5" x14ac:dyDescent="0.25">
      <c r="A465" s="2" t="s">
        <v>1779</v>
      </c>
      <c r="B465" s="7">
        <v>7340</v>
      </c>
      <c r="C465" s="4"/>
      <c r="D465" s="4"/>
      <c r="E465" s="4"/>
    </row>
    <row r="466" spans="1:5" x14ac:dyDescent="0.25">
      <c r="A466" s="2" t="s">
        <v>117</v>
      </c>
      <c r="B466" s="7">
        <v>8012</v>
      </c>
      <c r="C466" s="4"/>
      <c r="D466" s="4"/>
      <c r="E466" s="4"/>
    </row>
    <row r="467" spans="1:5" x14ac:dyDescent="0.25">
      <c r="A467" s="2" t="s">
        <v>1782</v>
      </c>
      <c r="B467" s="7">
        <v>-2423</v>
      </c>
      <c r="C467" s="4"/>
      <c r="D467" s="4"/>
      <c r="E467" s="4"/>
    </row>
    <row r="468" spans="1:5" x14ac:dyDescent="0.25">
      <c r="A468" s="2" t="s">
        <v>1832</v>
      </c>
      <c r="B468" s="4"/>
      <c r="C468" s="4"/>
      <c r="D468" s="4"/>
      <c r="E468" s="4"/>
    </row>
    <row r="469" spans="1:5" x14ac:dyDescent="0.25">
      <c r="A469" s="3" t="s">
        <v>620</v>
      </c>
      <c r="B469" s="4"/>
      <c r="C469" s="4"/>
      <c r="D469" s="4"/>
      <c r="E469" s="4"/>
    </row>
    <row r="470" spans="1:5" x14ac:dyDescent="0.25">
      <c r="A470" s="2" t="s">
        <v>31</v>
      </c>
      <c r="B470" s="7">
        <v>2776</v>
      </c>
      <c r="C470" s="4"/>
      <c r="D470" s="4"/>
      <c r="E470" s="4"/>
    </row>
    <row r="471" spans="1:5" x14ac:dyDescent="0.25">
      <c r="A471" s="2" t="s">
        <v>1779</v>
      </c>
      <c r="B471" s="7">
        <v>12070</v>
      </c>
      <c r="C471" s="4"/>
      <c r="D471" s="4"/>
      <c r="E471" s="4"/>
    </row>
    <row r="472" spans="1:5" ht="30" x14ac:dyDescent="0.25">
      <c r="A472" s="2" t="s">
        <v>1780</v>
      </c>
      <c r="B472" s="4">
        <v>197</v>
      </c>
      <c r="C472" s="4"/>
      <c r="D472" s="4"/>
      <c r="E472" s="4"/>
    </row>
    <row r="473" spans="1:5" x14ac:dyDescent="0.25">
      <c r="A473" s="3" t="s">
        <v>1781</v>
      </c>
      <c r="B473" s="4"/>
      <c r="C473" s="4"/>
      <c r="D473" s="4"/>
      <c r="E473" s="4"/>
    </row>
    <row r="474" spans="1:5" x14ac:dyDescent="0.25">
      <c r="A474" s="2" t="s">
        <v>31</v>
      </c>
      <c r="B474" s="7">
        <v>2776</v>
      </c>
      <c r="C474" s="4"/>
      <c r="D474" s="4"/>
      <c r="E474" s="4"/>
    </row>
    <row r="475" spans="1:5" x14ac:dyDescent="0.25">
      <c r="A475" s="2" t="s">
        <v>1779</v>
      </c>
      <c r="B475" s="7">
        <v>12267</v>
      </c>
      <c r="C475" s="4"/>
      <c r="D475" s="4"/>
      <c r="E475" s="4"/>
    </row>
    <row r="476" spans="1:5" x14ac:dyDescent="0.25">
      <c r="A476" s="2" t="s">
        <v>117</v>
      </c>
      <c r="B476" s="7">
        <v>15043</v>
      </c>
      <c r="C476" s="4"/>
      <c r="D476" s="4"/>
      <c r="E476" s="4"/>
    </row>
    <row r="477" spans="1:5" x14ac:dyDescent="0.25">
      <c r="A477" s="2" t="s">
        <v>1782</v>
      </c>
      <c r="B477" s="4">
        <v>-684</v>
      </c>
      <c r="C477" s="4"/>
      <c r="D477" s="4"/>
      <c r="E477" s="4"/>
    </row>
    <row r="478" spans="1:5" ht="30" x14ac:dyDescent="0.25">
      <c r="A478" s="2" t="s">
        <v>1833</v>
      </c>
      <c r="B478" s="4"/>
      <c r="C478" s="4"/>
      <c r="D478" s="4"/>
      <c r="E478" s="4"/>
    </row>
    <row r="479" spans="1:5" x14ac:dyDescent="0.25">
      <c r="A479" s="3" t="s">
        <v>620</v>
      </c>
      <c r="B479" s="4"/>
      <c r="C479" s="4"/>
      <c r="D479" s="4"/>
      <c r="E479" s="4"/>
    </row>
    <row r="480" spans="1:5" x14ac:dyDescent="0.25">
      <c r="A480" s="2" t="s">
        <v>31</v>
      </c>
      <c r="B480" s="7">
        <v>1443</v>
      </c>
      <c r="C480" s="4"/>
      <c r="D480" s="4"/>
      <c r="E480" s="4"/>
    </row>
    <row r="481" spans="1:5" x14ac:dyDescent="0.25">
      <c r="A481" s="2" t="s">
        <v>1779</v>
      </c>
      <c r="B481" s="7">
        <v>6193</v>
      </c>
      <c r="C481" s="4"/>
      <c r="D481" s="4"/>
      <c r="E481" s="4"/>
    </row>
    <row r="482" spans="1:5" ht="30" x14ac:dyDescent="0.25">
      <c r="A482" s="2" t="s">
        <v>1780</v>
      </c>
      <c r="B482" s="7">
        <v>3769</v>
      </c>
      <c r="C482" s="4"/>
      <c r="D482" s="4"/>
      <c r="E482" s="4"/>
    </row>
    <row r="483" spans="1:5" x14ac:dyDescent="0.25">
      <c r="A483" s="3" t="s">
        <v>1781</v>
      </c>
      <c r="B483" s="4"/>
      <c r="C483" s="4"/>
      <c r="D483" s="4"/>
      <c r="E483" s="4"/>
    </row>
    <row r="484" spans="1:5" x14ac:dyDescent="0.25">
      <c r="A484" s="2" t="s">
        <v>31</v>
      </c>
      <c r="B484" s="7">
        <v>1780</v>
      </c>
      <c r="C484" s="4"/>
      <c r="D484" s="4"/>
      <c r="E484" s="4"/>
    </row>
    <row r="485" spans="1:5" x14ac:dyDescent="0.25">
      <c r="A485" s="2" t="s">
        <v>1779</v>
      </c>
      <c r="B485" s="7">
        <v>9625</v>
      </c>
      <c r="C485" s="4"/>
      <c r="D485" s="4"/>
      <c r="E485" s="4"/>
    </row>
    <row r="486" spans="1:5" x14ac:dyDescent="0.25">
      <c r="A486" s="2" t="s">
        <v>117</v>
      </c>
      <c r="B486" s="7">
        <v>11405</v>
      </c>
      <c r="C486" s="4"/>
      <c r="D486" s="4"/>
      <c r="E486" s="4"/>
    </row>
    <row r="487" spans="1:5" x14ac:dyDescent="0.25">
      <c r="A487" s="2" t="s">
        <v>1782</v>
      </c>
      <c r="B487" s="7">
        <v>-4249</v>
      </c>
      <c r="C487" s="4"/>
      <c r="D487" s="4"/>
      <c r="E487" s="4"/>
    </row>
    <row r="488" spans="1:5" x14ac:dyDescent="0.25">
      <c r="A488" s="2" t="s">
        <v>1834</v>
      </c>
      <c r="B488" s="4"/>
      <c r="C488" s="4"/>
      <c r="D488" s="4"/>
      <c r="E488" s="4"/>
    </row>
    <row r="489" spans="1:5" x14ac:dyDescent="0.25">
      <c r="A489" s="3" t="s">
        <v>620</v>
      </c>
      <c r="B489" s="4"/>
      <c r="C489" s="4"/>
      <c r="D489" s="4"/>
      <c r="E489" s="4"/>
    </row>
    <row r="490" spans="1:5" x14ac:dyDescent="0.25">
      <c r="A490" s="2" t="s">
        <v>31</v>
      </c>
      <c r="B490" s="4">
        <v>440</v>
      </c>
      <c r="C490" s="4"/>
      <c r="D490" s="4"/>
      <c r="E490" s="4"/>
    </row>
    <row r="491" spans="1:5" x14ac:dyDescent="0.25">
      <c r="A491" s="2" t="s">
        <v>1779</v>
      </c>
      <c r="B491" s="7">
        <v>25458</v>
      </c>
      <c r="C491" s="4"/>
      <c r="D491" s="4"/>
      <c r="E491" s="4"/>
    </row>
    <row r="492" spans="1:5" ht="30" x14ac:dyDescent="0.25">
      <c r="A492" s="2" t="s">
        <v>1780</v>
      </c>
      <c r="B492" s="4">
        <v>49</v>
      </c>
      <c r="C492" s="4"/>
      <c r="D492" s="4"/>
      <c r="E492" s="4"/>
    </row>
    <row r="493" spans="1:5" x14ac:dyDescent="0.25">
      <c r="A493" s="3" t="s">
        <v>1781</v>
      </c>
      <c r="B493" s="4"/>
      <c r="C493" s="4"/>
      <c r="D493" s="4"/>
      <c r="E493" s="4"/>
    </row>
    <row r="494" spans="1:5" x14ac:dyDescent="0.25">
      <c r="A494" s="2" t="s">
        <v>31</v>
      </c>
      <c r="B494" s="4">
        <v>440</v>
      </c>
      <c r="C494" s="4"/>
      <c r="D494" s="4"/>
      <c r="E494" s="4"/>
    </row>
    <row r="495" spans="1:5" x14ac:dyDescent="0.25">
      <c r="A495" s="2" t="s">
        <v>1779</v>
      </c>
      <c r="B495" s="7">
        <v>25507</v>
      </c>
      <c r="C495" s="4"/>
      <c r="D495" s="4"/>
      <c r="E495" s="4"/>
    </row>
    <row r="496" spans="1:5" x14ac:dyDescent="0.25">
      <c r="A496" s="2" t="s">
        <v>117</v>
      </c>
      <c r="B496" s="7">
        <v>25947</v>
      </c>
      <c r="C496" s="4"/>
      <c r="D496" s="4"/>
      <c r="E496" s="4"/>
    </row>
    <row r="497" spans="1:5" x14ac:dyDescent="0.25">
      <c r="A497" s="2" t="s">
        <v>1782</v>
      </c>
      <c r="B497" s="7">
        <v>-1541</v>
      </c>
      <c r="C497" s="4"/>
      <c r="D497" s="4"/>
      <c r="E497" s="4"/>
    </row>
    <row r="498" spans="1:5" x14ac:dyDescent="0.25">
      <c r="A498" s="2" t="s">
        <v>1835</v>
      </c>
      <c r="B498" s="4"/>
      <c r="C498" s="4"/>
      <c r="D498" s="4"/>
      <c r="E498" s="4"/>
    </row>
    <row r="499" spans="1:5" x14ac:dyDescent="0.25">
      <c r="A499" s="3" t="s">
        <v>620</v>
      </c>
      <c r="B499" s="4"/>
      <c r="C499" s="4"/>
      <c r="D499" s="4"/>
      <c r="E499" s="4"/>
    </row>
    <row r="500" spans="1:5" x14ac:dyDescent="0.25">
      <c r="A500" s="2" t="s">
        <v>31</v>
      </c>
      <c r="B500" s="7">
        <v>3000</v>
      </c>
      <c r="C500" s="4"/>
      <c r="D500" s="4"/>
      <c r="E500" s="4"/>
    </row>
    <row r="501" spans="1:5" x14ac:dyDescent="0.25">
      <c r="A501" s="2" t="s">
        <v>1779</v>
      </c>
      <c r="B501" s="7">
        <v>14052</v>
      </c>
      <c r="C501" s="4"/>
      <c r="D501" s="4"/>
      <c r="E501" s="4"/>
    </row>
    <row r="502" spans="1:5" ht="30" x14ac:dyDescent="0.25">
      <c r="A502" s="2" t="s">
        <v>1780</v>
      </c>
      <c r="B502" s="4">
        <v>154</v>
      </c>
      <c r="C502" s="4"/>
      <c r="D502" s="4"/>
      <c r="E502" s="4"/>
    </row>
    <row r="503" spans="1:5" x14ac:dyDescent="0.25">
      <c r="A503" s="3" t="s">
        <v>1781</v>
      </c>
      <c r="B503" s="4"/>
      <c r="C503" s="4"/>
      <c r="D503" s="4"/>
      <c r="E503" s="4"/>
    </row>
    <row r="504" spans="1:5" x14ac:dyDescent="0.25">
      <c r="A504" s="2" t="s">
        <v>31</v>
      </c>
      <c r="B504" s="7">
        <v>3000</v>
      </c>
      <c r="C504" s="4"/>
      <c r="D504" s="4"/>
      <c r="E504" s="4"/>
    </row>
    <row r="505" spans="1:5" x14ac:dyDescent="0.25">
      <c r="A505" s="2" t="s">
        <v>1779</v>
      </c>
      <c r="B505" s="7">
        <v>14206</v>
      </c>
      <c r="C505" s="4"/>
      <c r="D505" s="4"/>
      <c r="E505" s="4"/>
    </row>
    <row r="506" spans="1:5" x14ac:dyDescent="0.25">
      <c r="A506" s="2" t="s">
        <v>117</v>
      </c>
      <c r="B506" s="7">
        <v>17206</v>
      </c>
      <c r="C506" s="4"/>
      <c r="D506" s="4"/>
      <c r="E506" s="4"/>
    </row>
    <row r="507" spans="1:5" x14ac:dyDescent="0.25">
      <c r="A507" s="2" t="s">
        <v>1782</v>
      </c>
      <c r="B507" s="7">
        <v>-1900</v>
      </c>
      <c r="C507" s="4"/>
      <c r="D507" s="4"/>
      <c r="E507" s="4"/>
    </row>
    <row r="508" spans="1:5" x14ac:dyDescent="0.25">
      <c r="A508" s="2" t="s">
        <v>1836</v>
      </c>
      <c r="B508" s="4"/>
      <c r="C508" s="4"/>
      <c r="D508" s="4"/>
      <c r="E508" s="4"/>
    </row>
    <row r="509" spans="1:5" x14ac:dyDescent="0.25">
      <c r="A509" s="3" t="s">
        <v>620</v>
      </c>
      <c r="B509" s="4"/>
      <c r="C509" s="4"/>
      <c r="D509" s="4"/>
      <c r="E509" s="4"/>
    </row>
    <row r="510" spans="1:5" x14ac:dyDescent="0.25">
      <c r="A510" s="2" t="s">
        <v>31</v>
      </c>
      <c r="B510" s="7">
        <v>5000</v>
      </c>
      <c r="C510" s="4"/>
      <c r="D510" s="4"/>
      <c r="E510" s="4"/>
    </row>
    <row r="511" spans="1:5" x14ac:dyDescent="0.25">
      <c r="A511" s="2" t="s">
        <v>1779</v>
      </c>
      <c r="B511" s="7">
        <v>38203</v>
      </c>
      <c r="C511" s="4"/>
      <c r="D511" s="4"/>
      <c r="E511" s="4"/>
    </row>
    <row r="512" spans="1:5" ht="30" x14ac:dyDescent="0.25">
      <c r="A512" s="2" t="s">
        <v>1780</v>
      </c>
      <c r="B512" s="7">
        <v>1334</v>
      </c>
      <c r="C512" s="4"/>
      <c r="D512" s="4"/>
      <c r="E512" s="4"/>
    </row>
    <row r="513" spans="1:5" x14ac:dyDescent="0.25">
      <c r="A513" s="3" t="s">
        <v>1781</v>
      </c>
      <c r="B513" s="4"/>
      <c r="C513" s="4"/>
      <c r="D513" s="4"/>
      <c r="E513" s="4"/>
    </row>
    <row r="514" spans="1:5" x14ac:dyDescent="0.25">
      <c r="A514" s="2" t="s">
        <v>31</v>
      </c>
      <c r="B514" s="7">
        <v>5000</v>
      </c>
      <c r="C514" s="4"/>
      <c r="D514" s="4"/>
      <c r="E514" s="4"/>
    </row>
    <row r="515" spans="1:5" x14ac:dyDescent="0.25">
      <c r="A515" s="2" t="s">
        <v>1779</v>
      </c>
      <c r="B515" s="7">
        <v>39537</v>
      </c>
      <c r="C515" s="4"/>
      <c r="D515" s="4"/>
      <c r="E515" s="4"/>
    </row>
    <row r="516" spans="1:5" x14ac:dyDescent="0.25">
      <c r="A516" s="2" t="s">
        <v>117</v>
      </c>
      <c r="B516" s="7">
        <v>44537</v>
      </c>
      <c r="C516" s="4"/>
      <c r="D516" s="4"/>
      <c r="E516" s="4"/>
    </row>
    <row r="517" spans="1:5" x14ac:dyDescent="0.25">
      <c r="A517" s="2" t="s">
        <v>1782</v>
      </c>
      <c r="B517" s="7">
        <v>-3889</v>
      </c>
      <c r="C517" s="4"/>
      <c r="D517" s="4"/>
      <c r="E517" s="4"/>
    </row>
    <row r="518" spans="1:5" ht="30" x14ac:dyDescent="0.25">
      <c r="A518" s="2" t="s">
        <v>1837</v>
      </c>
      <c r="B518" s="4"/>
      <c r="C518" s="4"/>
      <c r="D518" s="4"/>
      <c r="E518" s="4"/>
    </row>
    <row r="519" spans="1:5" x14ac:dyDescent="0.25">
      <c r="A519" s="3" t="s">
        <v>620</v>
      </c>
      <c r="B519" s="4"/>
      <c r="C519" s="4"/>
      <c r="D519" s="4"/>
      <c r="E519" s="4"/>
    </row>
    <row r="520" spans="1:5" x14ac:dyDescent="0.25">
      <c r="A520" s="2" t="s">
        <v>31</v>
      </c>
      <c r="B520" s="4">
        <v>710</v>
      </c>
      <c r="C520" s="4"/>
      <c r="D520" s="4"/>
      <c r="E520" s="4"/>
    </row>
    <row r="521" spans="1:5" x14ac:dyDescent="0.25">
      <c r="A521" s="2" t="s">
        <v>1779</v>
      </c>
      <c r="B521" s="7">
        <v>1651</v>
      </c>
      <c r="C521" s="4"/>
      <c r="D521" s="4"/>
      <c r="E521" s="4"/>
    </row>
    <row r="522" spans="1:5" ht="30" x14ac:dyDescent="0.25">
      <c r="A522" s="2" t="s">
        <v>1780</v>
      </c>
      <c r="B522" s="4">
        <v>147</v>
      </c>
      <c r="C522" s="4"/>
      <c r="D522" s="4"/>
      <c r="E522" s="4"/>
    </row>
    <row r="523" spans="1:5" x14ac:dyDescent="0.25">
      <c r="A523" s="3" t="s">
        <v>1781</v>
      </c>
      <c r="B523" s="4"/>
      <c r="C523" s="4"/>
      <c r="D523" s="4"/>
      <c r="E523" s="4"/>
    </row>
    <row r="524" spans="1:5" x14ac:dyDescent="0.25">
      <c r="A524" s="2" t="s">
        <v>31</v>
      </c>
      <c r="B524" s="4">
        <v>710</v>
      </c>
      <c r="C524" s="4"/>
      <c r="D524" s="4"/>
      <c r="E524" s="4"/>
    </row>
    <row r="525" spans="1:5" x14ac:dyDescent="0.25">
      <c r="A525" s="2" t="s">
        <v>1779</v>
      </c>
      <c r="B525" s="7">
        <v>1798</v>
      </c>
      <c r="C525" s="4"/>
      <c r="D525" s="4"/>
      <c r="E525" s="4"/>
    </row>
    <row r="526" spans="1:5" x14ac:dyDescent="0.25">
      <c r="A526" s="2" t="s">
        <v>117</v>
      </c>
      <c r="B526" s="7">
        <v>2508</v>
      </c>
      <c r="C526" s="4"/>
      <c r="D526" s="4"/>
      <c r="E526" s="4"/>
    </row>
    <row r="527" spans="1:5" x14ac:dyDescent="0.25">
      <c r="A527" s="2" t="s">
        <v>1782</v>
      </c>
      <c r="B527" s="4">
        <v>-254</v>
      </c>
      <c r="C527" s="4"/>
      <c r="D527" s="4"/>
      <c r="E527" s="4"/>
    </row>
    <row r="528" spans="1:5" x14ac:dyDescent="0.25">
      <c r="A528" s="2" t="s">
        <v>1838</v>
      </c>
      <c r="B528" s="4"/>
      <c r="C528" s="4"/>
      <c r="D528" s="4"/>
      <c r="E528" s="4"/>
    </row>
    <row r="529" spans="1:5" x14ac:dyDescent="0.25">
      <c r="A529" s="3" t="s">
        <v>620</v>
      </c>
      <c r="B529" s="4"/>
      <c r="C529" s="4"/>
      <c r="D529" s="4"/>
      <c r="E529" s="4"/>
    </row>
    <row r="530" spans="1:5" x14ac:dyDescent="0.25">
      <c r="A530" s="2" t="s">
        <v>31</v>
      </c>
      <c r="B530" s="7">
        <v>4405</v>
      </c>
      <c r="C530" s="4"/>
      <c r="D530" s="4"/>
      <c r="E530" s="4"/>
    </row>
    <row r="531" spans="1:5" x14ac:dyDescent="0.25">
      <c r="A531" s="2" t="s">
        <v>1779</v>
      </c>
      <c r="B531" s="7">
        <v>18899</v>
      </c>
      <c r="C531" s="4"/>
      <c r="D531" s="4"/>
      <c r="E531" s="4"/>
    </row>
    <row r="532" spans="1:5" ht="30" x14ac:dyDescent="0.25">
      <c r="A532" s="2" t="s">
        <v>1780</v>
      </c>
      <c r="B532" s="7">
        <v>5016</v>
      </c>
      <c r="C532" s="4"/>
      <c r="D532" s="4"/>
      <c r="E532" s="4"/>
    </row>
    <row r="533" spans="1:5" x14ac:dyDescent="0.25">
      <c r="A533" s="3" t="s">
        <v>1781</v>
      </c>
      <c r="B533" s="4"/>
      <c r="C533" s="4"/>
      <c r="D533" s="4"/>
      <c r="E533" s="4"/>
    </row>
    <row r="534" spans="1:5" x14ac:dyDescent="0.25">
      <c r="A534" s="2" t="s">
        <v>31</v>
      </c>
      <c r="B534" s="7">
        <v>4485</v>
      </c>
      <c r="C534" s="4"/>
      <c r="D534" s="4"/>
      <c r="E534" s="4"/>
    </row>
    <row r="535" spans="1:5" x14ac:dyDescent="0.25">
      <c r="A535" s="2" t="s">
        <v>1779</v>
      </c>
      <c r="B535" s="7">
        <v>23835</v>
      </c>
      <c r="C535" s="4"/>
      <c r="D535" s="4"/>
      <c r="E535" s="4"/>
    </row>
    <row r="536" spans="1:5" x14ac:dyDescent="0.25">
      <c r="A536" s="2" t="s">
        <v>117</v>
      </c>
      <c r="B536" s="7">
        <v>28320</v>
      </c>
      <c r="C536" s="4"/>
      <c r="D536" s="4"/>
      <c r="E536" s="4"/>
    </row>
    <row r="537" spans="1:5" x14ac:dyDescent="0.25">
      <c r="A537" s="2" t="s">
        <v>1782</v>
      </c>
      <c r="B537" s="7">
        <v>-8837</v>
      </c>
      <c r="C537" s="4"/>
      <c r="D537" s="4"/>
      <c r="E537" s="4"/>
    </row>
    <row r="538" spans="1:5" x14ac:dyDescent="0.25">
      <c r="A538" s="2" t="s">
        <v>1839</v>
      </c>
      <c r="B538" s="4"/>
      <c r="C538" s="4"/>
      <c r="D538" s="4"/>
      <c r="E538" s="4"/>
    </row>
    <row r="539" spans="1:5" x14ac:dyDescent="0.25">
      <c r="A539" s="3" t="s">
        <v>620</v>
      </c>
      <c r="B539" s="4"/>
      <c r="C539" s="4"/>
      <c r="D539" s="4"/>
      <c r="E539" s="4"/>
    </row>
    <row r="540" spans="1:5" x14ac:dyDescent="0.25">
      <c r="A540" s="2" t="s">
        <v>31</v>
      </c>
      <c r="B540" s="7">
        <v>36800</v>
      </c>
      <c r="C540" s="4"/>
      <c r="D540" s="4"/>
      <c r="E540" s="4"/>
    </row>
    <row r="541" spans="1:5" x14ac:dyDescent="0.25">
      <c r="A541" s="2" t="s">
        <v>1779</v>
      </c>
      <c r="B541" s="7">
        <v>66661</v>
      </c>
      <c r="C541" s="4"/>
      <c r="D541" s="4"/>
      <c r="E541" s="4"/>
    </row>
    <row r="542" spans="1:5" ht="30" x14ac:dyDescent="0.25">
      <c r="A542" s="2" t="s">
        <v>1780</v>
      </c>
      <c r="B542" s="7">
        <v>1217</v>
      </c>
      <c r="C542" s="4"/>
      <c r="D542" s="4"/>
      <c r="E542" s="4"/>
    </row>
    <row r="543" spans="1:5" x14ac:dyDescent="0.25">
      <c r="A543" s="3" t="s">
        <v>1781</v>
      </c>
      <c r="B543" s="4"/>
      <c r="C543" s="4"/>
      <c r="D543" s="4"/>
      <c r="E543" s="4"/>
    </row>
    <row r="544" spans="1:5" x14ac:dyDescent="0.25">
      <c r="A544" s="2" t="s">
        <v>31</v>
      </c>
      <c r="B544" s="7">
        <v>36800</v>
      </c>
      <c r="C544" s="4"/>
      <c r="D544" s="4"/>
      <c r="E544" s="4"/>
    </row>
    <row r="545" spans="1:5" x14ac:dyDescent="0.25">
      <c r="A545" s="2" t="s">
        <v>1779</v>
      </c>
      <c r="B545" s="7">
        <v>67878</v>
      </c>
      <c r="C545" s="4"/>
      <c r="D545" s="4"/>
      <c r="E545" s="4"/>
    </row>
    <row r="546" spans="1:5" x14ac:dyDescent="0.25">
      <c r="A546" s="2" t="s">
        <v>117</v>
      </c>
      <c r="B546" s="7">
        <v>104678</v>
      </c>
      <c r="C546" s="4"/>
      <c r="D546" s="4"/>
      <c r="E546" s="4"/>
    </row>
    <row r="547" spans="1:5" x14ac:dyDescent="0.25">
      <c r="A547" s="2" t="s">
        <v>1782</v>
      </c>
      <c r="B547" s="7">
        <v>-5991</v>
      </c>
      <c r="C547" s="4"/>
      <c r="D547" s="4"/>
      <c r="E547" s="4"/>
    </row>
    <row r="548" spans="1:5" x14ac:dyDescent="0.25">
      <c r="A548" s="2" t="s">
        <v>1840</v>
      </c>
      <c r="B548" s="4"/>
      <c r="C548" s="4"/>
      <c r="D548" s="4"/>
      <c r="E548" s="4"/>
    </row>
    <row r="549" spans="1:5" x14ac:dyDescent="0.25">
      <c r="A549" s="3" t="s">
        <v>620</v>
      </c>
      <c r="B549" s="4"/>
      <c r="C549" s="4"/>
      <c r="D549" s="4"/>
      <c r="E549" s="4"/>
    </row>
    <row r="550" spans="1:5" x14ac:dyDescent="0.25">
      <c r="A550" s="2" t="s">
        <v>31</v>
      </c>
      <c r="B550" s="7">
        <v>6530</v>
      </c>
      <c r="C550" s="4"/>
      <c r="D550" s="4"/>
      <c r="E550" s="4"/>
    </row>
    <row r="551" spans="1:5" x14ac:dyDescent="0.25">
      <c r="A551" s="2" t="s">
        <v>1779</v>
      </c>
      <c r="B551" s="7">
        <v>17711</v>
      </c>
      <c r="C551" s="4"/>
      <c r="D551" s="4"/>
      <c r="E551" s="4"/>
    </row>
    <row r="552" spans="1:5" ht="30" x14ac:dyDescent="0.25">
      <c r="A552" s="2" t="s">
        <v>1780</v>
      </c>
      <c r="B552" s="7">
        <v>1106</v>
      </c>
      <c r="C552" s="4"/>
      <c r="D552" s="4"/>
      <c r="E552" s="4"/>
    </row>
    <row r="553" spans="1:5" x14ac:dyDescent="0.25">
      <c r="A553" s="3" t="s">
        <v>1781</v>
      </c>
      <c r="B553" s="4"/>
      <c r="C553" s="4"/>
      <c r="D553" s="4"/>
      <c r="E553" s="4"/>
    </row>
    <row r="554" spans="1:5" x14ac:dyDescent="0.25">
      <c r="A554" s="2" t="s">
        <v>31</v>
      </c>
      <c r="B554" s="7">
        <v>6530</v>
      </c>
      <c r="C554" s="4"/>
      <c r="D554" s="4"/>
      <c r="E554" s="4"/>
    </row>
    <row r="555" spans="1:5" x14ac:dyDescent="0.25">
      <c r="A555" s="2" t="s">
        <v>1779</v>
      </c>
      <c r="B555" s="7">
        <v>18817</v>
      </c>
      <c r="C555" s="4"/>
      <c r="D555" s="4"/>
      <c r="E555" s="4"/>
    </row>
    <row r="556" spans="1:5" x14ac:dyDescent="0.25">
      <c r="A556" s="2" t="s">
        <v>117</v>
      </c>
      <c r="B556" s="7">
        <v>25347</v>
      </c>
      <c r="C556" s="4"/>
      <c r="D556" s="4"/>
      <c r="E556" s="4"/>
    </row>
    <row r="557" spans="1:5" x14ac:dyDescent="0.25">
      <c r="A557" s="2" t="s">
        <v>1782</v>
      </c>
      <c r="B557" s="7">
        <v>-1551</v>
      </c>
      <c r="C557" s="4"/>
      <c r="D557" s="4"/>
      <c r="E557" s="4"/>
    </row>
    <row r="558" spans="1:5" x14ac:dyDescent="0.25">
      <c r="A558" s="2" t="s">
        <v>1841</v>
      </c>
      <c r="B558" s="4"/>
      <c r="C558" s="4"/>
      <c r="D558" s="4"/>
      <c r="E558" s="4"/>
    </row>
    <row r="559" spans="1:5" x14ac:dyDescent="0.25">
      <c r="A559" s="3" t="s">
        <v>620</v>
      </c>
      <c r="B559" s="4"/>
      <c r="C559" s="4"/>
      <c r="D559" s="4"/>
      <c r="E559" s="4"/>
    </row>
    <row r="560" spans="1:5" x14ac:dyDescent="0.25">
      <c r="A560" s="2" t="s">
        <v>31</v>
      </c>
      <c r="B560" s="4">
        <v>790</v>
      </c>
      <c r="C560" s="4"/>
      <c r="D560" s="4"/>
      <c r="E560" s="4"/>
    </row>
    <row r="561" spans="1:5" x14ac:dyDescent="0.25">
      <c r="A561" s="2" t="s">
        <v>1779</v>
      </c>
      <c r="B561" s="7">
        <v>6400</v>
      </c>
      <c r="C561" s="4"/>
      <c r="D561" s="4"/>
      <c r="E561" s="4"/>
    </row>
    <row r="562" spans="1:5" x14ac:dyDescent="0.25">
      <c r="A562" s="3" t="s">
        <v>1781</v>
      </c>
      <c r="B562" s="4"/>
      <c r="C562" s="4"/>
      <c r="D562" s="4"/>
      <c r="E562" s="4"/>
    </row>
    <row r="563" spans="1:5" x14ac:dyDescent="0.25">
      <c r="A563" s="2" t="s">
        <v>31</v>
      </c>
      <c r="B563" s="4">
        <v>790</v>
      </c>
      <c r="C563" s="4"/>
      <c r="D563" s="4"/>
      <c r="E563" s="4"/>
    </row>
    <row r="564" spans="1:5" x14ac:dyDescent="0.25">
      <c r="A564" s="2" t="s">
        <v>1779</v>
      </c>
      <c r="B564" s="7">
        <v>6400</v>
      </c>
      <c r="C564" s="4"/>
      <c r="D564" s="4"/>
      <c r="E564" s="4"/>
    </row>
    <row r="565" spans="1:5" x14ac:dyDescent="0.25">
      <c r="A565" s="2" t="s">
        <v>117</v>
      </c>
      <c r="B565" s="7">
        <v>7190</v>
      </c>
      <c r="C565" s="4"/>
      <c r="D565" s="4"/>
      <c r="E565" s="4"/>
    </row>
    <row r="566" spans="1:5" x14ac:dyDescent="0.25">
      <c r="A566" s="2" t="s">
        <v>1782</v>
      </c>
      <c r="B566" s="4">
        <v>-400</v>
      </c>
      <c r="C566" s="4"/>
      <c r="D566" s="4"/>
      <c r="E566" s="4"/>
    </row>
    <row r="567" spans="1:5" x14ac:dyDescent="0.25">
      <c r="A567" s="2" t="s">
        <v>1842</v>
      </c>
      <c r="B567" s="4"/>
      <c r="C567" s="4"/>
      <c r="D567" s="4"/>
      <c r="E567" s="4"/>
    </row>
    <row r="568" spans="1:5" x14ac:dyDescent="0.25">
      <c r="A568" s="3" t="s">
        <v>620</v>
      </c>
      <c r="B568" s="4"/>
      <c r="C568" s="4"/>
      <c r="D568" s="4"/>
      <c r="E568" s="4"/>
    </row>
    <row r="569" spans="1:5" x14ac:dyDescent="0.25">
      <c r="A569" s="2" t="s">
        <v>31</v>
      </c>
      <c r="B569" s="7">
        <v>6510</v>
      </c>
      <c r="C569" s="4"/>
      <c r="D569" s="4"/>
      <c r="E569" s="4"/>
    </row>
    <row r="570" spans="1:5" x14ac:dyDescent="0.25">
      <c r="A570" s="2" t="s">
        <v>1779</v>
      </c>
      <c r="B570" s="7">
        <v>17973</v>
      </c>
      <c r="C570" s="4"/>
      <c r="D570" s="4"/>
      <c r="E570" s="4"/>
    </row>
    <row r="571" spans="1:5" ht="30" x14ac:dyDescent="0.25">
      <c r="A571" s="2" t="s">
        <v>1780</v>
      </c>
      <c r="B571" s="7">
        <v>3920</v>
      </c>
      <c r="C571" s="4"/>
      <c r="D571" s="4"/>
      <c r="E571" s="4"/>
    </row>
    <row r="572" spans="1:5" x14ac:dyDescent="0.25">
      <c r="A572" s="3" t="s">
        <v>1781</v>
      </c>
      <c r="B572" s="4"/>
      <c r="C572" s="4"/>
      <c r="D572" s="4"/>
      <c r="E572" s="4"/>
    </row>
    <row r="573" spans="1:5" x14ac:dyDescent="0.25">
      <c r="A573" s="2" t="s">
        <v>31</v>
      </c>
      <c r="B573" s="7">
        <v>6510</v>
      </c>
      <c r="C573" s="4"/>
      <c r="D573" s="4"/>
      <c r="E573" s="4"/>
    </row>
    <row r="574" spans="1:5" x14ac:dyDescent="0.25">
      <c r="A574" s="2" t="s">
        <v>1779</v>
      </c>
      <c r="B574" s="7">
        <v>21893</v>
      </c>
      <c r="C574" s="4"/>
      <c r="D574" s="4"/>
      <c r="E574" s="4"/>
    </row>
    <row r="575" spans="1:5" x14ac:dyDescent="0.25">
      <c r="A575" s="2" t="s">
        <v>117</v>
      </c>
      <c r="B575" s="7">
        <v>28403</v>
      </c>
      <c r="C575" s="4"/>
      <c r="D575" s="4"/>
      <c r="E575" s="4"/>
    </row>
    <row r="576" spans="1:5" x14ac:dyDescent="0.25">
      <c r="A576" s="2" t="s">
        <v>1782</v>
      </c>
      <c r="B576" s="7">
        <v>-1672</v>
      </c>
      <c r="C576" s="4"/>
      <c r="D576" s="4"/>
      <c r="E576" s="4"/>
    </row>
    <row r="577" spans="1:5" x14ac:dyDescent="0.25">
      <c r="A577" s="2" t="s">
        <v>1843</v>
      </c>
      <c r="B577" s="4"/>
      <c r="C577" s="4"/>
      <c r="D577" s="4"/>
      <c r="E577" s="4"/>
    </row>
    <row r="578" spans="1:5" x14ac:dyDescent="0.25">
      <c r="A578" s="3" t="s">
        <v>620</v>
      </c>
      <c r="B578" s="4"/>
      <c r="C578" s="4"/>
      <c r="D578" s="4"/>
      <c r="E578" s="4"/>
    </row>
    <row r="579" spans="1:5" x14ac:dyDescent="0.25">
      <c r="A579" s="2" t="s">
        <v>31</v>
      </c>
      <c r="B579" s="7">
        <v>1439</v>
      </c>
      <c r="C579" s="4"/>
      <c r="D579" s="4"/>
      <c r="E579" s="4"/>
    </row>
    <row r="580" spans="1:5" x14ac:dyDescent="0.25">
      <c r="A580" s="2" t="s">
        <v>1779</v>
      </c>
      <c r="B580" s="7">
        <v>11143</v>
      </c>
      <c r="C580" s="4"/>
      <c r="D580" s="4"/>
      <c r="E580" s="4"/>
    </row>
    <row r="581" spans="1:5" ht="30" x14ac:dyDescent="0.25">
      <c r="A581" s="2" t="s">
        <v>1780</v>
      </c>
      <c r="B581" s="7">
        <v>2488</v>
      </c>
      <c r="C581" s="4"/>
      <c r="D581" s="4"/>
      <c r="E581" s="4"/>
    </row>
    <row r="582" spans="1:5" x14ac:dyDescent="0.25">
      <c r="A582" s="3" t="s">
        <v>1781</v>
      </c>
      <c r="B582" s="4"/>
      <c r="C582" s="4"/>
      <c r="D582" s="4"/>
      <c r="E582" s="4"/>
    </row>
    <row r="583" spans="1:5" x14ac:dyDescent="0.25">
      <c r="A583" s="2" t="s">
        <v>31</v>
      </c>
      <c r="B583" s="7">
        <v>1439</v>
      </c>
      <c r="C583" s="4"/>
      <c r="D583" s="4"/>
      <c r="E583" s="4"/>
    </row>
    <row r="584" spans="1:5" x14ac:dyDescent="0.25">
      <c r="A584" s="2" t="s">
        <v>1779</v>
      </c>
      <c r="B584" s="7">
        <v>13631</v>
      </c>
      <c r="C584" s="4"/>
      <c r="D584" s="4"/>
      <c r="E584" s="4"/>
    </row>
    <row r="585" spans="1:5" x14ac:dyDescent="0.25">
      <c r="A585" s="2" t="s">
        <v>117</v>
      </c>
      <c r="B585" s="7">
        <v>15070</v>
      </c>
      <c r="C585" s="4"/>
      <c r="D585" s="4"/>
      <c r="E585" s="4"/>
    </row>
    <row r="586" spans="1:5" x14ac:dyDescent="0.25">
      <c r="A586" s="2" t="s">
        <v>1782</v>
      </c>
      <c r="B586" s="7">
        <v>-2039</v>
      </c>
      <c r="C586" s="4"/>
      <c r="D586" s="4"/>
      <c r="E586" s="4"/>
    </row>
    <row r="587" spans="1:5" x14ac:dyDescent="0.25">
      <c r="A587" s="2" t="s">
        <v>1844</v>
      </c>
      <c r="B587" s="4"/>
      <c r="C587" s="4"/>
      <c r="D587" s="4"/>
      <c r="E587" s="4"/>
    </row>
    <row r="588" spans="1:5" x14ac:dyDescent="0.25">
      <c r="A588" s="3" t="s">
        <v>620</v>
      </c>
      <c r="B588" s="4"/>
      <c r="C588" s="4"/>
      <c r="D588" s="4"/>
      <c r="E588" s="4"/>
    </row>
    <row r="589" spans="1:5" x14ac:dyDescent="0.25">
      <c r="A589" s="2" t="s">
        <v>31</v>
      </c>
      <c r="B589" s="7">
        <v>1630</v>
      </c>
      <c r="C589" s="4"/>
      <c r="D589" s="4"/>
      <c r="E589" s="4"/>
    </row>
    <row r="590" spans="1:5" x14ac:dyDescent="0.25">
      <c r="A590" s="2" t="s">
        <v>1779</v>
      </c>
      <c r="B590" s="7">
        <v>5645</v>
      </c>
      <c r="C590" s="4"/>
      <c r="D590" s="4"/>
      <c r="E590" s="4"/>
    </row>
    <row r="591" spans="1:5" ht="30" x14ac:dyDescent="0.25">
      <c r="A591" s="2" t="s">
        <v>1780</v>
      </c>
      <c r="B591" s="4">
        <v>897</v>
      </c>
      <c r="C591" s="4"/>
      <c r="D591" s="4"/>
      <c r="E591" s="4"/>
    </row>
    <row r="592" spans="1:5" x14ac:dyDescent="0.25">
      <c r="A592" s="3" t="s">
        <v>1781</v>
      </c>
      <c r="B592" s="4"/>
      <c r="C592" s="4"/>
      <c r="D592" s="4"/>
      <c r="E592" s="4"/>
    </row>
    <row r="593" spans="1:5" x14ac:dyDescent="0.25">
      <c r="A593" s="2" t="s">
        <v>31</v>
      </c>
      <c r="B593" s="7">
        <v>1630</v>
      </c>
      <c r="C593" s="4"/>
      <c r="D593" s="4"/>
      <c r="E593" s="4"/>
    </row>
    <row r="594" spans="1:5" x14ac:dyDescent="0.25">
      <c r="A594" s="2" t="s">
        <v>1779</v>
      </c>
      <c r="B594" s="7">
        <v>6542</v>
      </c>
      <c r="C594" s="4"/>
      <c r="D594" s="4"/>
      <c r="E594" s="4"/>
    </row>
    <row r="595" spans="1:5" x14ac:dyDescent="0.25">
      <c r="A595" s="2" t="s">
        <v>117</v>
      </c>
      <c r="B595" s="7">
        <v>8172</v>
      </c>
      <c r="C595" s="4"/>
      <c r="D595" s="4"/>
      <c r="E595" s="4"/>
    </row>
    <row r="596" spans="1:5" x14ac:dyDescent="0.25">
      <c r="A596" s="2" t="s">
        <v>1782</v>
      </c>
      <c r="B596" s="4">
        <v>-730</v>
      </c>
      <c r="C596" s="4"/>
      <c r="D596" s="4"/>
      <c r="E596" s="4"/>
    </row>
    <row r="597" spans="1:5" x14ac:dyDescent="0.25">
      <c r="A597" s="2" t="s">
        <v>1845</v>
      </c>
      <c r="B597" s="4"/>
      <c r="C597" s="4"/>
      <c r="D597" s="4"/>
      <c r="E597" s="4"/>
    </row>
    <row r="598" spans="1:5" x14ac:dyDescent="0.25">
      <c r="A598" s="3" t="s">
        <v>620</v>
      </c>
      <c r="B598" s="4"/>
      <c r="C598" s="4"/>
      <c r="D598" s="4"/>
      <c r="E598" s="4"/>
    </row>
    <row r="599" spans="1:5" x14ac:dyDescent="0.25">
      <c r="A599" s="2" t="s">
        <v>31</v>
      </c>
      <c r="B599" s="7">
        <v>2030</v>
      </c>
      <c r="C599" s="4"/>
      <c r="D599" s="4"/>
      <c r="E599" s="4"/>
    </row>
    <row r="600" spans="1:5" x14ac:dyDescent="0.25">
      <c r="A600" s="2" t="s">
        <v>1779</v>
      </c>
      <c r="B600" s="7">
        <v>8708</v>
      </c>
      <c r="C600" s="4"/>
      <c r="D600" s="4"/>
      <c r="E600" s="4"/>
    </row>
    <row r="601" spans="1:5" ht="30" x14ac:dyDescent="0.25">
      <c r="A601" s="2" t="s">
        <v>1780</v>
      </c>
      <c r="B601" s="7">
        <v>2100</v>
      </c>
      <c r="C601" s="4"/>
      <c r="D601" s="4"/>
      <c r="E601" s="4"/>
    </row>
    <row r="602" spans="1:5" x14ac:dyDescent="0.25">
      <c r="A602" s="3" t="s">
        <v>1781</v>
      </c>
      <c r="B602" s="4"/>
      <c r="C602" s="4"/>
      <c r="D602" s="4"/>
      <c r="E602" s="4"/>
    </row>
    <row r="603" spans="1:5" x14ac:dyDescent="0.25">
      <c r="A603" s="2" t="s">
        <v>31</v>
      </c>
      <c r="B603" s="7">
        <v>2060</v>
      </c>
      <c r="C603" s="4"/>
      <c r="D603" s="4"/>
      <c r="E603" s="4"/>
    </row>
    <row r="604" spans="1:5" x14ac:dyDescent="0.25">
      <c r="A604" s="2" t="s">
        <v>1779</v>
      </c>
      <c r="B604" s="7">
        <v>10778</v>
      </c>
      <c r="C604" s="4"/>
      <c r="D604" s="4"/>
      <c r="E604" s="4"/>
    </row>
    <row r="605" spans="1:5" x14ac:dyDescent="0.25">
      <c r="A605" s="2" t="s">
        <v>117</v>
      </c>
      <c r="B605" s="7">
        <v>12838</v>
      </c>
      <c r="C605" s="4"/>
      <c r="D605" s="4"/>
      <c r="E605" s="4"/>
    </row>
    <row r="606" spans="1:5" x14ac:dyDescent="0.25">
      <c r="A606" s="2" t="s">
        <v>1782</v>
      </c>
      <c r="B606" s="7">
        <v>-4081</v>
      </c>
      <c r="C606" s="4"/>
      <c r="D606" s="4"/>
      <c r="E606" s="4"/>
    </row>
    <row r="607" spans="1:5" x14ac:dyDescent="0.25">
      <c r="A607" s="2" t="s">
        <v>1846</v>
      </c>
      <c r="B607" s="4"/>
      <c r="C607" s="4"/>
      <c r="D607" s="4"/>
      <c r="E607" s="4"/>
    </row>
    <row r="608" spans="1:5" x14ac:dyDescent="0.25">
      <c r="A608" s="3" t="s">
        <v>620</v>
      </c>
      <c r="B608" s="4"/>
      <c r="C608" s="4"/>
      <c r="D608" s="4"/>
      <c r="E608" s="4"/>
    </row>
    <row r="609" spans="1:5" x14ac:dyDescent="0.25">
      <c r="A609" s="2" t="s">
        <v>31</v>
      </c>
      <c r="B609" s="7">
        <v>2090</v>
      </c>
      <c r="C609" s="4"/>
      <c r="D609" s="4"/>
      <c r="E609" s="4"/>
    </row>
    <row r="610" spans="1:5" x14ac:dyDescent="0.25">
      <c r="A610" s="2" t="s">
        <v>1779</v>
      </c>
      <c r="B610" s="7">
        <v>7465</v>
      </c>
      <c r="C610" s="4"/>
      <c r="D610" s="4"/>
      <c r="E610" s="4"/>
    </row>
    <row r="611" spans="1:5" ht="30" x14ac:dyDescent="0.25">
      <c r="A611" s="2" t="s">
        <v>1780</v>
      </c>
      <c r="B611" s="4">
        <v>162</v>
      </c>
      <c r="C611" s="4"/>
      <c r="D611" s="4"/>
      <c r="E611" s="4"/>
    </row>
    <row r="612" spans="1:5" x14ac:dyDescent="0.25">
      <c r="A612" s="3" t="s">
        <v>1781</v>
      </c>
      <c r="B612" s="4"/>
      <c r="C612" s="4"/>
      <c r="D612" s="4"/>
      <c r="E612" s="4"/>
    </row>
    <row r="613" spans="1:5" x14ac:dyDescent="0.25">
      <c r="A613" s="2" t="s">
        <v>31</v>
      </c>
      <c r="B613" s="7">
        <v>2090</v>
      </c>
      <c r="C613" s="4"/>
      <c r="D613" s="4"/>
      <c r="E613" s="4"/>
    </row>
    <row r="614" spans="1:5" x14ac:dyDescent="0.25">
      <c r="A614" s="2" t="s">
        <v>1779</v>
      </c>
      <c r="B614" s="7">
        <v>7627</v>
      </c>
      <c r="C614" s="4"/>
      <c r="D614" s="4"/>
      <c r="E614" s="4"/>
    </row>
    <row r="615" spans="1:5" x14ac:dyDescent="0.25">
      <c r="A615" s="2" t="s">
        <v>117</v>
      </c>
      <c r="B615" s="7">
        <v>9717</v>
      </c>
      <c r="C615" s="4"/>
      <c r="D615" s="4"/>
      <c r="E615" s="4"/>
    </row>
    <row r="616" spans="1:5" x14ac:dyDescent="0.25">
      <c r="A616" s="2" t="s">
        <v>1782</v>
      </c>
      <c r="B616" s="4">
        <v>-665</v>
      </c>
      <c r="C616" s="4"/>
      <c r="D616" s="4"/>
      <c r="E616" s="4"/>
    </row>
    <row r="617" spans="1:5" ht="30" x14ac:dyDescent="0.25">
      <c r="A617" s="2" t="s">
        <v>1847</v>
      </c>
      <c r="B617" s="4"/>
      <c r="C617" s="4"/>
      <c r="D617" s="4"/>
      <c r="E617" s="4"/>
    </row>
    <row r="618" spans="1:5" x14ac:dyDescent="0.25">
      <c r="A618" s="3" t="s">
        <v>620</v>
      </c>
      <c r="B618" s="4"/>
      <c r="C618" s="4"/>
      <c r="D618" s="4"/>
      <c r="E618" s="4"/>
    </row>
    <row r="619" spans="1:5" x14ac:dyDescent="0.25">
      <c r="A619" s="2" t="s">
        <v>31</v>
      </c>
      <c r="B619" s="7">
        <v>1478</v>
      </c>
      <c r="C619" s="4"/>
      <c r="D619" s="4"/>
      <c r="E619" s="4"/>
    </row>
    <row r="620" spans="1:5" x14ac:dyDescent="0.25">
      <c r="A620" s="2" t="s">
        <v>1779</v>
      </c>
      <c r="B620" s="7">
        <v>9594</v>
      </c>
      <c r="C620" s="4"/>
      <c r="D620" s="4"/>
      <c r="E620" s="4"/>
    </row>
    <row r="621" spans="1:5" ht="30" x14ac:dyDescent="0.25">
      <c r="A621" s="2" t="s">
        <v>1780</v>
      </c>
      <c r="B621" s="4">
        <v>235</v>
      </c>
      <c r="C621" s="4"/>
      <c r="D621" s="4"/>
      <c r="E621" s="4"/>
    </row>
    <row r="622" spans="1:5" x14ac:dyDescent="0.25">
      <c r="A622" s="3" t="s">
        <v>1781</v>
      </c>
      <c r="B622" s="4"/>
      <c r="C622" s="4"/>
      <c r="D622" s="4"/>
      <c r="E622" s="4"/>
    </row>
    <row r="623" spans="1:5" x14ac:dyDescent="0.25">
      <c r="A623" s="2" t="s">
        <v>31</v>
      </c>
      <c r="B623" s="7">
        <v>1478</v>
      </c>
      <c r="C623" s="4"/>
      <c r="D623" s="4"/>
      <c r="E623" s="4"/>
    </row>
    <row r="624" spans="1:5" x14ac:dyDescent="0.25">
      <c r="A624" s="2" t="s">
        <v>1779</v>
      </c>
      <c r="B624" s="7">
        <v>9829</v>
      </c>
      <c r="C624" s="4"/>
      <c r="D624" s="4"/>
      <c r="E624" s="4"/>
    </row>
    <row r="625" spans="1:5" x14ac:dyDescent="0.25">
      <c r="A625" s="2" t="s">
        <v>117</v>
      </c>
      <c r="B625" s="7">
        <v>11307</v>
      </c>
      <c r="C625" s="4"/>
      <c r="D625" s="4"/>
      <c r="E625" s="4"/>
    </row>
    <row r="626" spans="1:5" x14ac:dyDescent="0.25">
      <c r="A626" s="2" t="s">
        <v>1782</v>
      </c>
      <c r="B626" s="4">
        <v>-320</v>
      </c>
      <c r="C626" s="4"/>
      <c r="D626" s="4"/>
      <c r="E626" s="4"/>
    </row>
    <row r="627" spans="1:5" x14ac:dyDescent="0.25">
      <c r="A627" s="2" t="s">
        <v>1848</v>
      </c>
      <c r="B627" s="4"/>
      <c r="C627" s="4"/>
      <c r="D627" s="4"/>
      <c r="E627" s="4"/>
    </row>
    <row r="628" spans="1:5" x14ac:dyDescent="0.25">
      <c r="A628" s="3" t="s">
        <v>620</v>
      </c>
      <c r="B628" s="4"/>
      <c r="C628" s="4"/>
      <c r="D628" s="4"/>
      <c r="E628" s="4"/>
    </row>
    <row r="629" spans="1:5" x14ac:dyDescent="0.25">
      <c r="A629" s="2" t="s">
        <v>31</v>
      </c>
      <c r="B629" s="7">
        <v>2529</v>
      </c>
      <c r="C629" s="4"/>
      <c r="D629" s="4"/>
      <c r="E629" s="4"/>
    </row>
    <row r="630" spans="1:5" x14ac:dyDescent="0.25">
      <c r="A630" s="2" t="s">
        <v>1779</v>
      </c>
      <c r="B630" s="7">
        <v>21386</v>
      </c>
      <c r="C630" s="4"/>
      <c r="D630" s="4"/>
      <c r="E630" s="4"/>
    </row>
    <row r="631" spans="1:5" ht="30" x14ac:dyDescent="0.25">
      <c r="A631" s="2" t="s">
        <v>1780</v>
      </c>
      <c r="B631" s="4">
        <v>87</v>
      </c>
      <c r="C631" s="4"/>
      <c r="D631" s="4"/>
      <c r="E631" s="4"/>
    </row>
    <row r="632" spans="1:5" x14ac:dyDescent="0.25">
      <c r="A632" s="3" t="s">
        <v>1781</v>
      </c>
      <c r="B632" s="4"/>
      <c r="C632" s="4"/>
      <c r="D632" s="4"/>
      <c r="E632" s="4"/>
    </row>
    <row r="633" spans="1:5" x14ac:dyDescent="0.25">
      <c r="A633" s="2" t="s">
        <v>31</v>
      </c>
      <c r="B633" s="7">
        <v>2529</v>
      </c>
      <c r="C633" s="4"/>
      <c r="D633" s="4"/>
      <c r="E633" s="4"/>
    </row>
    <row r="634" spans="1:5" x14ac:dyDescent="0.25">
      <c r="A634" s="2" t="s">
        <v>1779</v>
      </c>
      <c r="B634" s="7">
        <v>21473</v>
      </c>
      <c r="C634" s="4"/>
      <c r="D634" s="4"/>
      <c r="E634" s="4"/>
    </row>
    <row r="635" spans="1:5" x14ac:dyDescent="0.25">
      <c r="A635" s="2" t="s">
        <v>117</v>
      </c>
      <c r="B635" s="7">
        <v>24002</v>
      </c>
      <c r="C635" s="4"/>
      <c r="D635" s="4"/>
      <c r="E635" s="4"/>
    </row>
    <row r="636" spans="1:5" x14ac:dyDescent="0.25">
      <c r="A636" s="2" t="s">
        <v>1782</v>
      </c>
      <c r="B636" s="4">
        <v>-623</v>
      </c>
      <c r="C636" s="4"/>
      <c r="D636" s="4"/>
      <c r="E636" s="4"/>
    </row>
    <row r="637" spans="1:5" x14ac:dyDescent="0.25">
      <c r="A637" s="2" t="s">
        <v>1849</v>
      </c>
      <c r="B637" s="4"/>
      <c r="C637" s="4"/>
      <c r="D637" s="4"/>
      <c r="E637" s="4"/>
    </row>
    <row r="638" spans="1:5" ht="30" x14ac:dyDescent="0.25">
      <c r="A638" s="3" t="s">
        <v>1777</v>
      </c>
      <c r="B638" s="4"/>
      <c r="C638" s="4"/>
      <c r="D638" s="4"/>
      <c r="E638" s="4"/>
    </row>
    <row r="639" spans="1:5" x14ac:dyDescent="0.25">
      <c r="A639" s="2" t="s">
        <v>1778</v>
      </c>
      <c r="B639" s="7">
        <v>14374</v>
      </c>
      <c r="C639" s="4"/>
      <c r="D639" s="4"/>
      <c r="E639" s="4"/>
    </row>
    <row r="640" spans="1:5" x14ac:dyDescent="0.25">
      <c r="A640" s="3" t="s">
        <v>620</v>
      </c>
      <c r="B640" s="4"/>
      <c r="C640" s="4"/>
      <c r="D640" s="4"/>
      <c r="E640" s="4"/>
    </row>
    <row r="641" spans="1:5" x14ac:dyDescent="0.25">
      <c r="A641" s="2" t="s">
        <v>31</v>
      </c>
      <c r="B641" s="7">
        <v>2964</v>
      </c>
      <c r="C641" s="4"/>
      <c r="D641" s="4"/>
      <c r="E641" s="4"/>
    </row>
    <row r="642" spans="1:5" x14ac:dyDescent="0.25">
      <c r="A642" s="2" t="s">
        <v>1779</v>
      </c>
      <c r="B642" s="7">
        <v>12840</v>
      </c>
      <c r="C642" s="4"/>
      <c r="D642" s="4"/>
      <c r="E642" s="4"/>
    </row>
    <row r="643" spans="1:5" ht="30" x14ac:dyDescent="0.25">
      <c r="A643" s="2" t="s">
        <v>1780</v>
      </c>
      <c r="B643" s="4">
        <v>9</v>
      </c>
      <c r="C643" s="4"/>
      <c r="D643" s="4"/>
      <c r="E643" s="4"/>
    </row>
    <row r="644" spans="1:5" x14ac:dyDescent="0.25">
      <c r="A644" s="3" t="s">
        <v>1781</v>
      </c>
      <c r="B644" s="4"/>
      <c r="C644" s="4"/>
      <c r="D644" s="4"/>
      <c r="E644" s="4"/>
    </row>
    <row r="645" spans="1:5" x14ac:dyDescent="0.25">
      <c r="A645" s="2" t="s">
        <v>31</v>
      </c>
      <c r="B645" s="7">
        <v>2964</v>
      </c>
      <c r="C645" s="4"/>
      <c r="D645" s="4"/>
      <c r="E645" s="4"/>
    </row>
    <row r="646" spans="1:5" x14ac:dyDescent="0.25">
      <c r="A646" s="2" t="s">
        <v>1779</v>
      </c>
      <c r="B646" s="7">
        <v>12850</v>
      </c>
      <c r="C646" s="4"/>
      <c r="D646" s="4"/>
      <c r="E646" s="4"/>
    </row>
    <row r="647" spans="1:5" x14ac:dyDescent="0.25">
      <c r="A647" s="2" t="s">
        <v>117</v>
      </c>
      <c r="B647" s="7">
        <v>15814</v>
      </c>
      <c r="C647" s="4"/>
      <c r="D647" s="4"/>
      <c r="E647" s="4"/>
    </row>
    <row r="648" spans="1:5" x14ac:dyDescent="0.25">
      <c r="A648" s="2" t="s">
        <v>1782</v>
      </c>
      <c r="B648" s="4">
        <v>-241</v>
      </c>
      <c r="C648" s="4"/>
      <c r="D648" s="4"/>
      <c r="E648" s="4"/>
    </row>
    <row r="649" spans="1:5" ht="30" x14ac:dyDescent="0.25">
      <c r="A649" s="2" t="s">
        <v>1850</v>
      </c>
      <c r="B649" s="4"/>
      <c r="C649" s="4"/>
      <c r="D649" s="4"/>
      <c r="E649" s="4"/>
    </row>
    <row r="650" spans="1:5" ht="30" x14ac:dyDescent="0.25">
      <c r="A650" s="3" t="s">
        <v>1777</v>
      </c>
      <c r="B650" s="4"/>
      <c r="C650" s="4"/>
      <c r="D650" s="4"/>
      <c r="E650" s="4"/>
    </row>
    <row r="651" spans="1:5" x14ac:dyDescent="0.25">
      <c r="A651" s="2" t="s">
        <v>1778</v>
      </c>
      <c r="B651" s="7">
        <v>85167</v>
      </c>
      <c r="C651" s="4"/>
      <c r="D651" s="4"/>
      <c r="E651" s="4"/>
    </row>
    <row r="652" spans="1:5" x14ac:dyDescent="0.25">
      <c r="A652" s="3" t="s">
        <v>620</v>
      </c>
      <c r="B652" s="4"/>
      <c r="C652" s="4"/>
      <c r="D652" s="4"/>
      <c r="E652" s="4"/>
    </row>
    <row r="653" spans="1:5" x14ac:dyDescent="0.25">
      <c r="A653" s="2" t="s">
        <v>31</v>
      </c>
      <c r="B653" s="7">
        <v>9066</v>
      </c>
      <c r="C653" s="4"/>
      <c r="D653" s="4"/>
      <c r="E653" s="4"/>
    </row>
    <row r="654" spans="1:5" x14ac:dyDescent="0.25">
      <c r="A654" s="2" t="s">
        <v>1779</v>
      </c>
      <c r="B654" s="7">
        <v>78658</v>
      </c>
      <c r="C654" s="4"/>
      <c r="D654" s="4"/>
      <c r="E654" s="4"/>
    </row>
    <row r="655" spans="1:5" ht="30" x14ac:dyDescent="0.25">
      <c r="A655" s="2" t="s">
        <v>1780</v>
      </c>
      <c r="B655" s="4">
        <v>51</v>
      </c>
      <c r="C655" s="4"/>
      <c r="D655" s="4"/>
      <c r="E655" s="4"/>
    </row>
    <row r="656" spans="1:5" x14ac:dyDescent="0.25">
      <c r="A656" s="3" t="s">
        <v>1781</v>
      </c>
      <c r="B656" s="4"/>
      <c r="C656" s="4"/>
      <c r="D656" s="4"/>
      <c r="E656" s="4"/>
    </row>
    <row r="657" spans="1:5" x14ac:dyDescent="0.25">
      <c r="A657" s="2" t="s">
        <v>31</v>
      </c>
      <c r="B657" s="7">
        <v>9066</v>
      </c>
      <c r="C657" s="4"/>
      <c r="D657" s="4"/>
      <c r="E657" s="4"/>
    </row>
    <row r="658" spans="1:5" x14ac:dyDescent="0.25">
      <c r="A658" s="2" t="s">
        <v>1779</v>
      </c>
      <c r="B658" s="7">
        <v>78709</v>
      </c>
      <c r="C658" s="4"/>
      <c r="D658" s="4"/>
      <c r="E658" s="4"/>
    </row>
    <row r="659" spans="1:5" x14ac:dyDescent="0.25">
      <c r="A659" s="2" t="s">
        <v>117</v>
      </c>
      <c r="B659" s="7">
        <v>87775</v>
      </c>
      <c r="C659" s="4"/>
      <c r="D659" s="4"/>
      <c r="E659" s="4"/>
    </row>
    <row r="660" spans="1:5" x14ac:dyDescent="0.25">
      <c r="A660" s="2" t="s">
        <v>1782</v>
      </c>
      <c r="B660" s="7">
        <v>-1147</v>
      </c>
      <c r="C660" s="4"/>
      <c r="D660" s="4"/>
      <c r="E660" s="4"/>
    </row>
    <row r="661" spans="1:5" x14ac:dyDescent="0.25">
      <c r="A661" s="2" t="s">
        <v>1851</v>
      </c>
      <c r="B661" s="4"/>
      <c r="C661" s="4"/>
      <c r="D661" s="4"/>
      <c r="E661" s="4"/>
    </row>
    <row r="662" spans="1:5" x14ac:dyDescent="0.25">
      <c r="A662" s="3" t="s">
        <v>620</v>
      </c>
      <c r="B662" s="4"/>
      <c r="C662" s="4"/>
      <c r="D662" s="4"/>
      <c r="E662" s="4"/>
    </row>
    <row r="663" spans="1:5" x14ac:dyDescent="0.25">
      <c r="A663" s="2" t="s">
        <v>31</v>
      </c>
      <c r="B663" s="7">
        <v>2614</v>
      </c>
      <c r="C663" s="4"/>
      <c r="D663" s="4"/>
      <c r="E663" s="4"/>
    </row>
    <row r="664" spans="1:5" x14ac:dyDescent="0.25">
      <c r="A664" s="2" t="s">
        <v>1779</v>
      </c>
      <c r="B664" s="7">
        <v>15930</v>
      </c>
      <c r="C664" s="4"/>
      <c r="D664" s="4"/>
      <c r="E664" s="4"/>
    </row>
    <row r="665" spans="1:5" ht="30" x14ac:dyDescent="0.25">
      <c r="A665" s="2" t="s">
        <v>1780</v>
      </c>
      <c r="B665" s="4">
        <v>29</v>
      </c>
      <c r="C665" s="4"/>
      <c r="D665" s="4"/>
      <c r="E665" s="4"/>
    </row>
    <row r="666" spans="1:5" x14ac:dyDescent="0.25">
      <c r="A666" s="3" t="s">
        <v>1781</v>
      </c>
      <c r="B666" s="4"/>
      <c r="C666" s="4"/>
      <c r="D666" s="4"/>
      <c r="E666" s="4"/>
    </row>
    <row r="667" spans="1:5" x14ac:dyDescent="0.25">
      <c r="A667" s="2" t="s">
        <v>31</v>
      </c>
      <c r="B667" s="7">
        <v>2614</v>
      </c>
      <c r="C667" s="4"/>
      <c r="D667" s="4"/>
      <c r="E667" s="4"/>
    </row>
    <row r="668" spans="1:5" x14ac:dyDescent="0.25">
      <c r="A668" s="2" t="s">
        <v>1779</v>
      </c>
      <c r="B668" s="7">
        <v>15959</v>
      </c>
      <c r="C668" s="4"/>
      <c r="D668" s="4"/>
      <c r="E668" s="4"/>
    </row>
    <row r="669" spans="1:5" x14ac:dyDescent="0.25">
      <c r="A669" s="2" t="s">
        <v>117</v>
      </c>
      <c r="B669" s="7">
        <v>18573</v>
      </c>
      <c r="C669" s="4"/>
      <c r="D669" s="4"/>
      <c r="E669" s="4"/>
    </row>
    <row r="670" spans="1:5" x14ac:dyDescent="0.25">
      <c r="A670" s="2" t="s">
        <v>1782</v>
      </c>
      <c r="B670" s="4">
        <v>-232</v>
      </c>
      <c r="C670" s="4"/>
      <c r="D670" s="4"/>
      <c r="E670" s="4"/>
    </row>
    <row r="671" spans="1:5" x14ac:dyDescent="0.25">
      <c r="A671" s="2" t="s">
        <v>1852</v>
      </c>
      <c r="B671" s="4"/>
      <c r="C671" s="4"/>
      <c r="D671" s="4"/>
      <c r="E671" s="4"/>
    </row>
    <row r="672" spans="1:5" x14ac:dyDescent="0.25">
      <c r="A672" s="3" t="s">
        <v>620</v>
      </c>
      <c r="B672" s="4"/>
      <c r="C672" s="4"/>
      <c r="D672" s="4"/>
      <c r="E672" s="4"/>
    </row>
    <row r="673" spans="1:5" x14ac:dyDescent="0.25">
      <c r="A673" s="2" t="s">
        <v>31</v>
      </c>
      <c r="B673" s="4">
        <v>700</v>
      </c>
      <c r="C673" s="4"/>
      <c r="D673" s="4"/>
      <c r="E673" s="4"/>
    </row>
    <row r="674" spans="1:5" x14ac:dyDescent="0.25">
      <c r="A674" s="2" t="s">
        <v>1779</v>
      </c>
      <c r="B674" s="7">
        <v>8416</v>
      </c>
      <c r="C674" s="4"/>
      <c r="D674" s="4"/>
      <c r="E674" s="4"/>
    </row>
    <row r="675" spans="1:5" ht="30" x14ac:dyDescent="0.25">
      <c r="A675" s="2" t="s">
        <v>1780</v>
      </c>
      <c r="B675" s="4">
        <v>120</v>
      </c>
      <c r="C675" s="4"/>
      <c r="D675" s="4"/>
      <c r="E675" s="4"/>
    </row>
    <row r="676" spans="1:5" x14ac:dyDescent="0.25">
      <c r="A676" s="3" t="s">
        <v>1781</v>
      </c>
      <c r="B676" s="4"/>
      <c r="C676" s="4"/>
      <c r="D676" s="4"/>
      <c r="E676" s="4"/>
    </row>
    <row r="677" spans="1:5" x14ac:dyDescent="0.25">
      <c r="A677" s="2" t="s">
        <v>31</v>
      </c>
      <c r="B677" s="4">
        <v>700</v>
      </c>
      <c r="C677" s="4"/>
      <c r="D677" s="4"/>
      <c r="E677" s="4"/>
    </row>
    <row r="678" spans="1:5" x14ac:dyDescent="0.25">
      <c r="A678" s="2" t="s">
        <v>1779</v>
      </c>
      <c r="B678" s="7">
        <v>8536</v>
      </c>
      <c r="C678" s="4"/>
      <c r="D678" s="4"/>
      <c r="E678" s="4"/>
    </row>
    <row r="679" spans="1:5" x14ac:dyDescent="0.25">
      <c r="A679" s="2" t="s">
        <v>117</v>
      </c>
      <c r="B679" s="7">
        <v>9236</v>
      </c>
      <c r="C679" s="4"/>
      <c r="D679" s="4"/>
      <c r="E679" s="4"/>
    </row>
    <row r="680" spans="1:5" x14ac:dyDescent="0.25">
      <c r="A680" s="2" t="s">
        <v>1782</v>
      </c>
      <c r="B680" s="7">
        <v>-1007</v>
      </c>
      <c r="C680" s="4"/>
      <c r="D680" s="4"/>
      <c r="E680" s="4"/>
    </row>
    <row r="681" spans="1:5" x14ac:dyDescent="0.25">
      <c r="A681" s="2" t="s">
        <v>1853</v>
      </c>
      <c r="B681" s="4"/>
      <c r="C681" s="4"/>
      <c r="D681" s="4"/>
      <c r="E681" s="4"/>
    </row>
    <row r="682" spans="1:5" x14ac:dyDescent="0.25">
      <c r="A682" s="3" t="s">
        <v>620</v>
      </c>
      <c r="B682" s="4"/>
      <c r="C682" s="4"/>
      <c r="D682" s="4"/>
      <c r="E682" s="4"/>
    </row>
    <row r="683" spans="1:5" x14ac:dyDescent="0.25">
      <c r="A683" s="2" t="s">
        <v>31</v>
      </c>
      <c r="B683" s="7">
        <v>3360</v>
      </c>
      <c r="C683" s="4"/>
      <c r="D683" s="4"/>
      <c r="E683" s="4"/>
    </row>
    <row r="684" spans="1:5" x14ac:dyDescent="0.25">
      <c r="A684" s="2" t="s">
        <v>1779</v>
      </c>
      <c r="B684" s="7">
        <v>15376</v>
      </c>
      <c r="C684" s="4"/>
      <c r="D684" s="4"/>
      <c r="E684" s="4"/>
    </row>
    <row r="685" spans="1:5" ht="30" x14ac:dyDescent="0.25">
      <c r="A685" s="2" t="s">
        <v>1780</v>
      </c>
      <c r="B685" s="4">
        <v>159</v>
      </c>
      <c r="C685" s="4"/>
      <c r="D685" s="4"/>
      <c r="E685" s="4"/>
    </row>
    <row r="686" spans="1:5" x14ac:dyDescent="0.25">
      <c r="A686" s="3" t="s">
        <v>1781</v>
      </c>
      <c r="B686" s="4"/>
      <c r="C686" s="4"/>
      <c r="D686" s="4"/>
      <c r="E686" s="4"/>
    </row>
    <row r="687" spans="1:5" x14ac:dyDescent="0.25">
      <c r="A687" s="2" t="s">
        <v>31</v>
      </c>
      <c r="B687" s="7">
        <v>3360</v>
      </c>
      <c r="C687" s="4"/>
      <c r="D687" s="4"/>
      <c r="E687" s="4"/>
    </row>
    <row r="688" spans="1:5" x14ac:dyDescent="0.25">
      <c r="A688" s="2" t="s">
        <v>1779</v>
      </c>
      <c r="B688" s="7">
        <v>15535</v>
      </c>
      <c r="C688" s="4"/>
      <c r="D688" s="4"/>
      <c r="E688" s="4"/>
    </row>
    <row r="689" spans="1:5" x14ac:dyDescent="0.25">
      <c r="A689" s="2" t="s">
        <v>117</v>
      </c>
      <c r="B689" s="7">
        <v>18895</v>
      </c>
      <c r="C689" s="4"/>
      <c r="D689" s="4"/>
      <c r="E689" s="4"/>
    </row>
    <row r="690" spans="1:5" x14ac:dyDescent="0.25">
      <c r="A690" s="2" t="s">
        <v>1782</v>
      </c>
      <c r="B690" s="4">
        <v>-965</v>
      </c>
      <c r="C690" s="4"/>
      <c r="D690" s="4"/>
      <c r="E690" s="4"/>
    </row>
    <row r="691" spans="1:5" x14ac:dyDescent="0.25">
      <c r="A691" s="2" t="s">
        <v>1854</v>
      </c>
      <c r="B691" s="4"/>
      <c r="C691" s="4"/>
      <c r="D691" s="4"/>
      <c r="E691" s="4"/>
    </row>
    <row r="692" spans="1:5" x14ac:dyDescent="0.25">
      <c r="A692" s="3" t="s">
        <v>620</v>
      </c>
      <c r="B692" s="4"/>
      <c r="C692" s="4"/>
      <c r="D692" s="4"/>
      <c r="E692" s="4"/>
    </row>
    <row r="693" spans="1:5" x14ac:dyDescent="0.25">
      <c r="A693" s="2" t="s">
        <v>31</v>
      </c>
      <c r="B693" s="7">
        <v>3970</v>
      </c>
      <c r="C693" s="4"/>
      <c r="D693" s="4"/>
      <c r="E693" s="4"/>
    </row>
    <row r="694" spans="1:5" x14ac:dyDescent="0.25">
      <c r="A694" s="2" t="s">
        <v>1779</v>
      </c>
      <c r="B694" s="7">
        <v>17035</v>
      </c>
      <c r="C694" s="4"/>
      <c r="D694" s="4"/>
      <c r="E694" s="4"/>
    </row>
    <row r="695" spans="1:5" ht="30" x14ac:dyDescent="0.25">
      <c r="A695" s="2" t="s">
        <v>1780</v>
      </c>
      <c r="B695" s="4">
        <v>769</v>
      </c>
      <c r="C695" s="4"/>
      <c r="D695" s="4"/>
      <c r="E695" s="4"/>
    </row>
    <row r="696" spans="1:5" x14ac:dyDescent="0.25">
      <c r="A696" s="3" t="s">
        <v>1781</v>
      </c>
      <c r="B696" s="4"/>
      <c r="C696" s="4"/>
      <c r="D696" s="4"/>
      <c r="E696" s="4"/>
    </row>
    <row r="697" spans="1:5" x14ac:dyDescent="0.25">
      <c r="A697" s="2" t="s">
        <v>31</v>
      </c>
      <c r="B697" s="7">
        <v>4042</v>
      </c>
      <c r="C697" s="4"/>
      <c r="D697" s="4"/>
      <c r="E697" s="4"/>
    </row>
    <row r="698" spans="1:5" x14ac:dyDescent="0.25">
      <c r="A698" s="2" t="s">
        <v>1779</v>
      </c>
      <c r="B698" s="7">
        <v>17732</v>
      </c>
      <c r="C698" s="4"/>
      <c r="D698" s="4"/>
      <c r="E698" s="4"/>
    </row>
    <row r="699" spans="1:5" x14ac:dyDescent="0.25">
      <c r="A699" s="2" t="s">
        <v>117</v>
      </c>
      <c r="B699" s="7">
        <v>21774</v>
      </c>
      <c r="C699" s="4"/>
      <c r="D699" s="4"/>
      <c r="E699" s="4"/>
    </row>
    <row r="700" spans="1:5" x14ac:dyDescent="0.25">
      <c r="A700" s="2" t="s">
        <v>1782</v>
      </c>
      <c r="B700" s="7">
        <v>-7732</v>
      </c>
      <c r="C700" s="4"/>
      <c r="D700" s="4"/>
      <c r="E700" s="4"/>
    </row>
    <row r="701" spans="1:5" ht="30" x14ac:dyDescent="0.25">
      <c r="A701" s="2" t="s">
        <v>1855</v>
      </c>
      <c r="B701" s="4"/>
      <c r="C701" s="4"/>
      <c r="D701" s="4"/>
      <c r="E701" s="4"/>
    </row>
    <row r="702" spans="1:5" x14ac:dyDescent="0.25">
      <c r="A702" s="3" t="s">
        <v>620</v>
      </c>
      <c r="B702" s="4"/>
      <c r="C702" s="4"/>
      <c r="D702" s="4"/>
      <c r="E702" s="4"/>
    </row>
    <row r="703" spans="1:5" x14ac:dyDescent="0.25">
      <c r="A703" s="2" t="s">
        <v>31</v>
      </c>
      <c r="B703" s="4">
        <v>945</v>
      </c>
      <c r="C703" s="4"/>
      <c r="D703" s="4"/>
      <c r="E703" s="4"/>
    </row>
    <row r="704" spans="1:5" x14ac:dyDescent="0.25">
      <c r="A704" s="2" t="s">
        <v>1779</v>
      </c>
      <c r="B704" s="7">
        <v>4539</v>
      </c>
      <c r="C704" s="4"/>
      <c r="D704" s="4"/>
      <c r="E704" s="4"/>
    </row>
    <row r="705" spans="1:5" ht="30" x14ac:dyDescent="0.25">
      <c r="A705" s="2" t="s">
        <v>1780</v>
      </c>
      <c r="B705" s="4">
        <v>132</v>
      </c>
      <c r="C705" s="4"/>
      <c r="D705" s="4"/>
      <c r="E705" s="4"/>
    </row>
    <row r="706" spans="1:5" x14ac:dyDescent="0.25">
      <c r="A706" s="3" t="s">
        <v>1781</v>
      </c>
      <c r="B706" s="4"/>
      <c r="C706" s="4"/>
      <c r="D706" s="4"/>
      <c r="E706" s="4"/>
    </row>
    <row r="707" spans="1:5" x14ac:dyDescent="0.25">
      <c r="A707" s="2" t="s">
        <v>31</v>
      </c>
      <c r="B707" s="4">
        <v>945</v>
      </c>
      <c r="C707" s="4"/>
      <c r="D707" s="4"/>
      <c r="E707" s="4"/>
    </row>
    <row r="708" spans="1:5" x14ac:dyDescent="0.25">
      <c r="A708" s="2" t="s">
        <v>1779</v>
      </c>
      <c r="B708" s="7">
        <v>4671</v>
      </c>
      <c r="C708" s="4"/>
      <c r="D708" s="4"/>
      <c r="E708" s="4"/>
    </row>
    <row r="709" spans="1:5" x14ac:dyDescent="0.25">
      <c r="A709" s="2" t="s">
        <v>117</v>
      </c>
      <c r="B709" s="7">
        <v>5616</v>
      </c>
      <c r="C709" s="4"/>
      <c r="D709" s="4"/>
      <c r="E709" s="4"/>
    </row>
    <row r="710" spans="1:5" x14ac:dyDescent="0.25">
      <c r="A710" s="2" t="s">
        <v>1782</v>
      </c>
      <c r="B710" s="4">
        <v>-424</v>
      </c>
      <c r="C710" s="4"/>
      <c r="D710" s="4"/>
      <c r="E710" s="4"/>
    </row>
    <row r="711" spans="1:5" ht="30" x14ac:dyDescent="0.25">
      <c r="A711" s="2" t="s">
        <v>1856</v>
      </c>
      <c r="B711" s="4"/>
      <c r="C711" s="4"/>
      <c r="D711" s="4"/>
      <c r="E711" s="4"/>
    </row>
    <row r="712" spans="1:5" x14ac:dyDescent="0.25">
      <c r="A712" s="3" t="s">
        <v>620</v>
      </c>
      <c r="B712" s="4"/>
      <c r="C712" s="4"/>
      <c r="D712" s="4"/>
      <c r="E712" s="4"/>
    </row>
    <row r="713" spans="1:5" x14ac:dyDescent="0.25">
      <c r="A713" s="2" t="s">
        <v>31</v>
      </c>
      <c r="B713" s="4">
        <v>906</v>
      </c>
      <c r="C713" s="4"/>
      <c r="D713" s="4"/>
      <c r="E713" s="4"/>
    </row>
    <row r="714" spans="1:5" x14ac:dyDescent="0.25">
      <c r="A714" s="2" t="s">
        <v>1779</v>
      </c>
      <c r="B714" s="7">
        <v>3886</v>
      </c>
      <c r="C714" s="4"/>
      <c r="D714" s="4"/>
      <c r="E714" s="4"/>
    </row>
    <row r="715" spans="1:5" ht="30" x14ac:dyDescent="0.25">
      <c r="A715" s="2" t="s">
        <v>1780</v>
      </c>
      <c r="B715" s="4">
        <v>263</v>
      </c>
      <c r="C715" s="4"/>
      <c r="D715" s="4"/>
      <c r="E715" s="4"/>
    </row>
    <row r="716" spans="1:5" x14ac:dyDescent="0.25">
      <c r="A716" s="3" t="s">
        <v>1781</v>
      </c>
      <c r="B716" s="4"/>
      <c r="C716" s="4"/>
      <c r="D716" s="4"/>
      <c r="E716" s="4"/>
    </row>
    <row r="717" spans="1:5" x14ac:dyDescent="0.25">
      <c r="A717" s="2" t="s">
        <v>31</v>
      </c>
      <c r="B717" s="4">
        <v>921</v>
      </c>
      <c r="C717" s="4"/>
      <c r="D717" s="4"/>
      <c r="E717" s="4"/>
    </row>
    <row r="718" spans="1:5" x14ac:dyDescent="0.25">
      <c r="A718" s="2" t="s">
        <v>1779</v>
      </c>
      <c r="B718" s="7">
        <v>4133</v>
      </c>
      <c r="C718" s="4"/>
      <c r="D718" s="4"/>
      <c r="E718" s="4"/>
    </row>
    <row r="719" spans="1:5" x14ac:dyDescent="0.25">
      <c r="A719" s="2" t="s">
        <v>117</v>
      </c>
      <c r="B719" s="7">
        <v>5054</v>
      </c>
      <c r="C719" s="4"/>
      <c r="D719" s="4"/>
      <c r="E719" s="4"/>
    </row>
    <row r="720" spans="1:5" x14ac:dyDescent="0.25">
      <c r="A720" s="2" t="s">
        <v>1782</v>
      </c>
      <c r="B720" s="7">
        <v>-1795</v>
      </c>
      <c r="C720" s="4"/>
      <c r="D720" s="4"/>
      <c r="E720" s="4"/>
    </row>
    <row r="721" spans="1:5" x14ac:dyDescent="0.25">
      <c r="A721" s="2" t="s">
        <v>1857</v>
      </c>
      <c r="B721" s="4"/>
      <c r="C721" s="4"/>
      <c r="D721" s="4"/>
      <c r="E721" s="4"/>
    </row>
    <row r="722" spans="1:5" x14ac:dyDescent="0.25">
      <c r="A722" s="3" t="s">
        <v>620</v>
      </c>
      <c r="B722" s="4"/>
      <c r="C722" s="4"/>
      <c r="D722" s="4"/>
      <c r="E722" s="4"/>
    </row>
    <row r="723" spans="1:5" x14ac:dyDescent="0.25">
      <c r="A723" s="2" t="s">
        <v>31</v>
      </c>
      <c r="B723" s="7">
        <v>1915</v>
      </c>
      <c r="C723" s="4"/>
      <c r="D723" s="4"/>
      <c r="E723" s="4"/>
    </row>
    <row r="724" spans="1:5" x14ac:dyDescent="0.25">
      <c r="A724" s="2" t="s">
        <v>1779</v>
      </c>
      <c r="B724" s="7">
        <v>8217</v>
      </c>
      <c r="C724" s="4"/>
      <c r="D724" s="4"/>
      <c r="E724" s="4"/>
    </row>
    <row r="725" spans="1:5" ht="30" x14ac:dyDescent="0.25">
      <c r="A725" s="2" t="s">
        <v>1780</v>
      </c>
      <c r="B725" s="7">
        <v>1193</v>
      </c>
      <c r="C725" s="4"/>
      <c r="D725" s="4"/>
      <c r="E725" s="4"/>
    </row>
    <row r="726" spans="1:5" x14ac:dyDescent="0.25">
      <c r="A726" s="3" t="s">
        <v>1781</v>
      </c>
      <c r="B726" s="4"/>
      <c r="C726" s="4"/>
      <c r="D726" s="4"/>
      <c r="E726" s="4"/>
    </row>
    <row r="727" spans="1:5" x14ac:dyDescent="0.25">
      <c r="A727" s="2" t="s">
        <v>31</v>
      </c>
      <c r="B727" s="7">
        <v>1950</v>
      </c>
      <c r="C727" s="4"/>
      <c r="D727" s="4"/>
      <c r="E727" s="4"/>
    </row>
    <row r="728" spans="1:5" x14ac:dyDescent="0.25">
      <c r="A728" s="2" t="s">
        <v>1779</v>
      </c>
      <c r="B728" s="7">
        <v>9375</v>
      </c>
      <c r="C728" s="4"/>
      <c r="D728" s="4"/>
      <c r="E728" s="4"/>
    </row>
    <row r="729" spans="1:5" x14ac:dyDescent="0.25">
      <c r="A729" s="2" t="s">
        <v>117</v>
      </c>
      <c r="B729" s="7">
        <v>11325</v>
      </c>
      <c r="C729" s="4"/>
      <c r="D729" s="4"/>
      <c r="E729" s="4"/>
    </row>
    <row r="730" spans="1:5" x14ac:dyDescent="0.25">
      <c r="A730" s="2" t="s">
        <v>1782</v>
      </c>
      <c r="B730" s="8">
        <v>-4405</v>
      </c>
      <c r="C730" s="4"/>
      <c r="D730" s="4"/>
      <c r="E730"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9" t="s">
        <v>2</v>
      </c>
      <c r="C1" s="9"/>
      <c r="D1" s="9"/>
    </row>
    <row r="2" spans="1:4" ht="30" x14ac:dyDescent="0.25">
      <c r="A2" s="1" t="s">
        <v>28</v>
      </c>
      <c r="B2" s="1" t="s">
        <v>3</v>
      </c>
      <c r="C2" s="1" t="s">
        <v>29</v>
      </c>
      <c r="D2" s="1" t="s">
        <v>74</v>
      </c>
    </row>
    <row r="3" spans="1:4" ht="45" x14ac:dyDescent="0.25">
      <c r="A3" s="3" t="s">
        <v>75</v>
      </c>
      <c r="B3" s="4"/>
      <c r="C3" s="4"/>
      <c r="D3" s="4"/>
    </row>
    <row r="4" spans="1:4" ht="30" x14ac:dyDescent="0.25">
      <c r="A4" s="2" t="s">
        <v>109</v>
      </c>
      <c r="B4" s="8">
        <v>1310</v>
      </c>
      <c r="C4" s="8">
        <v>1340</v>
      </c>
      <c r="D4" s="8">
        <v>1332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1858</v>
      </c>
      <c r="B1" s="9" t="s">
        <v>2</v>
      </c>
      <c r="C1" s="9"/>
      <c r="D1" s="9"/>
    </row>
    <row r="2" spans="1:4" ht="30" x14ac:dyDescent="0.25">
      <c r="A2" s="1" t="s">
        <v>28</v>
      </c>
      <c r="B2" s="1" t="s">
        <v>3</v>
      </c>
      <c r="C2" s="1" t="s">
        <v>29</v>
      </c>
      <c r="D2" s="1" t="s">
        <v>74</v>
      </c>
    </row>
    <row r="3" spans="1:4" x14ac:dyDescent="0.25">
      <c r="A3" s="3" t="s">
        <v>222</v>
      </c>
      <c r="B3" s="4"/>
      <c r="C3" s="4"/>
      <c r="D3" s="4"/>
    </row>
    <row r="4" spans="1:4" x14ac:dyDescent="0.25">
      <c r="A4" s="2" t="s">
        <v>1859</v>
      </c>
      <c r="B4" s="8">
        <v>1568562</v>
      </c>
      <c r="C4" s="8">
        <v>1467863</v>
      </c>
      <c r="D4" s="8">
        <v>1288453</v>
      </c>
    </row>
    <row r="5" spans="1:4" x14ac:dyDescent="0.25">
      <c r="A5" s="2" t="s">
        <v>1213</v>
      </c>
      <c r="B5" s="7">
        <v>151316</v>
      </c>
      <c r="C5" s="7">
        <v>103413</v>
      </c>
      <c r="D5" s="7">
        <v>192560</v>
      </c>
    </row>
    <row r="6" spans="1:4" x14ac:dyDescent="0.25">
      <c r="A6" s="2" t="s">
        <v>82</v>
      </c>
      <c r="B6" s="7">
        <v>-7058</v>
      </c>
      <c r="C6" s="4"/>
      <c r="D6" s="4"/>
    </row>
    <row r="7" spans="1:4" x14ac:dyDescent="0.25">
      <c r="A7" s="2" t="s">
        <v>1216</v>
      </c>
      <c r="B7" s="4">
        <v>-444</v>
      </c>
      <c r="C7" s="7">
        <v>-2714</v>
      </c>
      <c r="D7" s="7">
        <v>-13150</v>
      </c>
    </row>
    <row r="8" spans="1:4" x14ac:dyDescent="0.25">
      <c r="A8" s="2" t="s">
        <v>1228</v>
      </c>
      <c r="B8" s="7">
        <v>-29896</v>
      </c>
      <c r="C8" s="4"/>
      <c r="D8" s="4"/>
    </row>
    <row r="9" spans="1:4" x14ac:dyDescent="0.25">
      <c r="A9" s="2" t="s">
        <v>1860</v>
      </c>
      <c r="B9" s="7">
        <v>1682480</v>
      </c>
      <c r="C9" s="7">
        <v>1568562</v>
      </c>
      <c r="D9" s="7">
        <v>1467863</v>
      </c>
    </row>
    <row r="10" spans="1:4" x14ac:dyDescent="0.25">
      <c r="A10" s="3" t="s">
        <v>1782</v>
      </c>
      <c r="B10" s="4"/>
      <c r="C10" s="4"/>
      <c r="D10" s="4"/>
    </row>
    <row r="11" spans="1:4" x14ac:dyDescent="0.25">
      <c r="A11" s="2" t="s">
        <v>1859</v>
      </c>
      <c r="B11" s="7">
        <v>187635</v>
      </c>
      <c r="C11" s="7">
        <v>156661</v>
      </c>
      <c r="D11" s="7">
        <v>139210</v>
      </c>
    </row>
    <row r="12" spans="1:4" x14ac:dyDescent="0.25">
      <c r="A12" s="2" t="s">
        <v>1213</v>
      </c>
      <c r="B12" s="7">
        <v>37671</v>
      </c>
      <c r="C12" s="7">
        <v>33688</v>
      </c>
      <c r="D12" s="7">
        <v>30601</v>
      </c>
    </row>
    <row r="13" spans="1:4" ht="30" x14ac:dyDescent="0.25">
      <c r="A13" s="2" t="s">
        <v>1861</v>
      </c>
      <c r="B13" s="7">
        <v>-5071</v>
      </c>
      <c r="C13" s="4"/>
      <c r="D13" s="4"/>
    </row>
    <row r="14" spans="1:4" x14ac:dyDescent="0.25">
      <c r="A14" s="2" t="s">
        <v>1216</v>
      </c>
      <c r="B14" s="4">
        <v>-444</v>
      </c>
      <c r="C14" s="7">
        <v>-2714</v>
      </c>
      <c r="D14" s="7">
        <v>-13150</v>
      </c>
    </row>
    <row r="15" spans="1:4" x14ac:dyDescent="0.25">
      <c r="A15" s="2" t="s">
        <v>1860</v>
      </c>
      <c r="B15" s="8">
        <v>219791</v>
      </c>
      <c r="C15" s="8">
        <v>187635</v>
      </c>
      <c r="D15" s="8">
        <v>156661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24.5703125" bestFit="1" customWidth="1"/>
    <col min="2" max="3" width="2" bestFit="1" customWidth="1"/>
    <col min="4" max="4" width="10.140625" bestFit="1" customWidth="1"/>
  </cols>
  <sheetData>
    <row r="1" spans="1:4" x14ac:dyDescent="0.25">
      <c r="A1" s="1" t="s">
        <v>1862</v>
      </c>
      <c r="B1" s="1"/>
      <c r="C1" s="1"/>
      <c r="D1" s="1"/>
    </row>
    <row r="2" spans="1:4" x14ac:dyDescent="0.25">
      <c r="A2" s="2" t="s">
        <v>1863</v>
      </c>
      <c r="B2" s="4">
        <v>2</v>
      </c>
      <c r="C2" s="4">
        <v>1</v>
      </c>
      <c r="D2" s="4"/>
    </row>
    <row r="3" spans="1:4" x14ac:dyDescent="0.25">
      <c r="A3" s="2" t="s">
        <v>1864</v>
      </c>
      <c r="B3" s="4"/>
      <c r="C3" s="4"/>
      <c r="D3" s="7">
        <v>47051650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3" width="23.7109375" bestFit="1" customWidth="1"/>
    <col min="4" max="4" width="22.28515625" bestFit="1" customWidth="1"/>
    <col min="5" max="5" width="36.5703125" bestFit="1" customWidth="1"/>
    <col min="6" max="6" width="32.140625" bestFit="1" customWidth="1"/>
    <col min="7" max="7" width="10.5703125" bestFit="1" customWidth="1"/>
  </cols>
  <sheetData>
    <row r="1" spans="1:7" ht="15" customHeight="1" x14ac:dyDescent="0.25">
      <c r="A1" s="1" t="s">
        <v>110</v>
      </c>
      <c r="B1" s="9" t="s">
        <v>112</v>
      </c>
      <c r="C1" s="9" t="s">
        <v>113</v>
      </c>
      <c r="D1" s="9" t="s">
        <v>114</v>
      </c>
      <c r="E1" s="9" t="s">
        <v>115</v>
      </c>
      <c r="F1" s="9" t="s">
        <v>116</v>
      </c>
      <c r="G1" s="9" t="s">
        <v>117</v>
      </c>
    </row>
    <row r="2" spans="1:7" ht="30" x14ac:dyDescent="0.25">
      <c r="A2" s="1" t="s">
        <v>111</v>
      </c>
      <c r="B2" s="9"/>
      <c r="C2" s="9"/>
      <c r="D2" s="9"/>
      <c r="E2" s="9"/>
      <c r="F2" s="9"/>
      <c r="G2" s="9"/>
    </row>
    <row r="3" spans="1:7" x14ac:dyDescent="0.25">
      <c r="A3" s="2" t="s">
        <v>118</v>
      </c>
      <c r="B3" s="8">
        <v>471</v>
      </c>
      <c r="C3" s="8">
        <v>935438</v>
      </c>
      <c r="D3" s="8">
        <v>87333</v>
      </c>
      <c r="E3" s="8">
        <v>77</v>
      </c>
      <c r="F3" s="8">
        <v>-131651</v>
      </c>
      <c r="G3" s="8">
        <v>891668</v>
      </c>
    </row>
    <row r="4" spans="1:7" ht="30" x14ac:dyDescent="0.25">
      <c r="A4" s="3" t="s">
        <v>119</v>
      </c>
      <c r="B4" s="4"/>
      <c r="C4" s="4"/>
      <c r="D4" s="4"/>
      <c r="E4" s="4"/>
      <c r="F4" s="4"/>
      <c r="G4" s="4"/>
    </row>
    <row r="5" spans="1:7" x14ac:dyDescent="0.25">
      <c r="A5" s="2" t="s">
        <v>120</v>
      </c>
      <c r="B5" s="4">
        <v>75</v>
      </c>
      <c r="C5" s="7">
        <v>166643</v>
      </c>
      <c r="D5" s="4"/>
      <c r="E5" s="4"/>
      <c r="F5" s="4"/>
      <c r="G5" s="7">
        <v>166718</v>
      </c>
    </row>
    <row r="6" spans="1:7" x14ac:dyDescent="0.25">
      <c r="A6" s="2" t="s">
        <v>121</v>
      </c>
      <c r="B6" s="7">
        <v>7500000</v>
      </c>
      <c r="C6" s="4"/>
      <c r="D6" s="4"/>
      <c r="E6" s="4"/>
      <c r="F6" s="4"/>
      <c r="G6" s="4"/>
    </row>
    <row r="7" spans="1:7" x14ac:dyDescent="0.25">
      <c r="A7" s="2" t="s">
        <v>122</v>
      </c>
      <c r="B7" s="4">
        <v>1</v>
      </c>
      <c r="C7" s="7">
        <v>1901</v>
      </c>
      <c r="D7" s="4"/>
      <c r="E7" s="4"/>
      <c r="F7" s="4"/>
      <c r="G7" s="7">
        <v>1902</v>
      </c>
    </row>
    <row r="8" spans="1:7" x14ac:dyDescent="0.25">
      <c r="A8" s="2" t="s">
        <v>123</v>
      </c>
      <c r="B8" s="7">
        <v>92238</v>
      </c>
      <c r="C8" s="4"/>
      <c r="D8" s="4"/>
      <c r="E8" s="4"/>
      <c r="F8" s="4"/>
      <c r="G8" s="4"/>
    </row>
    <row r="9" spans="1:7" x14ac:dyDescent="0.25">
      <c r="A9" s="2" t="s">
        <v>98</v>
      </c>
      <c r="B9" s="4"/>
      <c r="C9" s="4"/>
      <c r="D9" s="4"/>
      <c r="E9" s="4">
        <v>22</v>
      </c>
      <c r="F9" s="4"/>
      <c r="G9" s="4">
        <v>22</v>
      </c>
    </row>
    <row r="10" spans="1:7" x14ac:dyDescent="0.25">
      <c r="A10" s="2" t="s">
        <v>96</v>
      </c>
      <c r="B10" s="4"/>
      <c r="C10" s="4"/>
      <c r="D10" s="7">
        <v>49960</v>
      </c>
      <c r="E10" s="4"/>
      <c r="F10" s="4"/>
      <c r="G10" s="7">
        <v>49960</v>
      </c>
    </row>
    <row r="11" spans="1:7" x14ac:dyDescent="0.25">
      <c r="A11" s="2" t="s">
        <v>124</v>
      </c>
      <c r="B11" s="4"/>
      <c r="C11" s="4"/>
      <c r="D11" s="4"/>
      <c r="E11" s="4"/>
      <c r="F11" s="7">
        <v>-82819</v>
      </c>
      <c r="G11" s="7">
        <v>-82819</v>
      </c>
    </row>
    <row r="12" spans="1:7" x14ac:dyDescent="0.25">
      <c r="A12" s="2" t="s">
        <v>125</v>
      </c>
      <c r="B12" s="4">
        <v>547</v>
      </c>
      <c r="C12" s="7">
        <v>1103982</v>
      </c>
      <c r="D12" s="7">
        <v>137293</v>
      </c>
      <c r="E12" s="4">
        <v>99</v>
      </c>
      <c r="F12" s="7">
        <v>-214470</v>
      </c>
      <c r="G12" s="7">
        <v>1027451</v>
      </c>
    </row>
    <row r="13" spans="1:7" x14ac:dyDescent="0.25">
      <c r="A13" s="2" t="s">
        <v>126</v>
      </c>
      <c r="B13" s="7">
        <v>54643888</v>
      </c>
      <c r="C13" s="4"/>
      <c r="D13" s="4"/>
      <c r="E13" s="4"/>
      <c r="F13" s="4"/>
      <c r="G13" s="4"/>
    </row>
    <row r="14" spans="1:7" ht="30" x14ac:dyDescent="0.25">
      <c r="A14" s="3" t="s">
        <v>119</v>
      </c>
      <c r="B14" s="4"/>
      <c r="C14" s="4"/>
      <c r="D14" s="4"/>
      <c r="E14" s="4"/>
      <c r="F14" s="4"/>
      <c r="G14" s="4"/>
    </row>
    <row r="15" spans="1:7" x14ac:dyDescent="0.25">
      <c r="A15" s="2" t="s">
        <v>122</v>
      </c>
      <c r="B15" s="4"/>
      <c r="C15" s="7">
        <v>1697</v>
      </c>
      <c r="D15" s="4"/>
      <c r="E15" s="4"/>
      <c r="F15" s="4"/>
      <c r="G15" s="7">
        <v>1697</v>
      </c>
    </row>
    <row r="16" spans="1:7" x14ac:dyDescent="0.25">
      <c r="A16" s="2" t="s">
        <v>123</v>
      </c>
      <c r="B16" s="7">
        <v>78130</v>
      </c>
      <c r="C16" s="4"/>
      <c r="D16" s="4"/>
      <c r="E16" s="4"/>
      <c r="F16" s="4"/>
      <c r="G16" s="4"/>
    </row>
    <row r="17" spans="1:7" x14ac:dyDescent="0.25">
      <c r="A17" s="2" t="s">
        <v>98</v>
      </c>
      <c r="B17" s="4"/>
      <c r="C17" s="4"/>
      <c r="D17" s="4"/>
      <c r="E17" s="4">
        <v>-50</v>
      </c>
      <c r="F17" s="4"/>
      <c r="G17" s="4">
        <v>-50</v>
      </c>
    </row>
    <row r="18" spans="1:7" x14ac:dyDescent="0.25">
      <c r="A18" s="2" t="s">
        <v>96</v>
      </c>
      <c r="B18" s="4"/>
      <c r="C18" s="4"/>
      <c r="D18" s="7">
        <v>54620</v>
      </c>
      <c r="E18" s="4"/>
      <c r="F18" s="4"/>
      <c r="G18" s="7">
        <v>54620</v>
      </c>
    </row>
    <row r="19" spans="1:7" x14ac:dyDescent="0.25">
      <c r="A19" s="2" t="s">
        <v>124</v>
      </c>
      <c r="B19" s="4"/>
      <c r="C19" s="4"/>
      <c r="D19" s="4"/>
      <c r="E19" s="4"/>
      <c r="F19" s="7">
        <v>-94043</v>
      </c>
      <c r="G19" s="7">
        <v>-94043</v>
      </c>
    </row>
    <row r="20" spans="1:7" x14ac:dyDescent="0.25">
      <c r="A20" s="2" t="s">
        <v>127</v>
      </c>
      <c r="B20" s="4">
        <v>547</v>
      </c>
      <c r="C20" s="7">
        <v>1105679</v>
      </c>
      <c r="D20" s="7">
        <v>191913</v>
      </c>
      <c r="E20" s="4">
        <v>49</v>
      </c>
      <c r="F20" s="7">
        <v>-308513</v>
      </c>
      <c r="G20" s="7">
        <v>989675</v>
      </c>
    </row>
    <row r="21" spans="1:7" x14ac:dyDescent="0.25">
      <c r="A21" s="2" t="s">
        <v>128</v>
      </c>
      <c r="B21" s="7">
        <v>54722018</v>
      </c>
      <c r="C21" s="4"/>
      <c r="D21" s="4"/>
      <c r="E21" s="4"/>
      <c r="F21" s="4"/>
      <c r="G21" s="4"/>
    </row>
    <row r="22" spans="1:7" ht="30" x14ac:dyDescent="0.25">
      <c r="A22" s="3" t="s">
        <v>119</v>
      </c>
      <c r="B22" s="4"/>
      <c r="C22" s="4"/>
      <c r="D22" s="4"/>
      <c r="E22" s="4"/>
      <c r="F22" s="4"/>
      <c r="G22" s="4"/>
    </row>
    <row r="23" spans="1:7" x14ac:dyDescent="0.25">
      <c r="A23" s="2" t="s">
        <v>120</v>
      </c>
      <c r="B23" s="4">
        <v>155</v>
      </c>
      <c r="C23" s="7">
        <v>350558</v>
      </c>
      <c r="D23" s="4"/>
      <c r="E23" s="4"/>
      <c r="F23" s="4"/>
      <c r="G23" s="7">
        <v>350713</v>
      </c>
    </row>
    <row r="24" spans="1:7" x14ac:dyDescent="0.25">
      <c r="A24" s="2" t="s">
        <v>121</v>
      </c>
      <c r="B24" s="7">
        <v>15563559</v>
      </c>
      <c r="C24" s="4"/>
      <c r="D24" s="4"/>
      <c r="E24" s="4"/>
      <c r="F24" s="4"/>
      <c r="G24" s="4"/>
    </row>
    <row r="25" spans="1:7" x14ac:dyDescent="0.25">
      <c r="A25" s="2" t="s">
        <v>122</v>
      </c>
      <c r="B25" s="4">
        <v>1</v>
      </c>
      <c r="C25" s="7">
        <v>1394</v>
      </c>
      <c r="D25" s="4"/>
      <c r="E25" s="4"/>
      <c r="F25" s="4"/>
      <c r="G25" s="7">
        <v>1395</v>
      </c>
    </row>
    <row r="26" spans="1:7" x14ac:dyDescent="0.25">
      <c r="A26" s="2" t="s">
        <v>123</v>
      </c>
      <c r="B26" s="7">
        <v>63650</v>
      </c>
      <c r="C26" s="4"/>
      <c r="D26" s="4"/>
      <c r="E26" s="4"/>
      <c r="F26" s="4"/>
      <c r="G26" s="4"/>
    </row>
    <row r="27" spans="1:7" x14ac:dyDescent="0.25">
      <c r="A27" s="2" t="s">
        <v>98</v>
      </c>
      <c r="B27" s="4"/>
      <c r="C27" s="4"/>
      <c r="D27" s="4"/>
      <c r="E27" s="4">
        <v>-12</v>
      </c>
      <c r="F27" s="4"/>
      <c r="G27" s="4">
        <v>-12</v>
      </c>
    </row>
    <row r="28" spans="1:7" x14ac:dyDescent="0.25">
      <c r="A28" s="2" t="s">
        <v>96</v>
      </c>
      <c r="B28" s="4"/>
      <c r="C28" s="4"/>
      <c r="D28" s="7">
        <v>56534</v>
      </c>
      <c r="E28" s="4"/>
      <c r="F28" s="4"/>
      <c r="G28" s="7">
        <v>56534</v>
      </c>
    </row>
    <row r="29" spans="1:7" x14ac:dyDescent="0.25">
      <c r="A29" s="2" t="s">
        <v>124</v>
      </c>
      <c r="B29" s="4"/>
      <c r="C29" s="4"/>
      <c r="D29" s="4"/>
      <c r="E29" s="4"/>
      <c r="F29" s="7">
        <v>-100856</v>
      </c>
      <c r="G29" s="7">
        <v>-100856</v>
      </c>
    </row>
    <row r="30" spans="1:7" x14ac:dyDescent="0.25">
      <c r="A30" s="2" t="s">
        <v>129</v>
      </c>
      <c r="B30" s="8">
        <v>703</v>
      </c>
      <c r="C30" s="8">
        <v>1457631</v>
      </c>
      <c r="D30" s="8">
        <v>248447</v>
      </c>
      <c r="E30" s="8">
        <v>37</v>
      </c>
      <c r="F30" s="8">
        <v>-409369</v>
      </c>
      <c r="G30" s="8">
        <v>1297449</v>
      </c>
    </row>
    <row r="31" spans="1:7" x14ac:dyDescent="0.25">
      <c r="A31" s="2" t="s">
        <v>130</v>
      </c>
      <c r="B31" s="7">
        <v>70349227</v>
      </c>
      <c r="C31" s="4"/>
      <c r="D31" s="4"/>
      <c r="E31" s="4"/>
      <c r="F31" s="4"/>
      <c r="G31"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9" t="s">
        <v>2</v>
      </c>
      <c r="C1" s="9"/>
      <c r="D1" s="9"/>
    </row>
    <row r="2" spans="1:4" ht="30" x14ac:dyDescent="0.25">
      <c r="A2" s="1" t="s">
        <v>28</v>
      </c>
      <c r="B2" s="1" t="s">
        <v>3</v>
      </c>
      <c r="C2" s="1" t="s">
        <v>29</v>
      </c>
      <c r="D2" s="1" t="s">
        <v>74</v>
      </c>
    </row>
    <row r="3" spans="1:4" ht="30" x14ac:dyDescent="0.25">
      <c r="A3" s="3" t="s">
        <v>132</v>
      </c>
      <c r="B3" s="4"/>
      <c r="C3" s="4"/>
      <c r="D3" s="4"/>
    </row>
    <row r="4" spans="1:4" x14ac:dyDescent="0.25">
      <c r="A4" s="2" t="s">
        <v>96</v>
      </c>
      <c r="B4" s="8">
        <v>56534</v>
      </c>
      <c r="C4" s="8">
        <v>54620</v>
      </c>
      <c r="D4" s="8">
        <v>49960</v>
      </c>
    </row>
    <row r="5" spans="1:4" ht="45" x14ac:dyDescent="0.25">
      <c r="A5" s="3" t="s">
        <v>133</v>
      </c>
      <c r="B5" s="4"/>
      <c r="C5" s="4"/>
      <c r="D5" s="4"/>
    </row>
    <row r="6" spans="1:4" x14ac:dyDescent="0.25">
      <c r="A6" s="2" t="s">
        <v>134</v>
      </c>
      <c r="B6" s="7">
        <v>37671</v>
      </c>
      <c r="C6" s="7">
        <v>34694</v>
      </c>
      <c r="D6" s="7">
        <v>32348</v>
      </c>
    </row>
    <row r="7" spans="1:4" ht="45" x14ac:dyDescent="0.25">
      <c r="A7" s="2" t="s">
        <v>135</v>
      </c>
      <c r="B7" s="7">
        <v>1310</v>
      </c>
      <c r="C7" s="7">
        <v>1340</v>
      </c>
      <c r="D7" s="7">
        <v>1332</v>
      </c>
    </row>
    <row r="8" spans="1:4" x14ac:dyDescent="0.25">
      <c r="A8" s="2" t="s">
        <v>89</v>
      </c>
      <c r="B8" s="7">
        <v>1307</v>
      </c>
      <c r="C8" s="4"/>
      <c r="D8" s="4"/>
    </row>
    <row r="9" spans="1:4" x14ac:dyDescent="0.25">
      <c r="A9" s="2" t="s">
        <v>136</v>
      </c>
      <c r="B9" s="7">
        <v>-4495</v>
      </c>
      <c r="C9" s="7">
        <v>-3067</v>
      </c>
      <c r="D9" s="7">
        <v>-3553</v>
      </c>
    </row>
    <row r="10" spans="1:4" ht="30" x14ac:dyDescent="0.25">
      <c r="A10" s="2" t="s">
        <v>137</v>
      </c>
      <c r="B10" s="7">
        <v>27713</v>
      </c>
      <c r="C10" s="7">
        <v>21608</v>
      </c>
      <c r="D10" s="7">
        <v>19507</v>
      </c>
    </row>
    <row r="11" spans="1:4" x14ac:dyDescent="0.25">
      <c r="A11" s="2" t="s">
        <v>138</v>
      </c>
      <c r="B11" s="7">
        <v>2145</v>
      </c>
      <c r="C11" s="7">
        <v>1599</v>
      </c>
      <c r="D11" s="7">
        <v>1122</v>
      </c>
    </row>
    <row r="12" spans="1:4" x14ac:dyDescent="0.25">
      <c r="A12" s="2" t="s">
        <v>139</v>
      </c>
      <c r="B12" s="7">
        <v>2181</v>
      </c>
      <c r="C12" s="7">
        <v>1268</v>
      </c>
      <c r="D12" s="7">
        <v>1598</v>
      </c>
    </row>
    <row r="13" spans="1:4" x14ac:dyDescent="0.25">
      <c r="A13" s="2" t="s">
        <v>82</v>
      </c>
      <c r="B13" s="7">
        <v>2016</v>
      </c>
      <c r="C13" s="7">
        <v>10142</v>
      </c>
      <c r="D13" s="4">
        <v>494</v>
      </c>
    </row>
    <row r="14" spans="1:4" ht="30" x14ac:dyDescent="0.25">
      <c r="A14" s="2" t="s">
        <v>140</v>
      </c>
      <c r="B14" s="7">
        <v>-2344</v>
      </c>
      <c r="C14" s="4"/>
      <c r="D14" s="4"/>
    </row>
    <row r="15" spans="1:4" x14ac:dyDescent="0.25">
      <c r="A15" s="2" t="s">
        <v>141</v>
      </c>
      <c r="B15" s="4">
        <v>-774</v>
      </c>
      <c r="C15" s="7">
        <v>-8168</v>
      </c>
      <c r="D15" s="4"/>
    </row>
    <row r="16" spans="1:4" x14ac:dyDescent="0.25">
      <c r="A16" s="2" t="s">
        <v>93</v>
      </c>
      <c r="B16" s="7">
        <v>-10963</v>
      </c>
      <c r="C16" s="4">
        <v>-334</v>
      </c>
      <c r="D16" s="4">
        <v>-316</v>
      </c>
    </row>
    <row r="17" spans="1:4" ht="30" x14ac:dyDescent="0.25">
      <c r="A17" s="2" t="s">
        <v>92</v>
      </c>
      <c r="B17" s="4">
        <v>53</v>
      </c>
      <c r="C17" s="4"/>
      <c r="D17" s="4"/>
    </row>
    <row r="18" spans="1:4" ht="30" x14ac:dyDescent="0.25">
      <c r="A18" s="2" t="s">
        <v>142</v>
      </c>
      <c r="B18" s="7">
        <v>17046</v>
      </c>
      <c r="C18" s="4"/>
      <c r="D18" s="4"/>
    </row>
    <row r="19" spans="1:4" x14ac:dyDescent="0.25">
      <c r="A19" s="3" t="s">
        <v>143</v>
      </c>
      <c r="B19" s="4"/>
      <c r="C19" s="4"/>
      <c r="D19" s="4"/>
    </row>
    <row r="20" spans="1:4" x14ac:dyDescent="0.25">
      <c r="A20" s="2" t="s">
        <v>41</v>
      </c>
      <c r="B20" s="4">
        <v>-591</v>
      </c>
      <c r="C20" s="4">
        <v>-136</v>
      </c>
      <c r="D20" s="4">
        <v>183</v>
      </c>
    </row>
    <row r="21" spans="1:4" x14ac:dyDescent="0.25">
      <c r="A21" s="2" t="s">
        <v>144</v>
      </c>
      <c r="B21" s="7">
        <v>-3326</v>
      </c>
      <c r="C21" s="7">
        <v>-4279</v>
      </c>
      <c r="D21" s="7">
        <v>-5183</v>
      </c>
    </row>
    <row r="22" spans="1:4" x14ac:dyDescent="0.25">
      <c r="A22" s="2" t="s">
        <v>145</v>
      </c>
      <c r="B22" s="4">
        <v>-337</v>
      </c>
      <c r="C22" s="7">
        <v>-1565</v>
      </c>
      <c r="D22" s="7">
        <v>3454</v>
      </c>
    </row>
    <row r="23" spans="1:4" x14ac:dyDescent="0.25">
      <c r="A23" s="2" t="s">
        <v>146</v>
      </c>
      <c r="B23" s="4">
        <v>-419</v>
      </c>
      <c r="C23" s="7">
        <v>-1063</v>
      </c>
      <c r="D23" s="4">
        <v>257</v>
      </c>
    </row>
    <row r="24" spans="1:4" ht="30" x14ac:dyDescent="0.25">
      <c r="A24" s="2" t="s">
        <v>54</v>
      </c>
      <c r="B24" s="7">
        <v>6400</v>
      </c>
      <c r="C24" s="7">
        <v>2492</v>
      </c>
      <c r="D24" s="4">
        <v>-940</v>
      </c>
    </row>
    <row r="25" spans="1:4" x14ac:dyDescent="0.25">
      <c r="A25" s="2" t="s">
        <v>55</v>
      </c>
      <c r="B25" s="4">
        <v>-402</v>
      </c>
      <c r="C25" s="4">
        <v>-760</v>
      </c>
      <c r="D25" s="4">
        <v>45</v>
      </c>
    </row>
    <row r="26" spans="1:4" x14ac:dyDescent="0.25">
      <c r="A26" s="2" t="s">
        <v>147</v>
      </c>
      <c r="B26" s="7">
        <v>130725</v>
      </c>
      <c r="C26" s="7">
        <v>108391</v>
      </c>
      <c r="D26" s="7">
        <v>100308</v>
      </c>
    </row>
    <row r="27" spans="1:4" ht="30" x14ac:dyDescent="0.25">
      <c r="A27" s="3" t="s">
        <v>148</v>
      </c>
      <c r="B27" s="4"/>
      <c r="C27" s="4"/>
      <c r="D27" s="4"/>
    </row>
    <row r="28" spans="1:4" x14ac:dyDescent="0.25">
      <c r="A28" s="2" t="s">
        <v>149</v>
      </c>
      <c r="B28" s="7">
        <v>-56350</v>
      </c>
      <c r="C28" s="7">
        <v>-112574</v>
      </c>
      <c r="D28" s="7">
        <v>-213626</v>
      </c>
    </row>
    <row r="29" spans="1:4" x14ac:dyDescent="0.25">
      <c r="A29" s="2" t="s">
        <v>150</v>
      </c>
      <c r="B29" s="7">
        <v>-21635</v>
      </c>
      <c r="C29" s="7">
        <v>-23252</v>
      </c>
      <c r="D29" s="7">
        <v>-18841</v>
      </c>
    </row>
    <row r="30" spans="1:4" x14ac:dyDescent="0.25">
      <c r="A30" s="2" t="s">
        <v>151</v>
      </c>
      <c r="B30" s="7">
        <v>-689969</v>
      </c>
      <c r="C30" s="4"/>
      <c r="D30" s="4"/>
    </row>
    <row r="31" spans="1:4" ht="30" x14ac:dyDescent="0.25">
      <c r="A31" s="2" t="s">
        <v>152</v>
      </c>
      <c r="B31" s="4">
        <v>-825</v>
      </c>
      <c r="C31" s="4"/>
      <c r="D31" s="4"/>
    </row>
    <row r="32" spans="1:4" ht="30" x14ac:dyDescent="0.25">
      <c r="A32" s="2" t="s">
        <v>153</v>
      </c>
      <c r="B32" s="7">
        <v>-3594</v>
      </c>
      <c r="C32" s="4"/>
      <c r="D32" s="4"/>
    </row>
    <row r="33" spans="1:4" x14ac:dyDescent="0.25">
      <c r="A33" s="2" t="s">
        <v>154</v>
      </c>
      <c r="B33" s="7">
        <v>16426</v>
      </c>
      <c r="C33" s="7">
        <v>18319</v>
      </c>
      <c r="D33" s="4"/>
    </row>
    <row r="34" spans="1:4" x14ac:dyDescent="0.25">
      <c r="A34" s="2" t="s">
        <v>155</v>
      </c>
      <c r="B34" s="7">
        <v>748759</v>
      </c>
      <c r="C34" s="7">
        <v>117507</v>
      </c>
      <c r="D34" s="7">
        <v>232467</v>
      </c>
    </row>
    <row r="35" spans="1:4" ht="30" x14ac:dyDescent="0.25">
      <c r="A35" s="3" t="s">
        <v>156</v>
      </c>
      <c r="B35" s="4"/>
      <c r="C35" s="4"/>
      <c r="D35" s="4"/>
    </row>
    <row r="36" spans="1:4" x14ac:dyDescent="0.25">
      <c r="A36" s="2" t="s">
        <v>157</v>
      </c>
      <c r="B36" s="7">
        <v>-2221</v>
      </c>
      <c r="C36" s="7">
        <v>-1933</v>
      </c>
      <c r="D36" s="7">
        <v>-1793</v>
      </c>
    </row>
    <row r="37" spans="1:4" ht="30" x14ac:dyDescent="0.25">
      <c r="A37" s="2" t="s">
        <v>158</v>
      </c>
      <c r="B37" s="7">
        <v>349787</v>
      </c>
      <c r="C37" s="4"/>
      <c r="D37" s="7">
        <v>166718</v>
      </c>
    </row>
    <row r="38" spans="1:4" ht="30" x14ac:dyDescent="0.25">
      <c r="A38" s="2" t="s">
        <v>159</v>
      </c>
      <c r="B38" s="7">
        <v>347217</v>
      </c>
      <c r="C38" s="4"/>
      <c r="D38" s="4"/>
    </row>
    <row r="39" spans="1:4" x14ac:dyDescent="0.25">
      <c r="A39" s="2" t="s">
        <v>160</v>
      </c>
      <c r="B39" s="7">
        <v>1050000</v>
      </c>
      <c r="C39" s="4"/>
      <c r="D39" s="7">
        <v>350000</v>
      </c>
    </row>
    <row r="40" spans="1:4" x14ac:dyDescent="0.25">
      <c r="A40" s="2" t="s">
        <v>161</v>
      </c>
      <c r="B40" s="7">
        <v>-850000</v>
      </c>
      <c r="C40" s="4"/>
      <c r="D40" s="4"/>
    </row>
    <row r="41" spans="1:4" ht="30" x14ac:dyDescent="0.25">
      <c r="A41" s="2" t="s">
        <v>162</v>
      </c>
      <c r="B41" s="7">
        <v>344500</v>
      </c>
      <c r="C41" s="7">
        <v>216500</v>
      </c>
      <c r="D41" s="7">
        <v>230500</v>
      </c>
    </row>
    <row r="42" spans="1:4" ht="30" x14ac:dyDescent="0.25">
      <c r="A42" s="2" t="s">
        <v>163</v>
      </c>
      <c r="B42" s="7">
        <v>-501500</v>
      </c>
      <c r="C42" s="7">
        <v>-109000</v>
      </c>
      <c r="D42" s="7">
        <v>-526500</v>
      </c>
    </row>
    <row r="43" spans="1:4" x14ac:dyDescent="0.25">
      <c r="A43" s="2" t="s">
        <v>164</v>
      </c>
      <c r="B43" s="7">
        <v>-12765</v>
      </c>
      <c r="C43" s="4"/>
      <c r="D43" s="7">
        <v>-1964</v>
      </c>
    </row>
    <row r="44" spans="1:4" x14ac:dyDescent="0.25">
      <c r="A44" s="2" t="s">
        <v>124</v>
      </c>
      <c r="B44" s="7">
        <v>-100856</v>
      </c>
      <c r="C44" s="7">
        <v>-94043</v>
      </c>
      <c r="D44" s="7">
        <v>-82819</v>
      </c>
    </row>
    <row r="45" spans="1:4" x14ac:dyDescent="0.25">
      <c r="A45" s="2" t="s">
        <v>165</v>
      </c>
      <c r="B45" s="7">
        <v>624162</v>
      </c>
      <c r="C45" s="7">
        <v>11524</v>
      </c>
      <c r="D45" s="7">
        <v>134142</v>
      </c>
    </row>
    <row r="46" spans="1:4" x14ac:dyDescent="0.25">
      <c r="A46" s="2" t="s">
        <v>166</v>
      </c>
      <c r="B46" s="7">
        <v>6128</v>
      </c>
      <c r="C46" s="7">
        <v>2408</v>
      </c>
      <c r="D46" s="7">
        <v>1983</v>
      </c>
    </row>
    <row r="47" spans="1:4" ht="30" x14ac:dyDescent="0.25">
      <c r="A47" s="2" t="s">
        <v>167</v>
      </c>
      <c r="B47" s="7">
        <v>7663</v>
      </c>
      <c r="C47" s="7">
        <v>5255</v>
      </c>
      <c r="D47" s="7">
        <v>3272</v>
      </c>
    </row>
    <row r="48" spans="1:4" ht="30" x14ac:dyDescent="0.25">
      <c r="A48" s="2" t="s">
        <v>168</v>
      </c>
      <c r="B48" s="7">
        <v>13791</v>
      </c>
      <c r="C48" s="7">
        <v>7663</v>
      </c>
      <c r="D48" s="7">
        <v>5255</v>
      </c>
    </row>
    <row r="49" spans="1:4" x14ac:dyDescent="0.25">
      <c r="A49" s="3" t="s">
        <v>169</v>
      </c>
      <c r="B49" s="4"/>
      <c r="C49" s="4"/>
      <c r="D49" s="4"/>
    </row>
    <row r="50" spans="1:4" x14ac:dyDescent="0.25">
      <c r="A50" s="2" t="s">
        <v>170</v>
      </c>
      <c r="B50" s="7">
        <v>21334</v>
      </c>
      <c r="C50" s="7">
        <v>15336</v>
      </c>
      <c r="D50" s="7">
        <v>15469</v>
      </c>
    </row>
    <row r="51" spans="1:4" x14ac:dyDescent="0.25">
      <c r="A51" s="2" t="s">
        <v>171</v>
      </c>
      <c r="B51" s="4">
        <v>126</v>
      </c>
      <c r="C51" s="4">
        <v>169</v>
      </c>
      <c r="D51" s="4">
        <v>117</v>
      </c>
    </row>
    <row r="52" spans="1:4" x14ac:dyDescent="0.25">
      <c r="A52" s="3" t="s">
        <v>172</v>
      </c>
      <c r="B52" s="4"/>
      <c r="C52" s="4"/>
      <c r="D52" s="4"/>
    </row>
    <row r="53" spans="1:4" ht="30" x14ac:dyDescent="0.25">
      <c r="A53" s="2" t="s">
        <v>173</v>
      </c>
      <c r="B53" s="7">
        <v>-97524</v>
      </c>
      <c r="C53" s="4"/>
      <c r="D53" s="4"/>
    </row>
    <row r="54" spans="1:4" x14ac:dyDescent="0.25">
      <c r="A54" s="3" t="s">
        <v>174</v>
      </c>
      <c r="B54" s="4"/>
      <c r="C54" s="4"/>
      <c r="D54" s="4"/>
    </row>
    <row r="55" spans="1:4" x14ac:dyDescent="0.25">
      <c r="A55" s="2" t="s">
        <v>175</v>
      </c>
      <c r="B55" s="8">
        <v>97524</v>
      </c>
      <c r="C55" s="4"/>
      <c r="D5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28515625" bestFit="1" customWidth="1"/>
    <col min="2" max="2" width="36.5703125" bestFit="1" customWidth="1"/>
  </cols>
  <sheetData>
    <row r="1" spans="1:2" x14ac:dyDescent="0.25">
      <c r="A1" s="9" t="s">
        <v>176</v>
      </c>
      <c r="B1" s="1" t="s">
        <v>2</v>
      </c>
    </row>
    <row r="2" spans="1:2" x14ac:dyDescent="0.25">
      <c r="A2" s="9"/>
      <c r="B2" s="1" t="s">
        <v>3</v>
      </c>
    </row>
    <row r="3" spans="1:2" x14ac:dyDescent="0.25">
      <c r="A3" s="3" t="s">
        <v>176</v>
      </c>
      <c r="B3" s="4"/>
    </row>
    <row r="4" spans="1:2" x14ac:dyDescent="0.25">
      <c r="A4" s="13" t="s">
        <v>176</v>
      </c>
      <c r="B4" s="10" t="s">
        <v>177</v>
      </c>
    </row>
    <row r="5" spans="1:2" ht="128.25" x14ac:dyDescent="0.25">
      <c r="A5" s="13"/>
      <c r="B5" s="11" t="s">
        <v>178</v>
      </c>
    </row>
    <row r="6" spans="1:2" ht="153.75" x14ac:dyDescent="0.25">
      <c r="A6" s="13"/>
      <c r="B6" s="11" t="s">
        <v>179</v>
      </c>
    </row>
    <row r="7" spans="1:2" x14ac:dyDescent="0.25">
      <c r="A7" s="13"/>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9" t="s">
        <v>180</v>
      </c>
      <c r="B1" s="1" t="s">
        <v>2</v>
      </c>
    </row>
    <row r="2" spans="1:2" x14ac:dyDescent="0.25">
      <c r="A2" s="9"/>
      <c r="B2" s="1" t="s">
        <v>3</v>
      </c>
    </row>
    <row r="3" spans="1:2" ht="30" x14ac:dyDescent="0.25">
      <c r="A3" s="3" t="s">
        <v>180</v>
      </c>
      <c r="B3" s="4"/>
    </row>
    <row r="4" spans="1:2" ht="26.25" x14ac:dyDescent="0.25">
      <c r="A4" s="13" t="s">
        <v>180</v>
      </c>
      <c r="B4" s="10" t="s">
        <v>181</v>
      </c>
    </row>
    <row r="5" spans="1:2" ht="90" x14ac:dyDescent="0.25">
      <c r="A5" s="13"/>
      <c r="B5" s="14" t="s">
        <v>182</v>
      </c>
    </row>
    <row r="6" spans="1:2" ht="192" x14ac:dyDescent="0.25">
      <c r="A6" s="13"/>
      <c r="B6" s="11" t="s">
        <v>183</v>
      </c>
    </row>
    <row r="7" spans="1:2" ht="166.5" x14ac:dyDescent="0.25">
      <c r="A7" s="13"/>
      <c r="B7" s="14" t="s">
        <v>184</v>
      </c>
    </row>
    <row r="8" spans="1:2" ht="409.6" x14ac:dyDescent="0.25">
      <c r="A8" s="13"/>
      <c r="B8" s="11" t="s">
        <v>185</v>
      </c>
    </row>
    <row r="9" spans="1:2" ht="332.25" x14ac:dyDescent="0.25">
      <c r="A9" s="13"/>
      <c r="B9" s="11" t="s">
        <v>186</v>
      </c>
    </row>
    <row r="10" spans="1:2" ht="117.75" x14ac:dyDescent="0.25">
      <c r="A10" s="13"/>
      <c r="B10" s="11" t="s">
        <v>187</v>
      </c>
    </row>
    <row r="11" spans="1:2" ht="166.5" x14ac:dyDescent="0.25">
      <c r="A11" s="13"/>
      <c r="B11" s="11" t="s">
        <v>188</v>
      </c>
    </row>
    <row r="12" spans="1:2" ht="281.25" x14ac:dyDescent="0.25">
      <c r="A12" s="13"/>
      <c r="B12" s="11" t="s">
        <v>189</v>
      </c>
    </row>
    <row r="13" spans="1:2" ht="51.75" x14ac:dyDescent="0.25">
      <c r="A13" s="13"/>
      <c r="B13" s="14" t="s">
        <v>190</v>
      </c>
    </row>
    <row r="14" spans="1:2" ht="64.5" x14ac:dyDescent="0.25">
      <c r="A14" s="13"/>
      <c r="B14" s="14" t="s">
        <v>191</v>
      </c>
    </row>
    <row r="15" spans="1:2" ht="230.25" x14ac:dyDescent="0.25">
      <c r="A15" s="13"/>
      <c r="B15" s="14" t="s">
        <v>192</v>
      </c>
    </row>
    <row r="16" spans="1:2" ht="204.75" x14ac:dyDescent="0.25">
      <c r="A16" s="13"/>
      <c r="B16" s="14" t="s">
        <v>193</v>
      </c>
    </row>
    <row r="17" spans="1:2" ht="306.75" x14ac:dyDescent="0.25">
      <c r="A17" s="13"/>
      <c r="B17" s="14" t="s">
        <v>194</v>
      </c>
    </row>
    <row r="18" spans="1:2" ht="115.5" x14ac:dyDescent="0.25">
      <c r="A18" s="13"/>
      <c r="B18" s="14" t="s">
        <v>195</v>
      </c>
    </row>
    <row r="19" spans="1:2" ht="77.25" x14ac:dyDescent="0.25">
      <c r="A19" s="13"/>
      <c r="B19" s="14" t="s">
        <v>196</v>
      </c>
    </row>
    <row r="20" spans="1:2" ht="51.75" x14ac:dyDescent="0.25">
      <c r="A20" s="13"/>
      <c r="B20" s="14" t="s">
        <v>197</v>
      </c>
    </row>
    <row r="21" spans="1:2" ht="102.75" x14ac:dyDescent="0.25">
      <c r="A21" s="13"/>
      <c r="B21" s="14" t="s">
        <v>198</v>
      </c>
    </row>
    <row r="22" spans="1:2" ht="115.5" x14ac:dyDescent="0.25">
      <c r="A22" s="13"/>
      <c r="B22" s="14" t="s">
        <v>199</v>
      </c>
    </row>
    <row r="23" spans="1:2" ht="64.5" x14ac:dyDescent="0.25">
      <c r="A23" s="13"/>
      <c r="B23" s="14" t="s">
        <v>200</v>
      </c>
    </row>
    <row r="24" spans="1:2" x14ac:dyDescent="0.25">
      <c r="A24" s="13"/>
      <c r="B24" s="16"/>
    </row>
    <row r="25" spans="1:2" x14ac:dyDescent="0.25">
      <c r="A25" s="13"/>
      <c r="B25" s="12"/>
    </row>
  </sheetData>
  <mergeCells count="2">
    <mergeCell ref="A1:A2"/>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6</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CONSOLIDATED_STATEMENTS_OF_SHA</vt:lpstr>
      <vt:lpstr>CONDENSED_CONSOLIDATED_STATEME2</vt:lpstr>
      <vt:lpstr>Organization</vt:lpstr>
      <vt:lpstr>Summary_of_Significant_Account</vt:lpstr>
      <vt:lpstr>Per_Common_Share_Amounts</vt:lpstr>
      <vt:lpstr>Recent_Accounting_Pronouncemen</vt:lpstr>
      <vt:lpstr>Real_Estate_Properties</vt:lpstr>
      <vt:lpstr>Related_Party_Transactions</vt:lpstr>
      <vt:lpstr>Concentration</vt:lpstr>
      <vt:lpstr>Indebtedness</vt:lpstr>
      <vt:lpstr>Fair_Value_of_Assets_and_Liabi</vt:lpstr>
      <vt:lpstr>Shareholders_Equity</vt:lpstr>
      <vt:lpstr>Segment_Information</vt:lpstr>
      <vt:lpstr>Selected_Quarterly_Financial_D</vt:lpstr>
      <vt:lpstr>Pro_Forma_Information_unaudite</vt:lpstr>
      <vt:lpstr>SCHEDULE_III_REAL_ESTATE_AND_A</vt:lpstr>
      <vt:lpstr>Summary_of_Significant_Account1</vt:lpstr>
      <vt:lpstr>Per_Common_Share_Amounts_Table</vt:lpstr>
      <vt:lpstr>Real_Estate_Properties_Tables</vt:lpstr>
      <vt:lpstr>Indebtedness_Tables</vt:lpstr>
      <vt:lpstr>Fair_Value_of_Assets_and_Liabi1</vt:lpstr>
      <vt:lpstr>Shareholders_Equity_Tables</vt:lpstr>
      <vt:lpstr>Equity_Investment_in_Select_In</vt:lpstr>
      <vt:lpstr>Segment_Information_Tables</vt:lpstr>
      <vt:lpstr>Selected_Quarterly_Financial_D1</vt:lpstr>
      <vt:lpstr>Pro_Forma_Information_unaudite1</vt:lpstr>
      <vt:lpstr>Organization_Details</vt:lpstr>
      <vt:lpstr>Summary_of_Significant_Account2</vt:lpstr>
      <vt:lpstr>Per_Common_Share_Amounts_Detai</vt:lpstr>
      <vt:lpstr>Real_Estate_Properties_Details</vt:lpstr>
      <vt:lpstr>Real_Estate_Properties_Details1</vt:lpstr>
      <vt:lpstr>Real_Estate_Properties_Details2</vt:lpstr>
      <vt:lpstr>Related_Party_Transactions_Det</vt:lpstr>
      <vt:lpstr>Concentration_Details</vt:lpstr>
      <vt:lpstr>Indebtedness_Details</vt:lpstr>
      <vt:lpstr>Fair_Value_of_Assets_and_Liabi2</vt:lpstr>
      <vt:lpstr>Fair_Value_of_Assets_and_Liabi3</vt:lpstr>
      <vt:lpstr>Shareholders_Equity_Details</vt:lpstr>
      <vt:lpstr>Shareholders_Equity_Details_2</vt:lpstr>
      <vt:lpstr>Equity_Investment_in_Select_In1</vt:lpstr>
      <vt:lpstr>Segment_Information_Details</vt:lpstr>
      <vt:lpstr>Selected_Quarterly_Financial_D2</vt:lpstr>
      <vt:lpstr>Pro_Forma_Information_Details</vt:lpstr>
      <vt:lpstr>SCHEDULE_III_REAL_ESTATE_AND_A1</vt:lpstr>
      <vt:lpstr>SCHEDULE_III_REAL_ESTATE_AND_A2</vt:lpstr>
      <vt:lpstr>Uncategorized_Items</vt:lpstr>
      <vt:lpstr>Real_Estate_Properties!_cp_text_1_802</vt:lpstr>
      <vt:lpstr>Real_Estate_Properties!_cp_text_1_804</vt:lpstr>
      <vt:lpstr>Indebtedness!_cp_text_1_854</vt:lpstr>
      <vt:lpstr>Indebtedness!_cp_text_1_872</vt:lpstr>
      <vt:lpstr>Indebtedness!_cp_text_1_900</vt:lpstr>
      <vt:lpstr>Organization!Notes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2015-02-20T22:27:43Z</dcterms:created>
  <dcterms:modified xsi:type="dcterms:W3CDTF">2015-02-20T22:27:43Z</dcterms:modified>
</cp:coreProperties>
</file>