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3" r:id="rId3"/>
    <sheet name="Consolidated_Statements_of_Ope" sheetId="4" r:id="rId4"/>
    <sheet name="Consolidated_Statements_of_Cas" sheetId="5" r:id="rId5"/>
    <sheet name="Consolidated_Statement_of_Stoc" sheetId="6" r:id="rId6"/>
    <sheet name="Description_Of_Business" sheetId="98" r:id="rId7"/>
    <sheet name="Summary_Of_Significant_Account" sheetId="99" r:id="rId8"/>
    <sheet name="Segment_Reporting" sheetId="100" r:id="rId9"/>
    <sheet name="LongTerm_Debt" sheetId="101" r:id="rId10"/>
    <sheet name="Hedging_And_Commodity_Derivati" sheetId="102" r:id="rId11"/>
    <sheet name="Oil_And_Natural_Gas_Properties" sheetId="103" r:id="rId12"/>
    <sheet name="Acquisitions" sheetId="104" r:id="rId13"/>
    <sheet name="Asset_Retirement_Obligations" sheetId="105" r:id="rId14"/>
    <sheet name="Equity_Investment_And_Equity_I" sheetId="106" r:id="rId15"/>
    <sheet name="Capital_Stock" sheetId="107" r:id="rId16"/>
    <sheet name="ShareBased_Compensation" sheetId="108" r:id="rId17"/>
    <sheet name="Fair_Value_Measurements" sheetId="109" r:id="rId18"/>
    <sheet name="Income_Taxes" sheetId="110" r:id="rId19"/>
    <sheet name="Related_Party_Transactions" sheetId="111" r:id="rId20"/>
    <sheet name="Commitments_And_Contingencies" sheetId="112" r:id="rId21"/>
    <sheet name="Supplemental_Disclosures_Of_Ca" sheetId="113" r:id="rId22"/>
    <sheet name="Quarterly_Financial_Informatio" sheetId="114" r:id="rId23"/>
    <sheet name="Supplemental_Information_On_Oi" sheetId="115" r:id="rId24"/>
    <sheet name="Summary_Of_Significant_Account1" sheetId="116" r:id="rId25"/>
    <sheet name="Summary_Of_Significant_Account2" sheetId="117" r:id="rId26"/>
    <sheet name="Segment_Reporting_Tables" sheetId="118" r:id="rId27"/>
    <sheet name="LongTerm_Debt_Tables" sheetId="119" r:id="rId28"/>
    <sheet name="Hedging_And_Commodity_Derivati1" sheetId="120" r:id="rId29"/>
    <sheet name="Oil_And_Natural_Gas_Properties1" sheetId="121" r:id="rId30"/>
    <sheet name="Acquisitions_Tables" sheetId="122" r:id="rId31"/>
    <sheet name="Asset_Retirement_Obligations_T" sheetId="123" r:id="rId32"/>
    <sheet name="Equity_Investment_And_Equity_I1" sheetId="124" r:id="rId33"/>
    <sheet name="ShareBased_Compensation_Tables" sheetId="125" r:id="rId34"/>
    <sheet name="Fair_Value_Measurements_Tables" sheetId="126" r:id="rId35"/>
    <sheet name="Income_Taxes_Tables" sheetId="127" r:id="rId36"/>
    <sheet name="Commitments_And_Contingencies_" sheetId="128" r:id="rId37"/>
    <sheet name="Recovered_Sheet1" sheetId="129" r:id="rId38"/>
    <sheet name="Quarterly_Financial_Informatio1" sheetId="130" r:id="rId39"/>
    <sheet name="Supplemental_Information_On_Oi1" sheetId="131" r:id="rId40"/>
    <sheet name="Description_Of_Business_Detail" sheetId="132" r:id="rId41"/>
    <sheet name="Summary_Of_Significant_Account3" sheetId="42" r:id="rId42"/>
    <sheet name="Summary_Of_Significant_Account4" sheetId="133" r:id="rId43"/>
    <sheet name="Summary_Of_Significant_Account5" sheetId="44" r:id="rId44"/>
    <sheet name="Summary_Of_Significant_Account6" sheetId="45" r:id="rId45"/>
    <sheet name="Segment_Reporting_Details" sheetId="134" r:id="rId46"/>
    <sheet name="Segment_Reporting_Details_2" sheetId="47" r:id="rId47"/>
    <sheet name="LongTerm_Debt_Details" sheetId="135" r:id="rId48"/>
    <sheet name="LongTerm_Debt_Details_2" sheetId="49" r:id="rId49"/>
    <sheet name="Longterm_Debt_Details_3" sheetId="50" r:id="rId50"/>
    <sheet name="Longterm_Debt_Details_4" sheetId="51" r:id="rId51"/>
    <sheet name="Longterm_Debt_Details_5" sheetId="52" r:id="rId52"/>
    <sheet name="Longterm_Debt_Details_6" sheetId="53" r:id="rId53"/>
    <sheet name="Hedging_And_Commodity_Derivati2" sheetId="54" r:id="rId54"/>
    <sheet name="Hedging_And_Commodity_Derivati3" sheetId="55" r:id="rId55"/>
    <sheet name="Hedging_And_Commodity_Derivati4" sheetId="56" r:id="rId56"/>
    <sheet name="Oil_And_Natural_Gas_Properties2" sheetId="57" r:id="rId57"/>
    <sheet name="Oil_And_Natural_Gas_Properties3" sheetId="58" r:id="rId58"/>
    <sheet name="Oil_And_Natural_Gas_Properties4" sheetId="59" r:id="rId59"/>
    <sheet name="Acquisitions_Details" sheetId="136" r:id="rId60"/>
    <sheet name="Acquisitions_Details_2" sheetId="61" r:id="rId61"/>
    <sheet name="Acquisitions_Details_3" sheetId="62" r:id="rId62"/>
    <sheet name="Asset_Retirement_Obligations_D" sheetId="63" r:id="rId63"/>
    <sheet name="Asset_Retirement_Obligations_D1" sheetId="64" r:id="rId64"/>
    <sheet name="Equity_Investment_And_Equity_I2" sheetId="65" r:id="rId65"/>
    <sheet name="Equity_Investment_And_Equity_I3" sheetId="66" r:id="rId66"/>
    <sheet name="Equity_Investment_And_Equity_I4" sheetId="67" r:id="rId67"/>
    <sheet name="Equity_Investment_And_Equity_I5" sheetId="68" r:id="rId68"/>
    <sheet name="Equity_Investment_And_Equity_I6" sheetId="69" r:id="rId69"/>
    <sheet name="Capital_Stock_Details" sheetId="70" r:id="rId70"/>
    <sheet name="ShareBased_Compensation_Detail" sheetId="71" r:id="rId71"/>
    <sheet name="ShareBased_Compensation_Detail1" sheetId="72" r:id="rId72"/>
    <sheet name="ShareBased_Compensation_Detail2" sheetId="73" r:id="rId73"/>
    <sheet name="ShareBased_Compensation_Detail3" sheetId="74" r:id="rId74"/>
    <sheet name="ShareBased_Compensation_Detail4" sheetId="75" r:id="rId75"/>
    <sheet name="ShareBased_Compensation_Detail5" sheetId="76" r:id="rId76"/>
    <sheet name="ShareBased_Compensation_Detail6" sheetId="77" r:id="rId77"/>
    <sheet name="Fair_Value_Measurements_Detail" sheetId="78" r:id="rId78"/>
    <sheet name="Fair_Value_Measurements_Detail1" sheetId="79" r:id="rId79"/>
    <sheet name="Fair_Value_Measurements_Detail2" sheetId="137" r:id="rId80"/>
    <sheet name="Income_Taxes_Details" sheetId="81" r:id="rId81"/>
    <sheet name="Income_Taxes_Details_2" sheetId="82" r:id="rId82"/>
    <sheet name="Income_Taxes_Details_3" sheetId="83" r:id="rId83"/>
    <sheet name="Income_Taxes_Details_4" sheetId="138" r:id="rId84"/>
    <sheet name="Related_Party_Transactions_Det" sheetId="139" r:id="rId85"/>
    <sheet name="Recovered_Sheet2" sheetId="86" r:id="rId86"/>
    <sheet name="Commitments_And_Contingencies_1" sheetId="140" r:id="rId87"/>
    <sheet name="Supplemental_Disclosures_Of_Ca1" sheetId="88" r:id="rId88"/>
    <sheet name="Quarterly_Financial_Informatio2" sheetId="89" r:id="rId89"/>
    <sheet name="Supplemental_Information_On_Oi2" sheetId="141" r:id="rId90"/>
    <sheet name="Supplemental_Information_On_Oi3" sheetId="142" r:id="rId91"/>
    <sheet name="Supplemental_Information_On_Oi4" sheetId="92" r:id="rId92"/>
    <sheet name="Supplemental_Information_On_Oi5" sheetId="143" r:id="rId93"/>
    <sheet name="Supplemental_Information_On_Oi6" sheetId="144" r:id="rId94"/>
    <sheet name="Supplemental_Information_On_Oi7" sheetId="95" r:id="rId95"/>
    <sheet name="Supplemental_Information_On_Oi8" sheetId="96" r:id="rId96"/>
  </sheets>
  <definedNames>
    <definedName name="_Toc382175387" localSheetId="12">Acquisitions!$B$7</definedName>
    <definedName name="page_fq12501_1_96" localSheetId="17">Fair_Value_Measurements!$E$10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<sst xmlns="http://schemas.openxmlformats.org/spreadsheetml/2006/main" count="6509" uniqueCount="2026">
  <si>
    <t>Document And Entity Information (USD $)</t>
  </si>
  <si>
    <t>12 Months Ended</t>
  </si>
  <si>
    <t>Jan. 31, 2015</t>
  </si>
  <si>
    <t>Apr. 01, 2015</t>
  </si>
  <si>
    <t>Jul. 31, 2014</t>
  </si>
  <si>
    <t>Document And Entity Information [Abstract]</t>
  </si>
  <si>
    <t>Document Type</t>
  </si>
  <si>
    <t>10-K</t>
  </si>
  <si>
    <t>Amendment Flag</t>
  </si>
  <si>
    <t>Document Period End Date</t>
  </si>
  <si>
    <t>Document Fiscal Period Focus</t>
  </si>
  <si>
    <t>FY</t>
  </si>
  <si>
    <t>Document Fiscal Year Focus</t>
  </si>
  <si>
    <t>Entity Registrant Name</t>
  </si>
  <si>
    <t>Triangle Petroleum Corp</t>
  </si>
  <si>
    <t>Entity Central Index Key</t>
  </si>
  <si>
    <t>Current Fiscal Year End Date</t>
  </si>
  <si>
    <t>Entity Filer Category</t>
  </si>
  <si>
    <t>Accelerated Filer</t>
  </si>
  <si>
    <t>Entity Well-known Seasoned Issuer</t>
  </si>
  <si>
    <t>No</t>
  </si>
  <si>
    <t>Entity Current Reporting Status</t>
  </si>
  <si>
    <t>Yes</t>
  </si>
  <si>
    <t>Entity Voluntary Filers</t>
  </si>
  <si>
    <t>Entity Public Float</t>
  </si>
  <si>
    <t>Entity Common Stock, Shares Outstanding</t>
  </si>
  <si>
    <t>Consolidated Balance Sheets (USD $)</t>
  </si>
  <si>
    <t>In Thousands, unless otherwise specified</t>
  </si>
  <si>
    <t>Jan. 31, 2014</t>
  </si>
  <si>
    <t>CURRENT ASSETS</t>
  </si>
  <si>
    <t>Cash and equivalents</t>
  </si>
  <si>
    <t>Accounts receivable</t>
  </si>
  <si>
    <t>Commodity derivatives</t>
  </si>
  <si>
    <t>Other current assets</t>
  </si>
  <si>
    <t>Total current assets</t>
  </si>
  <si>
    <t>Oil and natural gas properties, at cost, full cost method of accounting:</t>
  </si>
  <si>
    <t>Proved properties</t>
  </si>
  <si>
    <t>Unproved properties and properties under development, not being amortized</t>
  </si>
  <si>
    <t>Total oil and natural gas properties</t>
  </si>
  <si>
    <t>Accumulated amortization</t>
  </si>
  <si>
    <t>Net oil and natural gas properties</t>
  </si>
  <si>
    <t>Oilfield services equipment - net</t>
  </si>
  <si>
    <t>Other property and equipment, net</t>
  </si>
  <si>
    <t>Net property, plant and equipment</t>
  </si>
  <si>
    <t>Deferred loan costs</t>
  </si>
  <si>
    <t>Equity investment</t>
  </si>
  <si>
    <t>Other</t>
  </si>
  <si>
    <t>Total other assets</t>
  </si>
  <si>
    <t>Total assets</t>
  </si>
  <si>
    <t>CURRENT LIABILITIES</t>
  </si>
  <si>
    <t>Accounts payable and accrued capital expenditures</t>
  </si>
  <si>
    <t>Other accrued liabilities</t>
  </si>
  <si>
    <t>Current portion of long-term debt</t>
  </si>
  <si>
    <t>Interest payable</t>
  </si>
  <si>
    <t>Deferred income taxes</t>
  </si>
  <si>
    <t>Total current liabilities</t>
  </si>
  <si>
    <t>LONG-TERM LIABILITIES</t>
  </si>
  <si>
    <t>5% convertible note</t>
  </si>
  <si>
    <t>Borrowings on credit facilities</t>
  </si>
  <si>
    <t>TUSA 6.75% notes</t>
  </si>
  <si>
    <t>Other notes and mortgages payable</t>
  </si>
  <si>
    <t>Total liabilities</t>
  </si>
  <si>
    <t>COMMITMENT AND CONTINGENCIES</t>
  </si>
  <si>
    <t>  </t>
  </si>
  <si>
    <t>STOCKHOLDERS' EQUITY</t>
  </si>
  <si>
    <t>Common stock, $0.00001 par value, 140,000,000 shares authorized; 75,174,442 and 85,735,827 shares issued and outstanding at January 31, 2015 and January 31, 2014, respectively</t>
  </si>
  <si>
    <t>Additional paid-in capital</t>
  </si>
  <si>
    <t>Retained earnings (accumulated deficit)</t>
  </si>
  <si>
    <t>Total stockholders' equity</t>
  </si>
  <si>
    <t>Total liabilities and stockholders' equity</t>
  </si>
  <si>
    <t>Consolidated Balance Sheets (Parenthetical) (USD $)</t>
  </si>
  <si>
    <t>Common stock, par value</t>
  </si>
  <si>
    <t>Common stock, shares authorized</t>
  </si>
  <si>
    <t>Common stock, shares issued</t>
  </si>
  <si>
    <t>Common stock, shares outstanding</t>
  </si>
  <si>
    <t>Convertible Notes [Member]</t>
  </si>
  <si>
    <t>Debt instrument, interest rate</t>
  </si>
  <si>
    <t>TUSA Senior Notes [Member]</t>
  </si>
  <si>
    <t>Consolidated Statements of Operations (USD $)</t>
  </si>
  <si>
    <t>In Thousands, except Per Share data, unless otherwise specified</t>
  </si>
  <si>
    <t>Jan. 31, 2013</t>
  </si>
  <si>
    <t>REVENUES</t>
  </si>
  <si>
    <t>Oil and natural gas liquids sales</t>
  </si>
  <si>
    <t>Oilfield services</t>
  </si>
  <si>
    <t>Total revenues</t>
  </si>
  <si>
    <t>EXPENSES:</t>
  </si>
  <si>
    <t>Lease operating expenses</t>
  </si>
  <si>
    <t>Gathering, transportation and processing</t>
  </si>
  <si>
    <t>Production taxes</t>
  </si>
  <si>
    <t>Depreciation and amortization</t>
  </si>
  <si>
    <t>Accretion of asset retirement obligations</t>
  </si>
  <si>
    <t>General and administrative, net of amounts capitalized</t>
  </si>
  <si>
    <t>Total operating expenses</t>
  </si>
  <si>
    <t>INCOME FROM OPERATIONS</t>
  </si>
  <si>
    <t>OTHER INCOME (EXPENSE):</t>
  </si>
  <si>
    <t>Interest expense, net</t>
  </si>
  <si>
    <t>Amortization of deferred loan costs</t>
  </si>
  <si>
    <t>Gain on extinguishment of debt</t>
  </si>
  <si>
    <t>Commodity derivatives gains (losses)</t>
  </si>
  <si>
    <t>Equity investment income (loss)</t>
  </si>
  <si>
    <t>Gain on equity investment derivatives</t>
  </si>
  <si>
    <t>Other income</t>
  </si>
  <si>
    <t>Total other income (expense)</t>
  </si>
  <si>
    <t>INCOME (LOSS) BEFORE INCOME TAXES</t>
  </si>
  <si>
    <t>Income tax provision</t>
  </si>
  <si>
    <t>NET INCOME (LOSS)</t>
  </si>
  <si>
    <t>Less: net loss attributable to the noncontrolling interest in subsidiary</t>
  </si>
  <si>
    <t>NET INCOME (LOSS) ATTRIBUTABLE TO COMMON STOCKHOLDERS</t>
  </si>
  <si>
    <t>Earnings (loss) per common share outstanding:</t>
  </si>
  <si>
    <t>Basic</t>
  </si>
  <si>
    <t>Diluted</t>
  </si>
  <si>
    <t>Weighted average common shares outstanding:</t>
  </si>
  <si>
    <t>Consolidated Statements of Cash Flows (USD $)</t>
  </si>
  <si>
    <t>CASH FLOWS FROM OPERATING ACTIVITIES:</t>
  </si>
  <si>
    <t>Net income (loss)</t>
  </si>
  <si>
    <t>Adjustments to reconcile net income (loss) to net cash provided by operating activities:</t>
  </si>
  <si>
    <t>Share-based compensation</t>
  </si>
  <si>
    <t>Interest expense not paid in cash</t>
  </si>
  <si>
    <t>Commodity derivatives (gains) losses</t>
  </si>
  <si>
    <t>Settlements on commodity derivative instruments</t>
  </si>
  <si>
    <t>Gain on securities held for investment</t>
  </si>
  <si>
    <t>Changes in related current assets and current liabilities:</t>
  </si>
  <si>
    <t>Accounts payable and accrued liabilities</t>
  </si>
  <si>
    <t>Asset retirement expenditures</t>
  </si>
  <si>
    <t>Cash provided by operating activities</t>
  </si>
  <si>
    <t>CASH FLOWS FROM INVESTING ACTIVITIES:</t>
  </si>
  <si>
    <t>Oil and natural gas expenditures</t>
  </si>
  <si>
    <t>Acquisitions of oil and natural gas properties</t>
  </si>
  <si>
    <t>Purchase of oil field services equipment</t>
  </si>
  <si>
    <t>Purchase of other property and equipment</t>
  </si>
  <si>
    <t>Sale of oil and natural gas properties</t>
  </si>
  <si>
    <t>Acquisition of oilfield services companies</t>
  </si>
  <si>
    <t>Equity investment in Caliber Midstream Partners, L.P.</t>
  </si>
  <si>
    <t>Purchase of equity investment derivative contracts</t>
  </si>
  <si>
    <t>Equity investment cash distribution</t>
  </si>
  <si>
    <t>Sale of marketable securities</t>
  </si>
  <si>
    <t>Cash used in investing activities</t>
  </si>
  <si>
    <t>CASH FLOWS FROM FINANCING ACTIVITIES:</t>
  </si>
  <si>
    <t>Proceeds from credit facilities</t>
  </si>
  <si>
    <t>Repayments of credit facilities</t>
  </si>
  <si>
    <t>Proceeds from notes payable</t>
  </si>
  <si>
    <t>Repayments of other notes and mortgages payable</t>
  </si>
  <si>
    <t>Early extinguishment of repurchased debt</t>
  </si>
  <si>
    <t>Debt issuance costs</t>
  </si>
  <si>
    <t>Proceeds from issuance of common stock</t>
  </si>
  <si>
    <t>Stock offering costs</t>
  </si>
  <si>
    <t>Payments to settle tax on vested restricted stock units</t>
  </si>
  <si>
    <t>Issuance of common stock on exercise of options</t>
  </si>
  <si>
    <t>Common stock repurchased and retired</t>
  </si>
  <si>
    <t>Purchase of minority interest In RockPile</t>
  </si>
  <si>
    <t>Cash provided by financing activities</t>
  </si>
  <si>
    <t>NET INCREASE (DECREASE) IN CASH AND EQUIVALENTS</t>
  </si>
  <si>
    <t>CASH AND EQUIVALENTS, BEGINNING OF PERIOD</t>
  </si>
  <si>
    <t>CASH AND EQUIVALENTS, END OF PERIOD</t>
  </si>
  <si>
    <t>Consolidated Statement of Stockholders' Equity (USD $)</t>
  </si>
  <si>
    <t>Common Stock [Member]</t>
  </si>
  <si>
    <t>Additional Paid-In Capital [Member]</t>
  </si>
  <si>
    <t>Accumulated Deficit [Member]</t>
  </si>
  <si>
    <t>Non-controlling Interest In Subsidiary [Member]</t>
  </si>
  <si>
    <t>Total</t>
  </si>
  <si>
    <t>Balance at Jan. 31, 2012</t>
  </si>
  <si>
    <t>Balance, shares at Jan. 31, 2012</t>
  </si>
  <si>
    <t>Shares issued for the purchase of oil and natural gas properties, value</t>
  </si>
  <si>
    <t>Shares issued for the purchase of oil and natural gas properties, shares</t>
  </si>
  <si>
    <t>Shares issued for services</t>
  </si>
  <si>
    <t>Shares issued for services, shares</t>
  </si>
  <si>
    <t>Exercise of stock options, value</t>
  </si>
  <si>
    <t>Exercise of stock options, shares</t>
  </si>
  <si>
    <t>Vesting of restricted stock units (net of shares surrendered for taxes)</t>
  </si>
  <si>
    <t>Vesting of restricted stock units (net of shares surrendered for taxes), shares</t>
  </si>
  <si>
    <t>Common shares issued pursuant to termination agreements (net of shares surrendered for taxes), value</t>
  </si>
  <si>
    <t>Common stock issued pursuant to termination agreement (net of shares surrendered for taxes), shares</t>
  </si>
  <si>
    <t>Acquire minority interest in subsidiary</t>
  </si>
  <si>
    <t>Acquire minority interest in subsidiary, shares</t>
  </si>
  <si>
    <t>Stock-based compensation</t>
  </si>
  <si>
    <t>Net income (loss) for the year</t>
  </si>
  <si>
    <t>Balance at Jan. 31, 2013</t>
  </si>
  <si>
    <t>Balance, shares at Jan. 31, 2013</t>
  </si>
  <si>
    <t>Common stock issued, value</t>
  </si>
  <si>
    <t>Common stock issued, shares</t>
  </si>
  <si>
    <t>Balance at Jan. 31, 2014</t>
  </si>
  <si>
    <t>Balance, shares at Jan. 31, 2014</t>
  </si>
  <si>
    <t>Redeemed RockPile B-Units</t>
  </si>
  <si>
    <t>Shares repurchased and retired</t>
  </si>
  <si>
    <t>Shares repurchased and retired, shares</t>
  </si>
  <si>
    <t>Balance at Jan. 31, 2015</t>
  </si>
  <si>
    <t>Balance, shares at Jan. 31, 2015</t>
  </si>
  <si>
    <t>Description Of Business</t>
  </si>
  <si>
    <t>Description Of Business [Abstract]</t>
  </si>
  <si>
    <t>1.  DESCRIPTION OF BUSINESS</t>
  </si>
  <si>
    <t>Triangle Petroleum Corporation (“Triangle,” the “Company,” “we,” “us,” “our,” or “ours”) is an independent energy holding company with three principal lines of business: oil and natural gas exploration, development, and production; oilfield services; and midstream services.</t>
  </si>
  <si>
    <t>We hold leasehold interests and conduct our operations in the Williston Basin of North Dakota and Montana.  Our core focus area is in McKenzie and Williams Counties, North Dakota, and eastern Roosevelt and Sheridan Counties, Montana.  We conduct our exploration and production operations through our wholly-owned subsidiary, Triangle USA Petroleum Corporation (“TUSA”).</t>
  </si>
  <si>
    <t>In June 2011, we formed RockPile Energy Services, LLC (“RockPile”), a wholly-owned subsidiary, which provides oilfield and complementary well completion services to oil and natural gas exploration and production companies predominantly in the Williston Basin.  RockPile began operations in July 2012.</t>
  </si>
  <si>
    <t>In September 2012, through our wholly-owned subsidiary, Triangle Caliber Holdings, LLC, we formed Caliber Midstream Partners, L.P. (“Caliber”), an unconsolidated joint venture with First Reserve Energy Infrastructure Fund (“FREIF”).  Caliber was formed for the purpose of providing oil, natural gas and water transportation and related services to oil and natural gas exploration and production companies in the Williston Basin.</t>
  </si>
  <si>
    <t>The Company, through its wholly-owned subsidiary, Elmworth Energy Corporation (“Elmworth”), previously conducted insignificant exploration and production activities in Canada.  Elmworth has since sold all leasehold interests except for acreage in the Maritimes Basin of Nova Scotia.  Elmworth has ceased all exploration and production activities in Canada except for reclaiming five wells, the drilling site and brine ponds on its Nova Scotia acreage.  Elmworth has no proved reserves and its oil and natural gas properties were fully impaired as of January 31, 2012.</t>
  </si>
  <si>
    <t>Summary Of Significant Accounting Policies</t>
  </si>
  <si>
    <t>Summary Of Significant Accounting Policies [Abstract]</t>
  </si>
  <si>
    <t>2.  SUMMARY OF SIGNIFICANT ACCOUNTING POLICIES</t>
  </si>
  <si>
    <r>
      <t>Basis of Presentation.</t>
    </r>
    <r>
      <rPr>
        <sz val="10"/>
        <color rgb="FF000000"/>
        <rFont val="Times"/>
      </rPr>
      <t xml:space="preserve">  These consolidated financial statements and related notes are presented in accordance with accounting principles generally accepted in the United States of America (“GAAP”), and are expressed in U.S. dollars.  Preparation in accordance with GAAP requires us to (i) adopt accounting policies within accounting rules set by the Financial Accounting Standards Board (“FASB”) and by the Securities and Exchange Commission (“SEC”), and (ii) make estimates and assumptions that affect the reported amounts of assets, liabilities, revenues, expenses, and other disclosed amounts.  </t>
    </r>
  </si>
  <si>
    <t>No consolidated statement of comprehensive income (loss) is presented because the Company had no comprehensive income or loss activity in the periods presented.</t>
  </si>
  <si>
    <r>
      <t xml:space="preserve">Use of Estimates.  </t>
    </r>
    <r>
      <rPr>
        <sz val="10"/>
        <color rgb="FF000000"/>
        <rFont val="Times"/>
      </rPr>
      <t>In the course of preparing its consolidated financial statements, management makes various assumptions, judgments, and estimates to determine the reported amount of assets, liabilities, revenue, and expenses, and in the disclosures of commitments and contingencies. Changes in these assumptions, judgments and estimates will occur as a result of the passage of time and the occurrence of future events and, accordingly, actual results could differ from amounts initially established. Significant areas requiring the use of assumptions, judgments and estimates include (i) oil and natural gas reserves; (ii) cash flow estimates used in ceiling tests of oil and natural gas properties; (iii) depreciation and amortization; (iv) impairment of undeveloped properties and other assets; (v) assigning fair value and allocating purchase price in connection with business combinations; (vi) accrued revenue and related receivables; (vii) valuation of commodity derivative instruments and equity derivative instruments; (viii) accrued liabilities; (ix) valuation of share-based payments and (x) income taxes. Although management believes these estimates are reasonable, actual results could differ from these estimates. The Company has evaluated subsequent events and transactions for matters that may require recognition or disclosure in these financial statements.</t>
    </r>
  </si>
  <si>
    <r>
      <t xml:space="preserve">Principles of Consolidation.  </t>
    </r>
    <r>
      <rPr>
        <sz val="10"/>
        <color rgb="FF000000"/>
        <rFont val="Times"/>
      </rPr>
      <t xml:space="preserve">The accounts of Triangle and its wholly-owned subsidiaries are presented in the accompanying consolidated financial statements.  All intercompany transactions and balances are eliminated in consolidation.  Triangle generally uses the equity method of accounting for investments in entities in which Triangle has an ownership between 20% and 50% and exercises significant influence.  </t>
    </r>
  </si>
  <si>
    <t>These consolidated financial statements include the accounts of the Company’s wholly-owned subsidiaries: (i) TUSA, incorporated in the State of Colorado, and its wholly-owned subsidiaries, (ii) RockPile, organized in the State of Delaware, and its wholly-owned subsidiaries, (iii) Elmworth, incorporated in the Province of Alberta, Canada, (iv) Triangle Real Estate Properties, LLC, organized in the State of Colorado, and its wholly-owned subsidiaries, (v) Integrated Operating Solutions, LLC, organized in the State of Colorado, (vi) Ranger Fabrication, LLC, organized in the State of Delaware, and its wholly-owned subsidiaries, and (vii) Triangle Caliber Holdings, LLC, organized in the State of Delaware, and its wholly-owned subsidiaries. Additionally, Triangle Caliber Holdings, LLC is a joint venture partner in Caliber.  The investment in Caliber is accounted for utilizing the equity method of accounting.</t>
  </si>
  <si>
    <r>
      <t xml:space="preserve">Cash and Cash Equivalents.  </t>
    </r>
    <r>
      <rPr>
        <sz val="10"/>
        <color rgb="FF000000"/>
        <rFont val="Times"/>
      </rPr>
      <t xml:space="preserve">Cash and cash equivalents, including cash in banks in the United States and Canada,  consist of highly liquid investments that are readily convertible into cash and have original maturities of three months or less when purchased.  </t>
    </r>
  </si>
  <si>
    <r>
      <t>Accounts Receivable and Credit Policies</t>
    </r>
    <r>
      <rPr>
        <sz val="10"/>
        <color rgb="FF000000"/>
        <rFont val="Times"/>
      </rPr>
      <t>.  The components of accounts receivable include the following (in thousands):</t>
    </r>
  </si>
  <si>
    <t>For the Years Ended January 31,</t>
  </si>
  <si>
    <t>Oil and natural gas sales</t>
  </si>
  <si>
    <t>$</t>
  </si>
  <si>
    <t>21,445 </t>
  </si>
  <si>
    <t>25,866 </t>
  </si>
  <si>
    <t>Joint interest billings</t>
  </si>
  <si>
    <t>72,235 </t>
  </si>
  <si>
    <t>43,660 </t>
  </si>
  <si>
    <t>Oilfield services revenue</t>
  </si>
  <si>
    <t>59,408 </t>
  </si>
  <si>
    <t>29,109 </t>
  </si>
  <si>
    <t>11,350 </t>
  </si>
  <si>
    <t>7,828 </t>
  </si>
  <si>
    <t>Total accounts receivable</t>
  </si>
  <si>
    <t>164,438 </t>
  </si>
  <si>
    <t>106,463 </t>
  </si>
  <si>
    <t>The Company’s accounts receivable result primarily from (i) oil and natural gas purchasers, (ii) billings to joint working interest partners in properties operated by the Company and (iii) trade receivables for oilfield services revenue. The Company’s trade and accrued revenue receivables are dispersed among various customers and purchasers and most of the Company’s significant purchasers are large companies with strong credit ratings. If customers are considered a credit risk, letters of credit or parental guarantees are the primary security obtained to support the extension of credit. For most joint working interest partners, the Company may have the right of offset against related oil and natural gas revenues.</t>
  </si>
  <si>
    <t xml:space="preserve">The following table provides the percentage of revenue derived from oil and natural gas sales to customers and oilfield services customers who comprise 10% or more of the Company’s consolidated annual revenue (the customers in each year are not necessarily the same from year to year):  </t>
  </si>
  <si>
    <t>Fiscal Years Ended January 31,</t>
  </si>
  <si>
    <t>Oil &amp; Gas Customer A</t>
  </si>
  <si>
    <t>13% </t>
  </si>
  <si>
    <t>22% </t>
  </si>
  <si>
    <t>N/A</t>
  </si>
  <si>
    <t>Oil &amp; Gas Customer B</t>
  </si>
  <si>
    <t>12% </t>
  </si>
  <si>
    <t>15% </t>
  </si>
  <si>
    <t>Oil &amp; Gas Customer C</t>
  </si>
  <si>
    <t>Oilfield Services Customer A</t>
  </si>
  <si>
    <t>Oilfield Services Customer B</t>
  </si>
  <si>
    <t>Although a substantial portion of our oil and natural gas sales and our oilfield services revenues may be to a few large customers, we do not believe the loss of any one customer would have a material adverse effect on our exploration and production business as we believe that other purchasers would be available.  While we believe that there are numerous operators in the Williston Basin in need of pressure pumping and related oilfield services, a severe and sustained downturn in commodities pricing could result in the loss of a significant customer.  However, we do not believe that the loss of a significant customer would have a material adverse impact on the Company.</t>
  </si>
  <si>
    <r>
      <t xml:space="preserve">Inventories.  </t>
    </r>
    <r>
      <rPr>
        <sz val="10"/>
        <color rgb="FF000000"/>
        <rFont val="Times"/>
      </rPr>
      <t>Inventories, included in other current assets, consist of well equipment, sand, chemicals and/or ceramic proppant for hydraulic pressure pumping and complementary well completion services.  Inventories are stated at the lower of cost or market (net realizable value) on an average cost basis with consideration given to deterioration, obsolescence and other factors utilized in evaluating net realizable value.</t>
    </r>
  </si>
  <si>
    <r>
      <t xml:space="preserve">Oil and Natural Gas Properties.  </t>
    </r>
    <r>
      <rPr>
        <sz val="10"/>
        <color rgb="FF000000"/>
        <rFont val="Times"/>
      </rPr>
      <t xml:space="preserve">We use the full cost method of accounting for our oil and natural gas operations.  All costs associated with property acquisition, exploration, and development activities in the United States and Canada are capitalized into a United States full cost pool and a Canadian full cost pool, respectively.  The cost pools are amortized on a unit-of-production basis using proved oil and natural gas reserves.  Exploration and development costs include dry hole costs, geological and geophysical costs, direct overhead related to exploration and development activities, and other costs incurred for the purpose of finding oil and natural gas reserves.  Salaries and benefits paid to employees directly involved in the exploration and development of properties, as well as other internal costs that can be directly identified with acquisition, exploration, and development activities, are also capitalized.  Expenditures for maintenance and repairs are charged to production expense in the period incurred.  Under the full cost method of accounting, no gain or loss is recognized upon the disposition of oil and natural gas properties unless such disposition would significantly alter the relationship between capitalized costs and proved reserves.  </t>
    </r>
  </si>
  <si>
    <t xml:space="preserve">The capitalized costs of unevaluated properties, including those of wells in progress, are excluded from the costs being amortized.  We do not have major development projects that are excluded from costs being amortized.  On a quarterly basis, we evaluate excluded costs for inclusion in the costs to be amortized resulting from the determination of proved reserves or impairments.  To the extent that the evaluation indicates these properties are impaired, the amount of the impairment is added to the capitalized costs to be amortized.  </t>
  </si>
  <si>
    <t>Under the full cost method of accounting, we do not currently recognize consolidated service income (such as pressure pumping services) for wells that we operate, and we recognize consolidated service income for other wells to the extent such income exceeds our share of costs incurred and estimated to be incurred in connection with the drilling and completion of a well, for our related property interests acquired within the twelve-month period preceding performance of the service.  To the extent income cannot be recognized currently, we charge such service income against service revenue and credit the well’s capitalized costs.  The deferred income is indirectly recognized later through a lower amortization rate as proved reserves are produced.</t>
  </si>
  <si>
    <t xml:space="preserve">Amortization of proved oil and natural gas properties is computed on the units-of-production method, whereby capitalized costs, including future development costs and asset retirement costs, are amortized over total estimated proved reserves by country-wide cost pool.  </t>
  </si>
  <si>
    <t xml:space="preserve">Companies that follow the full cost method of accounting are required to make quarterly “ceiling test” calculations for each full cost pool.  This test ensures that the country-wide cost pool’s total capitalized costs for oil and natural gas properties (net of accumulated amortization and deferred income taxes) do not exceed the sum of (i) the present value discounted at 10% of estimated future net cash flows from the Company’s proved oil and natural gas reserves in that country, (ii) the pool’s cost of properties not being amortized, (iii) the lower of cost or estimated fair value of unproven properties included in the costs being amortized, and (iv) all related tax effects.  If the cost pool’s net capitalized costs exceed this “ceiling,” the excess is charged to expense.  Any recorded ceiling-test impairment of oil and natural gas properties is not reversible at a later date.  </t>
  </si>
  <si>
    <t>At January 31, 2015, the calculated value of the ceiling limitation approximated the carrying value of our oil and natural gas properties subject to the test and no impairment was necessary.  However, Triangle will likely be required to recognize an impairment of oil and natural gas properties in future periods if oil and natural gas prices remain at current prices or continue to decline or if there is a negative impact on one or more of the other components of the calculation and such an impairment will likely be material.</t>
  </si>
  <si>
    <r>
      <t>Oil and Natural Gas Reserves.</t>
    </r>
    <r>
      <rPr>
        <b/>
        <sz val="10"/>
        <color rgb="FF000000"/>
        <rFont val="Times"/>
      </rPr>
      <t xml:space="preserve">    </t>
    </r>
    <r>
      <rPr>
        <sz val="10"/>
        <color theme="1"/>
        <rFont val="Times"/>
      </rPr>
      <t xml:space="preserve">Amortization of the capitalized costs of oil and natural gas properties, including estimated future development and abandonment costs, is provided for using the equivalent unit-of-production method based upon estimates of proved oil and natural gas reserves.  </t>
    </r>
    <r>
      <rPr>
        <sz val="10"/>
        <color rgb="FF000000"/>
        <rFont val="Times"/>
      </rPr>
      <t>Changes in our estimates of proved reserve quantities will cause corresponding changes in amortization expense for the revision period and for periods thereafter as the reserves are produced.  In some cases, a reduction in reserve estimates will lead to a full cost ceiling limitation charge in the period of the revision.</t>
    </r>
    <r>
      <rPr>
        <b/>
        <sz val="10"/>
        <color rgb="FF000000"/>
        <rFont val="Times"/>
      </rPr>
      <t xml:space="preserve">    </t>
    </r>
    <r>
      <rPr>
        <sz val="10"/>
        <color rgb="FF000000"/>
        <rFont val="Times"/>
      </rPr>
      <t>The process of estimating quantities of oil and natural gas reserves is complex, requiring significant decisions and judgments in the evaluation of available geological, geophysical, engineering and economic data.  The data for a given field may change substantially over time as a result of numerous factors including, but not limited to, additional development activity, evolving production history and varying economic conditions, particularly as to the economic viability of proved undeveloped reserves in light of upfront development costs.  As a result, material revisions to existing reserve estimates may occur from time to time.</t>
    </r>
  </si>
  <si>
    <r>
      <t>Oilfield Services Equipment and Other Property and Equipment</t>
    </r>
    <r>
      <rPr>
        <sz val="10"/>
        <color rgb="FF000000"/>
        <rFont val="Times"/>
      </rPr>
      <t>.  Oilfield services equipment and other property and equipment as of January 31, 2014 and 2013 consisted of the following:</t>
    </r>
  </si>
  <si>
    <t>(in thousands)</t>
  </si>
  <si>
    <t>    </t>
  </si>
  <si>
    <t>Land</t>
  </si>
  <si>
    <t>7,888 </t>
  </si>
  <si>
    <t>2,512 </t>
  </si>
  <si>
    <t>Building and leasehold improvements</t>
  </si>
  <si>
    <t>33,625 </t>
  </si>
  <si>
    <t>18,388 </t>
  </si>
  <si>
    <t>Oilfield service equipment</t>
  </si>
  <si>
    <t>116,354 </t>
  </si>
  <si>
    <t>56,355 </t>
  </si>
  <si>
    <t>Vehicles</t>
  </si>
  <si>
    <t>4,811 </t>
  </si>
  <si>
    <t>2,288 </t>
  </si>
  <si>
    <t>Software, computers and office equipment</t>
  </si>
  <si>
    <t>5,327 </t>
  </si>
  <si>
    <t>3,016 </t>
  </si>
  <si>
    <t>Capital leases</t>
  </si>
  <si>
    <t>853 </t>
  </si>
  <si>
    <t> —</t>
  </si>
  <si>
    <t>Total depreciable assets</t>
  </si>
  <si>
    <t>168,858 </t>
  </si>
  <si>
    <t>82,559 </t>
  </si>
  <si>
    <t>Accumulated depreciation</t>
  </si>
  <si>
    <t>Depreciable assets, net</t>
  </si>
  <si>
    <t>133,669 </t>
  </si>
  <si>
    <t>69,759 </t>
  </si>
  <si>
    <t>Assets not placed in service</t>
  </si>
  <si>
    <t>1,247 </t>
  </si>
  <si>
    <t>1,333 </t>
  </si>
  <si>
    <t>Total oilfield service equipment and other property &amp; equipment, net</t>
  </si>
  <si>
    <t>134,916 </t>
  </si>
  <si>
    <t>71,092 </t>
  </si>
  <si>
    <t>Expenditures for replacements, renewals, and betterments are capitalized.  Maintenance and repairs are charged to operations as incurred.  Oilfield services equipment and other property and equipment are evaluated for impairment to determine if current circumstances and market conditions indicate the carrying amount may not be recoverable.  We have not found or recognized any impairment losses on such property and equipment.  Depreciation is recorded using the straight-line method (to the extent of estimated salvage values) over the estimated useful lives of the related assets ranging from 3-20 years.</t>
  </si>
  <si>
    <r>
      <t xml:space="preserve">Deferred Loan Costs.  </t>
    </r>
    <r>
      <rPr>
        <sz val="10"/>
        <color rgb="FF000000"/>
        <rFont val="Times"/>
      </rPr>
      <t>Deferred financing costs include origination, legal, engineering, and other fees incurred to issue debt.  Deferred financing costs are amortized to interest expense using the effective interest method over the respective borrowing term.</t>
    </r>
  </si>
  <si>
    <r>
      <t xml:space="preserve">Equity Investment.  </t>
    </r>
    <r>
      <rPr>
        <sz val="10"/>
        <color rgb="FF000000"/>
        <rFont val="Times"/>
      </rPr>
      <t>The Company accounts for its investments in unconsolidated entities by the equity method.  The Company’s share of earnings (loss) in the unconsolidated entity is included in other income (loss) on the consolidated statements of operations after elimination of intra-company profits and losses.  The Company records losses of the unconsolidated entities only to the extent of the Company’s investment.</t>
    </r>
  </si>
  <si>
    <t>We evaluate our equity method investment for impairment when there are indicators of impairment.  If indicators suggest impairment, we will perform an impairment test to assess whether an adjustment is necessary.  The impairment test considers whether the fair value of our equity method investment has declined and if any such decline is other than temporary.  If a decline in fair value is determined to be other than temporary, the investment’s carrying value is written down to fair value.    </t>
  </si>
  <si>
    <r>
      <t xml:space="preserve">Asset Retirement Obligations.  </t>
    </r>
    <r>
      <rPr>
        <sz val="10"/>
        <color rgb="FF000000"/>
        <rFont val="Times"/>
      </rPr>
      <t>We recognize the fair value of a liability for an asset retirement obligation in the period in which it is incurred.  The associated asset retirement costs are capitalized as part of the carrying amount of the long-lived asset.  Oil and natural gas producing companies incur this liability for their working interest in a well at the time the well is drilled or acquired.  The liability reflects a discounted present value of estimated future costs related to the plugging of wells, the removal of facilities and equipment, and site restorations.  Subsequent to initial measurement, the asset retirement liability is required to be accreted each period.  Capitalized costs are depleted as a component of the full cost pool amortization base.</t>
    </r>
  </si>
  <si>
    <r>
      <t xml:space="preserve">Derivative Instruments.  </t>
    </r>
    <r>
      <rPr>
        <sz val="10"/>
        <color theme="1"/>
        <rFont val="Times"/>
      </rPr>
      <t>The Company enters into derivative contracts, primarily costless collars and swaps, to hedge future crude oil and natural gas production in order to mitigate the risk of market price fluctuations. All derivative instruments are recorded on the balance sheet at fair value. The Company has elected not to apply hedge accounting to any of its derivative transactions and, consequently, the Company recognizes mark-to-market gains and losses in earnings currently, rather than deferring such amounts in other comprehensive income for those commodity derivatives that qualify as cash flow hedges.</t>
    </r>
  </si>
  <si>
    <t>The Company holds equity investment derivatives (Class A Warrants (Series 1 through Series 4)) in Caliber.  Our equity investment derivatives are measured at fair value and are included in equity investment on the consolidated balance sheet.  Net gains and losses on equity investment derivatives are recorded based on the changes in the fair values of the derivative instruments and included in our consolidated statements of operations.</t>
  </si>
  <si>
    <r>
      <t xml:space="preserve">Income Taxes.  </t>
    </r>
    <r>
      <rPr>
        <sz val="10"/>
        <color rgb="FF000000"/>
        <rFont val="Times"/>
      </rPr>
      <t>Deferred income tax assets and liabilities are recognized for the future income tax consequences attributable to differences between the financial statement carrying amounts of existing assets and liabilities and their respective income tax bases.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income tax rates is recognized in income in the period that includes the enactment date. The measurement of deferred income tax assets is reduced, if necessary, by a valuation allowance if management believes that it is more likely than not that some portion or all of the net deferred tax assets will not be fully realized on future income tax returns. The ultimate realization of deferred tax assets is dependent upon the generation of future taxable income during the periods in which those temporary differences become deductible. Management considers the scheduled reversal of deferred tax liabilities, available taxes in carryback periods, tax planning strategies and projected future taxable income in making this assessment.</t>
    </r>
  </si>
  <si>
    <t>The Company recognizes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settlement. The Company’s policy is to recognize interest and/or penalties related to uncertain tax positions in interest expense.</t>
  </si>
  <si>
    <r>
      <t>Oil, Natural Gas and Natural Gas Liquids Revenue.</t>
    </r>
    <r>
      <rPr>
        <sz val="10"/>
        <color rgb="FF000000"/>
        <rFont val="Times"/>
      </rPr>
      <t xml:space="preserve">  The Company recognizes revenues from the sale of crude oil, natural gas and natural gas liquids when the product is delivered at a fixed or determinable price, title has transferred, and/or collectability is reasonably assured and evidenced by a contract.  There were no oil or natural gas sales imbalances at January 31, 2015, 2014, or 2013.</t>
    </r>
  </si>
  <si>
    <r>
      <t>Oilfield Services Revenue</t>
    </r>
    <r>
      <rPr>
        <sz val="10"/>
        <color rgb="FF000000"/>
        <rFont val="Times"/>
      </rPr>
      <t>.  The Company enters into arrangements with its customers to provide hydraulic fracturing services and other oilfield services, which can be either on a spot market basis or under term contracts.  We only enter into arrangements with customers for which we believe collectability is reasonably assured.  Revenue is recognized and customers are invoiced upon the completion of each job, which generally consists of numerous fracturing stages and complementary completion services.  Once a job has been completed to the customer’s satisfaction, a field ticket is written that includes charges for the service performed and the chemicals and proppants consumed during the course of the service.  The field ticket also includes charges for the mobilization of the equipment to the location, additional equipment used on the job, if any, and other miscellaneous consumables.  Rates for services performed on a spot market basis are based on agreed-upon market rates.</t>
    </r>
  </si>
  <si>
    <r>
      <t xml:space="preserve">Share-Based Compensation.  </t>
    </r>
    <r>
      <rPr>
        <sz val="10"/>
        <color rgb="FF000000"/>
        <rFont val="Times"/>
      </rPr>
      <t xml:space="preserve">Share-based compensation is measured at the estimated grant date fair value of the awards and is recognized over the requisite service period (usually the vesting period). The Company estimates forfeitures in calculating the cost related to stock-based compensation as opposed to recognizing these forfeitures and the corresponding reduction in expense as they occur. Compensation expense is then adjusted based on the actual number of awards for which the requisite service period is rendered. </t>
    </r>
  </si>
  <si>
    <r>
      <t xml:space="preserve">Earnings per Share.  </t>
    </r>
    <r>
      <rPr>
        <sz val="10"/>
        <color rgb="FF000000"/>
        <rFont val="Times"/>
      </rPr>
      <t>Basic earnings per common share is computed by dividing net income (loss) attributable to the common stockholders by the weighted average number of common shares outstanding during the reporting period. Diluted net income per common share reflects increases in average shares outstanding from the potential dilution, under the treasury stock method, that could occur upon (i) exercise of stock options, (ii) vesting of restricted stock units, and (iii) conversion of convertible debt. The treasury stock method assumes exercise, vesting or conversion at the beginning of a period for securities outstanding at the end of a period. Also, the treasury stock method for calculating dilution assumes that the increase in the number of shares is reduced by the number of shares which could have been repurchased by the Company at the quarter’s average stock price using assumed proceeds from (a) the exercise cost of the options and (b) the foregone future compensation expense of hypothetical early vesting of the outstanding restricted stock units.  The assumed proceeds are adjusted for income tax effects.  In the event of a net loss, no potential common shares are included in the calculation of shares outstanding, as their inclusion would be anti-dilutive.</t>
    </r>
  </si>
  <si>
    <t>The following table details the weighted average dilutive and anti-dilutive securities, which consist of options and unvested restricted stock, for the periods presented (in thousands):</t>
  </si>
  <si>
    <t>Dilutive</t>
  </si>
  <si>
    <t>17,421 </t>
  </si>
  <si>
    <t>15,979 </t>
  </si>
  <si>
    <t>Anti-dilutive shares</t>
  </si>
  <si>
    <t>6,905 </t>
  </si>
  <si>
    <t>5,250 </t>
  </si>
  <si>
    <t>4,500 </t>
  </si>
  <si>
    <t>The table below sets forth the computations of net income (loss) per common share (basic and diluted) for the years ended January 31, 2015, 2014, and 2013:</t>
  </si>
  <si>
    <t>For the Years Ended January 31,</t>
  </si>
  <si>
    <t>(in thousands, except per share data)</t>
  </si>
  <si>
    <t>Net income (loss) attributable to common stockholders</t>
  </si>
  <si>
    <t>93,397 </t>
  </si>
  <si>
    <t>73,480 </t>
  </si>
  <si>
    <t>Effect of 5% convertible note conversion</t>
  </si>
  <si>
    <t>4,135 </t>
  </si>
  <si>
    <t>3,392 </t>
  </si>
  <si>
    <t>Net income (loss) attributable to common stockholders after effect of debt conversion</t>
  </si>
  <si>
    <t>97,532 </t>
  </si>
  <si>
    <t>76,872 </t>
  </si>
  <si>
    <t>Basic weighted average common shares outstanding</t>
  </si>
  <si>
    <t>83,611 </t>
  </si>
  <si>
    <t>68,579 </t>
  </si>
  <si>
    <t>44,475 </t>
  </si>
  <si>
    <t>Effect of dilutive securities</t>
  </si>
  <si>
    <t>Diluted weighted average common shares outstanding</t>
  </si>
  <si>
    <t>101,032 </t>
  </si>
  <si>
    <t>84,558 </t>
  </si>
  <si>
    <t>Basic net income (loss) per share</t>
  </si>
  <si>
    <t>1.12 </t>
  </si>
  <si>
    <t>1.07 </t>
  </si>
  <si>
    <t>Diluted net income (loss) per share</t>
  </si>
  <si>
    <t>0.97 </t>
  </si>
  <si>
    <t>0.91 </t>
  </si>
  <si>
    <r>
      <t xml:space="preserve">New Pronouncements Issued But Not Yet Adopted.  </t>
    </r>
    <r>
      <rPr>
        <sz val="10"/>
        <color rgb="FF000000"/>
        <rFont val="Times"/>
      </rPr>
      <t xml:space="preserve">In April 2014, the FASB issued Accounting Standards Update (“ASU”) No. 2014-08, Presentation of Financial Statements (Topic 205) and Property, Plant, and Equipment (Topic 360): Reporting Discontinued Operations and Disclosures of Disposals of Components of an Entity.  ASU 2014-08 modifies the criteria for disposals to qualify as discontinued operations and expands related disclosures.  The guidance is effective for annual and interim reporting periods beginning after December 15, 2014.  Adoption of this amendment will not have a material effect on our financial position or results of operations. </t>
    </r>
  </si>
  <si>
    <t>In May 2014, the FASB issued ASU 2014-09, Revenue from Contracts with Customers, issued as a new Topic, Accounting Standards Codification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for the Company beginning in fiscal year 2017 and can be adopted by the Company either retrospectively or as a cumulative-effect adjustment as of the date of adoption.  We are currently evaluating the effect that adopting this new accounting guidance will have on our consolidated results of operations, cash flows and financial position.</t>
  </si>
  <si>
    <t>In August 2014, the FASB issued ASU No. 2014-15, which requires management of public and private companies to evaluate whether there are conditions and events that raise substantial doubt about the entity’s ability to continue as a going concern within one year after the financial statements are issued (or available to be issued when applicable) and, if so, to disclose that fact.  Management will be required to make this evaluation for both annual and interim reporting periods, if applicable.  ASU No. 2014-15 is effective for annual periods ending after December 15, 2016 and interim periods within annual periods beginning after December 15, 2016.  The Company does not expect the adoption of this amendment to have a material impact on its consolidated financial statements.</t>
  </si>
  <si>
    <t>Accounting standard-setting organizations frequently issue new or revised accounting rules.  We regularly review new pronouncements to determine their impact, if any, on our consolidated financial statements.  Other than the standards discussed above, there are no significant accounting standards applicable to Triangle which have not been adopted. </t>
  </si>
  <si>
    <r>
      <t>Reclassifications</t>
    </r>
    <r>
      <rPr>
        <sz val="10"/>
        <color rgb="FF000000"/>
        <rFont val="Times"/>
      </rPr>
      <t>.  Certain amounts in the consolidated balance sheet as of January 31, 2014, and in our consolidated statement of operations for the years ended January 31, 2014 and 2013, have been reclassified to conform to the financial statement presentation for the period ended January 31, 2015.  The balance sheet reclassifications relate to changes in the captions presented in the balance sheet.  The statement of operations reclassifications relate to the break out of amortization of deferred loan costs from interest expense and amounts related to revisions in the Elmworth abandonment obligation were reclassified from accretion of asset retirement obligations to depreciation and amortization expense. Such reclassifications had no impact on consolidated total assets, stockholders’ equity or net income previously reported.</t>
    </r>
  </si>
  <si>
    <t>Segment Reporting</t>
  </si>
  <si>
    <t>Segment Reporting [Abstract]</t>
  </si>
  <si>
    <t>3.  SEGMENT REPORTING</t>
  </si>
  <si>
    <t>We conduct our operations within two reportable operating segments.  We identified each segment based on management’s responsibility and the nature of their products, services, and costs.  There are no major distinctions in geographical areas served as nearly all operations are in the Williston Basin of the United States.  The Exploration and Production operating segment, consisting of TUSA and several insignificant oil and natural gas subsidiaries, is responsible for finding and producing oil and natural gas.  The Oilfield Services segment, consisting of RockPile, is responsible for a variety of oilfield and complementary services for both Triangle-operated wells and wells operated by third-parties.  Corporate and Other includes our corporate office and several subsidiaries that management does not consider to be part of the Exploration and Production or Oilfield Services segments.  Also included in Corporate and Other are our results from our investment in Caliber, including any changes in the fair value of our equity investment derivatives. </t>
  </si>
  <si>
    <t>Management evaluates the performance of our segments based upon net income (loss) before income taxes.  The following tables present selected financial information for our operating segments for the years ended January 31, 2015, 2014, and 2013.</t>
  </si>
  <si>
    <t>For the Year Ended January 31, 2015</t>
  </si>
  <si>
    <t>Exploration</t>
  </si>
  <si>
    <t>Corporate</t>
  </si>
  <si>
    <t>and</t>
  </si>
  <si>
    <t>Oilfield</t>
  </si>
  <si>
    <t>Consolidated</t>
  </si>
  <si>
    <t>Production</t>
  </si>
  <si>
    <t>Services</t>
  </si>
  <si>
    <t>Eliminations</t>
  </si>
  <si>
    <t>Revenues:</t>
  </si>
  <si>
    <t>Oil, natural gas and natural gas liquids sales</t>
  </si>
  <si>
    <t>284,502 </t>
  </si>
  <si>
    <t>Oilfield services for third parties</t>
  </si>
  <si>
    <t>294,526 </t>
  </si>
  <si>
    <t>288,453 </t>
  </si>
  <si>
    <t>Intersegment revenues</t>
  </si>
  <si>
    <t>123,577 </t>
  </si>
  <si>
    <t>418,103 </t>
  </si>
  <si>
    <t>572,955 </t>
  </si>
  <si>
    <t>Expenses:</t>
  </si>
  <si>
    <t>Lease operating and production taxes</t>
  </si>
  <si>
    <t>55,477 </t>
  </si>
  <si>
    <t>18,520 </t>
  </si>
  <si>
    <t>116,633 </t>
  </si>
  <si>
    <t>22,008 </t>
  </si>
  <si>
    <t>921 </t>
  </si>
  <si>
    <t>124,055 </t>
  </si>
  <si>
    <t xml:space="preserve">Accretion of asset retirement obligations </t>
  </si>
  <si>
    <t>167 </t>
  </si>
  <si>
    <t>Cost of oilfield services</t>
  </si>
  <si>
    <t>301,142 </t>
  </si>
  <si>
    <t>308 </t>
  </si>
  <si>
    <t>216,596 </t>
  </si>
  <si>
    <t>General and administrative, net of amounts capitalized:</t>
  </si>
  <si>
    <t>Salaries and benefits</t>
  </si>
  <si>
    <t>6,028 </t>
  </si>
  <si>
    <t>14,620 </t>
  </si>
  <si>
    <t>11,559 </t>
  </si>
  <si>
    <t>32,207 </t>
  </si>
  <si>
    <t>1,155 </t>
  </si>
  <si>
    <t>509 </t>
  </si>
  <si>
    <t>6,255 </t>
  </si>
  <si>
    <t>7,919 </t>
  </si>
  <si>
    <t>Other general and administrative</t>
  </si>
  <si>
    <t>9,042 </t>
  </si>
  <si>
    <t>10,598 </t>
  </si>
  <si>
    <t>2,991 </t>
  </si>
  <si>
    <t>22,631 </t>
  </si>
  <si>
    <t>207,022 </t>
  </si>
  <si>
    <t>348,877 </t>
  </si>
  <si>
    <t>22,034 </t>
  </si>
  <si>
    <t>477,572 </t>
  </si>
  <si>
    <t>Income (loss) from operations</t>
  </si>
  <si>
    <t>77,480 </t>
  </si>
  <si>
    <t>69,226 </t>
  </si>
  <si>
    <t>95,383 </t>
  </si>
  <si>
    <t>Other income (expense), net</t>
  </si>
  <si>
    <t>51,216 </t>
  </si>
  <si>
    <t>43,514 </t>
  </si>
  <si>
    <t>Net income (loss) before income taxes</t>
  </si>
  <si>
    <t>128,696 </t>
  </si>
  <si>
    <t>66,202 </t>
  </si>
  <si>
    <t>138,897 </t>
  </si>
  <si>
    <t>As of January 31, 2015:</t>
  </si>
  <si>
    <t>1,200,872 </t>
  </si>
  <si>
    <t>1,126,090 </t>
  </si>
  <si>
    <t>87,549 </t>
  </si>
  <si>
    <t>Other property and equipment - net</t>
  </si>
  <si>
    <t>9,679 </t>
  </si>
  <si>
    <t>22,246 </t>
  </si>
  <si>
    <t>15,442 </t>
  </si>
  <si>
    <t>47,367 </t>
  </si>
  <si>
    <t>1,408,768 </t>
  </si>
  <si>
    <t>202,649 </t>
  </si>
  <si>
    <t>131,649 </t>
  </si>
  <si>
    <t>1,654,870 </t>
  </si>
  <si>
    <t>754,925 </t>
  </si>
  <si>
    <t>163,987 </t>
  </si>
  <si>
    <t>204,354 </t>
  </si>
  <si>
    <t>1,109,852 </t>
  </si>
  <si>
    <t>For the Year Ended January 31, 2014</t>
  </si>
  <si>
    <t>160,548 </t>
  </si>
  <si>
    <t>102,606 </t>
  </si>
  <si>
    <t>98,199 </t>
  </si>
  <si>
    <t>91,019 </t>
  </si>
  <si>
    <t>193,625 </t>
  </si>
  <si>
    <t>258,747 </t>
  </si>
  <si>
    <t>32,460 </t>
  </si>
  <si>
    <t>4,302 </t>
  </si>
  <si>
    <t>56,788 </t>
  </si>
  <si>
    <t>8,905 </t>
  </si>
  <si>
    <t>620 </t>
  </si>
  <si>
    <t>58,011 </t>
  </si>
  <si>
    <t>56 </t>
  </si>
  <si>
    <t>142,339 </t>
  </si>
  <si>
    <t>82,327 </t>
  </si>
  <si>
    <t>3,541 </t>
  </si>
  <si>
    <t>6,894 </t>
  </si>
  <si>
    <t>6,864 </t>
  </si>
  <si>
    <t>17,299 </t>
  </si>
  <si>
    <t>1,127 </t>
  </si>
  <si>
    <t>590 </t>
  </si>
  <si>
    <t>6,113 </t>
  </si>
  <si>
    <t>7,830 </t>
  </si>
  <si>
    <t>3,939 </t>
  </si>
  <si>
    <t>4,222 </t>
  </si>
  <si>
    <t>1,339 </t>
  </si>
  <si>
    <t>9,500 </t>
  </si>
  <si>
    <t>102,213 </t>
  </si>
  <si>
    <t>162,950 </t>
  </si>
  <si>
    <t>14,936 </t>
  </si>
  <si>
    <t>211,785 </t>
  </si>
  <si>
    <t>58,335 </t>
  </si>
  <si>
    <t>30,675 </t>
  </si>
  <si>
    <t>46,962 </t>
  </si>
  <si>
    <t>38,998 </t>
  </si>
  <si>
    <t>34,459 </t>
  </si>
  <si>
    <t>58,163 </t>
  </si>
  <si>
    <t>29,684 </t>
  </si>
  <si>
    <t>24,062 </t>
  </si>
  <si>
    <t>81,421 </t>
  </si>
  <si>
    <t>As of January 31, 2014:</t>
  </si>
  <si>
    <t>725,958 </t>
  </si>
  <si>
    <t>682,787 </t>
  </si>
  <si>
    <t>46,585 </t>
  </si>
  <si>
    <t>1,594 </t>
  </si>
  <si>
    <t>18,912 </t>
  </si>
  <si>
    <t>4,001 </t>
  </si>
  <si>
    <t>24,507 </t>
  </si>
  <si>
    <t>816,282 </t>
  </si>
  <si>
    <t>126,114 </t>
  </si>
  <si>
    <t>148,438 </t>
  </si>
  <si>
    <t>1,027,522 </t>
  </si>
  <si>
    <t>318,875 </t>
  </si>
  <si>
    <t>64,017 </t>
  </si>
  <si>
    <t>141,609 </t>
  </si>
  <si>
    <t>504,360 </t>
  </si>
  <si>
    <t>For the Year Ended January 31, 2013</t>
  </si>
  <si>
    <t>39,614 </t>
  </si>
  <si>
    <t>22,535 </t>
  </si>
  <si>
    <t>20,747 </t>
  </si>
  <si>
    <t>34,672 </t>
  </si>
  <si>
    <t>57,207 </t>
  </si>
  <si>
    <t>60,361 </t>
  </si>
  <si>
    <t>8,058 </t>
  </si>
  <si>
    <t>150 </t>
  </si>
  <si>
    <t>13,578 </t>
  </si>
  <si>
    <t>2,857 </t>
  </si>
  <si>
    <t>378 </t>
  </si>
  <si>
    <t>15,081 </t>
  </si>
  <si>
    <t>184 </t>
  </si>
  <si>
    <t>39,534 </t>
  </si>
  <si>
    <t>16,606 </t>
  </si>
  <si>
    <t>4,367 </t>
  </si>
  <si>
    <t>8,422 </t>
  </si>
  <si>
    <t>1,959 </t>
  </si>
  <si>
    <t>14,748 </t>
  </si>
  <si>
    <t>2,507 </t>
  </si>
  <si>
    <t>617 </t>
  </si>
  <si>
    <t>3,342 </t>
  </si>
  <si>
    <t>6,466 </t>
  </si>
  <si>
    <t>2,223 </t>
  </si>
  <si>
    <t>2,708 </t>
  </si>
  <si>
    <t>2,398 </t>
  </si>
  <si>
    <t>7,329 </t>
  </si>
  <si>
    <t>31,067 </t>
  </si>
  <si>
    <t>54,138 </t>
  </si>
  <si>
    <t>8,077 </t>
  </si>
  <si>
    <t>68,622 </t>
  </si>
  <si>
    <t>8,547 </t>
  </si>
  <si>
    <t>3,069 </t>
  </si>
  <si>
    <t>4 </t>
  </si>
  <si>
    <t>974 </t>
  </si>
  <si>
    <t>2,229 </t>
  </si>
  <si>
    <t>3,073 </t>
  </si>
  <si>
    <t>As of January 31, 2013:</t>
  </si>
  <si>
    <t>310,557 </t>
  </si>
  <si>
    <t>298,757 </t>
  </si>
  <si>
    <t>18,878 </t>
  </si>
  <si>
    <t>1,597 </t>
  </si>
  <si>
    <t>12,443 </t>
  </si>
  <si>
    <t>1,739 </t>
  </si>
  <si>
    <t>15,779 </t>
  </si>
  <si>
    <t>362,878 </t>
  </si>
  <si>
    <t>38,668 </t>
  </si>
  <si>
    <t>40,220 </t>
  </si>
  <si>
    <t>428,321 </t>
  </si>
  <si>
    <t>91,134 </t>
  </si>
  <si>
    <t>11,845 </t>
  </si>
  <si>
    <t>125,364 </t>
  </si>
  <si>
    <t>226,698 </t>
  </si>
  <si>
    <t>Certain income statement reclassifications were made as previously noted and to reflect the Exploration and Production depreciation and amortization expense gross rather than net of consolidating eliminations.</t>
  </si>
  <si>
    <r>
      <t xml:space="preserve">Eliminations and Other.  </t>
    </r>
    <r>
      <rPr>
        <sz val="10"/>
        <color rgb="FF000000"/>
        <rFont val="Times"/>
      </rPr>
      <t>For consolidation, intercompany revenues and expenses are eliminated with a corresponding reduction in Triangle’s capitalized well costs.</t>
    </r>
  </si>
  <si>
    <t xml:space="preserve">Under the full cost method of accounting, we deferred recognition of approximately an additional $123.6 million, $91.0 million and $34.7 million in oilfield services income for the years ended January 31, 2015, 2014, and 2013, respectively, and approximately $6.1 million, $4.4 million, and $1.8 million in oilfield services income for the years ended January 31, 2015, 2014, and 2013, respectively, associated with our non-operating partners’ share of costs charged by RockPile for well completion activities on properties we operate, by charging such oilfield services income against oilfield services revenue and crediting proved oil and natural gas properties.  </t>
  </si>
  <si>
    <t>In addition, we deferred approximately $1.3 million and $2.2 million of Caliber gross profit from our share of its income for the years ended January 31, 2015 and 2014, respectively, associated with services it provided which were capitalized by TUSA, by charging such gross profit against income from equity investment and crediting proved oil and natural gas properties.</t>
  </si>
  <si>
    <t>The above deferred income is indirectly recognized in future periods through a lower amortization rate as proved reserves are produced.</t>
  </si>
  <si>
    <t>Long-Term Debt</t>
  </si>
  <si>
    <t>Long-Term Debt [Abstract]</t>
  </si>
  <si>
    <t>Long-term Debt</t>
  </si>
  <si>
    <t>4.  LONG-TERM DEBT</t>
  </si>
  <si>
    <t>As of January 31, 2015 and 2014, respectively, the Company’s long-term debt consisted of the following:</t>
  </si>
  <si>
    <t>135,877 </t>
  </si>
  <si>
    <t>129,290 </t>
  </si>
  <si>
    <t>TUSA credit facility due October 2018</t>
  </si>
  <si>
    <t>119,272 </t>
  </si>
  <si>
    <t>183,000 </t>
  </si>
  <si>
    <t>RockPile credit facility due March 2019</t>
  </si>
  <si>
    <t>104,887 </t>
  </si>
  <si>
    <t>21,515 </t>
  </si>
  <si>
    <t>TUSA 6.75% notes due July 2022</t>
  </si>
  <si>
    <t>429,500 </t>
  </si>
  <si>
    <t>10,605 </t>
  </si>
  <si>
    <t>9,403 </t>
  </si>
  <si>
    <t>Total debt</t>
  </si>
  <si>
    <t>800,141 </t>
  </si>
  <si>
    <t>343,208 </t>
  </si>
  <si>
    <t>Less current portion of debt:</t>
  </si>
  <si>
    <t>RockPile credit facility</t>
  </si>
  <si>
    <t>Total long-term debt</t>
  </si>
  <si>
    <t>799,638 </t>
  </si>
  <si>
    <t>334,357 </t>
  </si>
  <si>
    <r>
      <t>Convertible Note.    </t>
    </r>
    <r>
      <rPr>
        <sz val="10"/>
        <color theme="1"/>
        <rFont val="Times"/>
      </rPr>
      <t>On July 31, 2012, the Company sold to NGP Triangle Holdings, LLC a 5% convertible note with an initial principal amount of $120.0 </t>
    </r>
    <r>
      <rPr>
        <sz val="10"/>
        <color rgb="FF000000"/>
        <rFont val="Times"/>
      </rPr>
      <t>million</t>
    </r>
    <r>
      <rPr>
        <sz val="10"/>
        <color theme="1"/>
        <rFont val="Times"/>
      </rPr>
      <t xml:space="preserve"> (the “Convertible Note”) that became convertible after November 16, 2012 into the Company’s common stock at a conversion rate of one share per $8.00 of note principal.</t>
    </r>
  </si>
  <si>
    <t>The Convertible Note accrues interest at a rate of 5.0% per annum, compounded quarterly, on each December 31, March 31, June 30 and September 30, and on the date of any redemption, conversion or exchange of the Convertible Note.  Such interest is paid-in-kind by adding to the principal balance of the Convertible Note, provided that, after October 31, 2017, the Company has the option to make such interest payments in cash.  As of January 31, 2015, $15.9 million of accrued interest has been added to the principal balance of the Convertible Note.</t>
  </si>
  <si>
    <r>
      <t xml:space="preserve">TUSA Credit Facility.  </t>
    </r>
    <r>
      <rPr>
        <sz val="10"/>
        <color rgb="FF000000"/>
        <rFont val="Times"/>
      </rPr>
      <t>On April 11, 2013, TUSA entered into an Amended and Restated Credit Agreement, which was subsequently amended on various dates.  On November 25, 2014, TUSA entered into a Second Amended and Restated Credit Agreement, which provides for a $1.0 billion senior secured revolving credit facility, with a sublimit for the issuance of letters of credit equal to $15.0 million.  As of November 25, 2014, the borrowing base was set by the lenders at $435.0 million. The TUSA credit facility has a maturity date of October 16, 2018.</t>
    </r>
  </si>
  <si>
    <t>Borrowings under the TUSA credit facility bear interest, at TUSA’s option, at either (i) the adjusted base rate (the highest of (A) the administrative agent’s prime rate, (B) the federal funds rate plus 0.50%, or (C) the one month eurodollar rate (as defined in the agreement) plus 1%), plus an applicable margin that ranges between 0.50% and 1.50%, depending on TUSA’s utilization percentage of the then effective borrowing base, or (ii) the eurodollar rate plus an applicable margin that ranges between 1.50% and 2.50%, depending on TUSA’s utilization percentage of the then effective borrowing base.</t>
  </si>
  <si>
    <r>
      <t>The lenders will redetermine the borrowing base under the TUSA credit facility on a semi-annual basis by the beginning of each May 1</t>
    </r>
    <r>
      <rPr>
        <sz val="5"/>
        <color rgb="FF000000"/>
        <rFont val="Times"/>
      </rPr>
      <t>st</t>
    </r>
    <r>
      <rPr>
        <sz val="10"/>
        <color rgb="FF000000"/>
        <rFont val="Times"/>
      </rPr>
      <t xml:space="preserve"> and November 1</t>
    </r>
    <r>
      <rPr>
        <sz val="5"/>
        <color rgb="FF000000"/>
        <rFont val="Times"/>
      </rPr>
      <t>st</t>
    </r>
    <r>
      <rPr>
        <sz val="10"/>
        <color rgb="FF000000"/>
        <rFont val="Times"/>
      </rPr>
      <t>.  In addition, each of TUSA and the lenders may request an unscheduled borrowing base redetermination twice during each calendar year.  If at any time the borrowing base is less than the amount of outstanding credit exposure under the TUSA credit facility, TUSA will be required to (i) prepay the principal amount of the loans in an amount sufficient to eliminate the excess, (ii) pledge additional collateral, (iii) prepay the excess in three equal monthly installments, or (iv) any combination of options (i) through (iii).  TUSA will pay a per annum fee on all letters of credit issued under the TUSA credit facility, which fee will equal the applicable margin for loans accruing interest based on the eurodollar rate and a fronting fee to the issuing lender equal to the greater of 0.125% of the letter of credit amount and $500 per letter of credit. TUSA will pay a commitment fee that ranges between 0.375% and 0.50% per annum on the unused availability under the TUSA credit facility. The TUSA credit facility is collateralized by certain of TUSA’s assets, including (1) at least 80% of the adjusted engineered value of TUSA’s oil and natural gas interests evaluated in determining the borrowing base for the facility, and (2) all of the personal property of TUSA and its subsidiaries.  The obligations under the TUSA credit facility are guaranteed by TUSA’s domestic subsidiaries, but Triangle is not a guarantor.</t>
    </r>
  </si>
  <si>
    <r>
      <t xml:space="preserve">The TUSA </t>
    </r>
    <r>
      <rPr>
        <sz val="10"/>
        <color rgb="FF000000"/>
        <rFont val="Times"/>
      </rPr>
      <t xml:space="preserve">credit facility </t>
    </r>
    <r>
      <rPr>
        <sz val="10"/>
        <color theme="1"/>
        <rFont val="Times"/>
      </rPr>
      <t xml:space="preserve">contains various covenants and restrictive provisions that may, among other things, limit TUSA’s ability to sell assets, incur additional indebtedness, pay dividends, make investments or loans and create liens.  In addition, the </t>
    </r>
    <r>
      <rPr>
        <sz val="10"/>
        <color rgb="FF000000"/>
        <rFont val="Times"/>
      </rPr>
      <t>facility</t>
    </r>
    <r>
      <rPr>
        <sz val="10"/>
        <color theme="1"/>
        <rFont val="Times"/>
      </rPr>
      <t xml:space="preserve"> contains financial covenants requiring TUSA to maintain specified ratios of consolidated current assets to consolidated current liabilities and consolidated debt to consolidated EBITDAX.  </t>
    </r>
    <r>
      <rPr>
        <sz val="10"/>
        <color rgb="FF000000"/>
        <rFont val="Times"/>
      </rPr>
      <t>As of January 31, 2015, TUSA was in compliance with all covenants under the TUSA credit facility.</t>
    </r>
  </si>
  <si>
    <r>
      <t xml:space="preserve">RockPile Credit Facility.  </t>
    </r>
    <r>
      <rPr>
        <sz val="10"/>
        <color rgb="FF000000"/>
        <rFont val="Times"/>
      </rPr>
      <t xml:space="preserve">On March 25, 2014, RockPile entered into a Credit Agreement to provide a $100.0 million senior secured revolving credit facility.  </t>
    </r>
    <r>
      <rPr>
        <sz val="10"/>
        <color theme="1"/>
        <rFont val="Times"/>
      </rPr>
      <t xml:space="preserve">On November 13, 2014, RockPile entered into Amendment No. 1 to Credit Agreement and Incremental Commitment Agreement, which amended the </t>
    </r>
    <r>
      <rPr>
        <sz val="10"/>
        <color rgb="FF000000"/>
        <rFont val="Times"/>
      </rPr>
      <t>credit facility</t>
    </r>
    <r>
      <rPr>
        <sz val="10"/>
        <color theme="1"/>
        <rFont val="Times"/>
      </rPr>
      <t xml:space="preserve"> to increase the borrowing capacity under the </t>
    </r>
    <r>
      <rPr>
        <sz val="10"/>
        <color rgb="FF000000"/>
        <rFont val="Times"/>
      </rPr>
      <t>facility</t>
    </r>
    <r>
      <rPr>
        <sz val="10"/>
        <color theme="1"/>
        <rFont val="Times"/>
      </rPr>
      <t xml:space="preserve"> from $100.0 million to $150.0 million.  The RockPile </t>
    </r>
    <r>
      <rPr>
        <sz val="10"/>
        <color rgb="FF000000"/>
        <rFont val="Times"/>
      </rPr>
      <t xml:space="preserve">credit facility </t>
    </r>
    <r>
      <rPr>
        <sz val="10"/>
        <color theme="1"/>
        <rFont val="Times"/>
      </rPr>
      <t>has a maturity date of March 25, 2019.</t>
    </r>
  </si>
  <si>
    <t>Borrowings under the RockPile credit facility bear interest, at RockPile’s option, at either (i) the alternative base rate (the highest of (a) the administrative agent’s prime rate, (b) the federal funds rate plus 0.5%, or (c) the one-month adjusted Eurodollar rate (as defined in the agreement) plus 1.0%), plus an applicable margin that ranges between 1.5% and 2.25%, depending on RockPile’s leverage ratio as of the last day of RockPile’s most recently completed fiscal quarter, or (ii) the Eurodollar rate plus an applicable margin that ranges between 2.50% and 3.25%, depending on RockPile’s leverage ratio as of the last day of RockPile’s most recently completed fiscal quarter.</t>
  </si>
  <si>
    <t xml:space="preserve">RockPile will pay a commitment fee that ranges between 0.375% and 0.50% per annum on the unused availability under the RockPile credit facility.  RockPile will also pay a per annum fee on all letters of credit issued under the RockPile credit facility, which will equal the applicable margin for loans accruing interest based on the Eurodollar rate and a fronting fee to the issuing lender equal to 0.125% of the letter of credit amount.  Triangle is not a guarantor under the RockPile credit facility.  </t>
  </si>
  <si>
    <r>
      <t xml:space="preserve">The RockPile </t>
    </r>
    <r>
      <rPr>
        <sz val="10"/>
        <color rgb="FF000000"/>
        <rFont val="Times"/>
      </rPr>
      <t xml:space="preserve">credit facility </t>
    </r>
    <r>
      <rPr>
        <sz val="10"/>
        <color theme="1"/>
        <rFont val="Times"/>
      </rPr>
      <t xml:space="preserve">contains financial covenants requiring RockPile to maintain specified ratios of consolidated debt to </t>
    </r>
    <r>
      <rPr>
        <sz val="10"/>
        <color rgb="FF000000"/>
        <rFont val="Times"/>
      </rPr>
      <t>EBITDA</t>
    </r>
    <r>
      <rPr>
        <sz val="10"/>
        <color theme="1"/>
        <rFont val="Times"/>
      </rPr>
      <t xml:space="preserve"> and Adjusted EBITDA to Fixed Charges.  Amendment No. 1 also modified covenants in the RockPile </t>
    </r>
    <r>
      <rPr>
        <sz val="10"/>
        <color rgb="FF000000"/>
        <rFont val="Times"/>
      </rPr>
      <t xml:space="preserve">credit facility </t>
    </r>
    <r>
      <rPr>
        <sz val="10"/>
        <color theme="1"/>
        <rFont val="Times"/>
      </rPr>
      <t xml:space="preserve">related to certain restrictions on the payment of dividends and distributions and increased the amount of permitted capital expenditures.  As of January 31, 2015, RockPile was in compliance with all financial covenants under the RockPile </t>
    </r>
    <r>
      <rPr>
        <sz val="10"/>
        <color rgb="FF000000"/>
        <rFont val="Times"/>
      </rPr>
      <t>credit facility</t>
    </r>
    <r>
      <rPr>
        <sz val="10"/>
        <color theme="1"/>
        <rFont val="Times"/>
      </rPr>
      <t>.</t>
    </r>
  </si>
  <si>
    <r>
      <t xml:space="preserve">TUSA 6.75% Notes.  </t>
    </r>
    <r>
      <rPr>
        <sz val="10"/>
        <color theme="1"/>
        <rFont val="Times"/>
      </rPr>
      <t xml:space="preserve">On July 18, 2014, TUSA entered into an Indenture (the “Indenture”) among TUSA, a TUSA wholly-owned subsidiary as </t>
    </r>
    <r>
      <rPr>
        <sz val="10"/>
        <color rgb="FF000000"/>
        <rFont val="Times"/>
      </rPr>
      <t>guarantor</t>
    </r>
    <r>
      <rPr>
        <sz val="10"/>
        <color theme="1"/>
        <rFont val="Times"/>
      </rPr>
      <t xml:space="preserve">, and Wells Fargo Bank, National Association, as trustee, governing the terms of TUSA’s $450.0 million aggregate principal amount of TUSA 6.75% Notes due 2022 (the ”TUSA 6.75% Notes”). </t>
    </r>
  </si>
  <si>
    <r>
      <t xml:space="preserve">The TUSA 6.75% Notes were issued in a private offering exempt from the registration requirements of the Securities Act of 1933, as amended (the “Securities Act”), to qualified institutional buyers in accordance with Rule 144A and to persons outside of the United </t>
    </r>
    <r>
      <rPr>
        <sz val="10"/>
        <color rgb="FF000000"/>
        <rFont val="Times"/>
      </rPr>
      <t>States</t>
    </r>
    <r>
      <rPr>
        <sz val="10"/>
        <color theme="1"/>
        <rFont val="Times"/>
      </rPr>
      <t xml:space="preserve"> pursuant to Regulation S under the Securities Act.  The TUSA 6.75% Notes are senior unsecured obligations of TUSA and are guaranteed on a senior unsecured basis by the initial guarantor and another TUSA wholly-owned subsidiary that became a guarantor of the TUSA 6.75% Notes in early December 2014.  The TUSA 6.75% Notes have not been registered under the Securities Act and may not be offered or sold in the United States absent registration or an applicable exemption from registration requirements.</t>
    </r>
  </si>
  <si>
    <r>
      <t xml:space="preserve">The TUSA 6.75% Notes </t>
    </r>
    <r>
      <rPr>
        <sz val="10"/>
        <color rgb="FF000000"/>
        <rFont val="Times"/>
      </rPr>
      <t>bear</t>
    </r>
    <r>
      <rPr>
        <sz val="10"/>
        <color theme="1"/>
        <rFont val="Times"/>
      </rPr>
      <t xml:space="preserve"> interest at a rate of 6.75% per year, accruing from July 18, 2014.  Interest on the TUSA 6.75% Notes is payable semiannually in arrears on January 15 and July 15 of each year, beginning on January 15, 2015.  The TUSA 6.75% Notes will mature on July 15, 2022, subject to earlier repurchase or redemption in accordance with the terms of the Indenture.  The Company incurred $10.5 million of offering costs which have been deferred and are being recognized on the effective interest method over the life of the notes.</t>
    </r>
  </si>
  <si>
    <r>
      <t xml:space="preserve">TUSA may redeem some or all of the TUSA 6.75% Notes at any time prior to July 15, 2017 at a price equal to 100% of the principal amount of the notes redeemed plus accrued and unpaid interest, if any, to the redemption date and a make-whole premium set forth in the Indenture.  On or after July 15, 2017, TUSA may redeem some or all of the TUSA 6.75% Notes at any time at redemption prices set forth in the Indenture, plus accrued and unpaid interest, if any, to the redemption date.  In </t>
    </r>
    <r>
      <rPr>
        <sz val="10"/>
        <color rgb="FF000000"/>
        <rFont val="Times"/>
      </rPr>
      <t>addition</t>
    </r>
    <r>
      <rPr>
        <sz val="10"/>
        <color theme="1"/>
        <rFont val="Times"/>
      </rPr>
      <t>, at any time prior to July 15, 2017, TUSA may redeem up to 35% of the aggregate principal amount of the TUSA 6.75% Notes at a specified redemption price set forth in the Indenture plus accrued and unpaid interest, if any, to the redemption date, with the net cash proceeds of certain equity offerings.  If TUSA experiences certain change of control events, TUSA must offer to repurchase the TUSA 6.75% Notes at 101% of their principal amount, plus accrued and unpaid interest, if any, to the redemption date.</t>
    </r>
  </si>
  <si>
    <r>
      <t xml:space="preserve">The Indenture permits TUSA to purchase TUSA 6.75% Notes in the open market.  In fiscal year 2015, TUSA repurchased TUSA 6.75% </t>
    </r>
    <r>
      <rPr>
        <sz val="10"/>
        <color rgb="FF000000"/>
        <rFont val="Times"/>
      </rPr>
      <t>Notes</t>
    </r>
    <r>
      <rPr>
        <sz val="10"/>
        <color theme="1"/>
        <rFont val="Times"/>
      </rPr>
      <t xml:space="preserve"> with a face value of $20.5 million for $13.9 million.  TUSA immediately retired the repurchased notes and recognized a gain on extinguishment of debt of $6.6 million.</t>
    </r>
  </si>
  <si>
    <r>
      <t xml:space="preserve">The Indenture contains covenants that, among other things, restrict TUSA’s ability and the ability of any guarantor subsidiary to sell certain assets; make certain dividends, distributions, investments and other restricted payments; incur certain additional </t>
    </r>
    <r>
      <rPr>
        <sz val="10"/>
        <color rgb="FF000000"/>
        <rFont val="Times"/>
      </rPr>
      <t>indebtedness</t>
    </r>
    <r>
      <rPr>
        <sz val="10"/>
        <color theme="1"/>
        <rFont val="Times"/>
      </rPr>
      <t xml:space="preserve"> and issue preferred stock; create certain liens; enter into transactions with affiliates; designate subsidiaries as unrestricted subsidiaries, and consolidate, merge or sell substantially all of TUSA’s assets.  These covenants are subject to a number of important exceptions and qualifications.  As of January 31, 2015, TUSA was in compliance with all covenants under the TUSA 6.75% Notes.</t>
    </r>
  </si>
  <si>
    <r>
      <t xml:space="preserve">Second Lien Credit Facility.  </t>
    </r>
    <r>
      <rPr>
        <sz val="10"/>
        <color rgb="FF000000"/>
        <rFont val="Times"/>
      </rPr>
      <t>On June 27, 2014, TUSA entered into a Second Lien Credit Agreement, which provided for a $60.0 million second priority secured credit facility, which was funded at signing. All borrowings under the second lien credit facility were scheduled to mature on October 16, 2019 (nine months after the maturity of the TUSA credit facility).  Borrowings under the second lien credit facility bore interest, at our option, at either (i) LIBOR (subject to a floor) plus a margin of 7.0% or (ii) a base rate (subject to a floor) plus a margin of 6.0%.  The second lien credit facility also provided that no prepayment fees would be payable for prepayments made during the first twelve months.</t>
    </r>
  </si>
  <si>
    <t>Upon issuance of the TUSA 6.75% Notes on July 18, 2014, TUSA terminated the second lien credit facility and repaid all amounts owing thereunder.</t>
  </si>
  <si>
    <r>
      <t>Future Maturities of Outstanding Debt.</t>
    </r>
    <r>
      <rPr>
        <sz val="10"/>
        <color theme="1"/>
        <rFont val="Times"/>
      </rPr>
      <t xml:space="preserve">    </t>
    </r>
    <r>
      <rPr>
        <sz val="10"/>
        <color rgb="FF000000"/>
        <rFont val="Times"/>
      </rPr>
      <t>Scheduled</t>
    </r>
    <r>
      <rPr>
        <sz val="10"/>
        <color theme="1"/>
        <rFont val="Times"/>
      </rPr>
      <t xml:space="preserve"> annual maturities of long-term debt outstanding as of January 31, 2015 were as follows:</t>
    </r>
  </si>
  <si>
    <t>For the Years Ending January 31, (in thousands):</t>
  </si>
  <si>
    <t>503 </t>
  </si>
  <si>
    <t>1,450 </t>
  </si>
  <si>
    <t>119,852 </t>
  </si>
  <si>
    <t>105,565 </t>
  </si>
  <si>
    <t>Thereafter</t>
  </si>
  <si>
    <t>571,177 </t>
  </si>
  <si>
    <t>Hedging And Commodity Derivative Financial Instruments</t>
  </si>
  <si>
    <t>Commodity Derivative Instruments [Abstract]</t>
  </si>
  <si>
    <t>Commodity Derivative Instruments</t>
  </si>
  <si>
    <t>5.  HEDGING AND COMMODITY DERIVATIVE FINANCIAL INSTRUMENTS</t>
  </si>
  <si>
    <t>Through TUSA, the Company has entered into commodity derivative instruments utilizing costless collars and swaps to reduce the effect of price changes on a portion of our future oil production.  A collar requires us to pay the counterparty if the settlement price is above the ceiling price, and requires the counterparty to pay us if the settlement price is below the floor price.  The objective of the Company’s use of derivative financial instruments is to achieve more predictable cash flows in an environment of volatile oil and natural gas prices and to manage its exposure to commodity price risk.  While the use of these derivative instruments limits the downside risk of adverse price movements, such use may also limit the Company’s ability to benefit from favorable price movements.  The Company may, from time to time, add incremental derivatives to hedge additional production, restructure existing derivative contracts, or enter into new transactions to modify the terms of current contracts in order to realize the current value of the Company’s existing positions.  The Company does not enter into derivative contracts for speculative purposes.</t>
  </si>
  <si>
    <t>The use of derivatives involves the risk that the counterparties to such instruments will be unable to meet the financial terms of such contracts.  The Company’s derivative contracts are currently with three counterparties.  The Company has netting arrangements with each counterparty that provide for the offset of payables against receivables from separate derivative arrangements with the same underlier with the counterparty in the event of contract termination.  The derivative contracts may be terminated by a non-defaulting party in the event of default by one of the parties to the agreement.</t>
  </si>
  <si>
    <t>The Company’s commodity derivative instruments are measured at fair value.  The Company has not designated any of its derivative contracts as fair value or cash flow hedges.  Therefore, the Company does not apply hedge accounting to its commodity derivative instruments.  Net gains and losses on derivative activities are recorded based on the changes in the fair values of the derivative instruments.  Net gains and losses on derivative activities are recorded in the commodity derivatives gains (losses) caption on the consolidated statements of operations.  The Company’s cash flows are only impacted when the actual settlements under the commodity derivative contracts result in a payment to or from the counterparty.  These settlements under the commodity derivative contracts are reflected as operating activities in the Company’s consolidated statements of cash flows. </t>
  </si>
  <si>
    <t>The components of commodity derivative gains (losses) in the consolidated statements of operations are as follows (in thousands):</t>
  </si>
  <si>
    <t>Realized commodity derivative gains (losses)</t>
  </si>
  <si>
    <t>11,422 </t>
  </si>
  <si>
    <t> -</t>
  </si>
  <si>
    <t>Unrealized commodity derivative gains (losses)</t>
  </si>
  <si>
    <t>52,628 </t>
  </si>
  <si>
    <t>5,725 </t>
  </si>
  <si>
    <t>Commodity derivative gains (losses), net</t>
  </si>
  <si>
    <t>64,050 </t>
  </si>
  <si>
    <t>1,082 </t>
  </si>
  <si>
    <t>The Company’s commodity derivative contracts as of January 31, 2015 are summarized below:</t>
  </si>
  <si>
    <t>Contract</t>
  </si>
  <si>
    <t>Quantity</t>
  </si>
  <si>
    <t>Weighted Average</t>
  </si>
  <si>
    <t xml:space="preserve">Weighted Average </t>
  </si>
  <si>
    <t>Term End Date</t>
  </si>
  <si>
    <t>Type</t>
  </si>
  <si>
    <t>Basis (1)</t>
  </si>
  <si>
    <t>(Bbl/d)</t>
  </si>
  <si>
    <t>Put Strike</t>
  </si>
  <si>
    <t>Call Strike</t>
  </si>
  <si>
    <t>Fiscal Year 2016</t>
  </si>
  <si>
    <t>Collar</t>
  </si>
  <si>
    <t>NYMEX</t>
  </si>
  <si>
    <t>4,356 </t>
  </si>
  <si>
    <t>“NYMEX” refers to West Texas Intermediate crude oil prices at Cushing, Oklahoma as quoted on the New York Mercantile Exchange.</t>
  </si>
  <si>
    <t>Subsequent to January 31, 2015, the Company entered into crude oil swaps for 1,500 Bbl/d at a weighted average price of $60.07 per barrel effective for the period from October 1, 2015 through December 31, 2016, and crude oil swaps for 500 Bbl/d at a weighted average price of $60.30 per barrel, effective for the period from January 1, 2016 through December 31, 2016.</t>
  </si>
  <si>
    <t>The estimated fair values of commodity derivatives included in the consolidated balance sheets at January 31, 2015 and 2014 are summarized below. The net fair value of the Company’s commodity derivatives changed by $60.1 million from a net asset of $2.1 million at January 31, 2014 to a net asset of $62.2 million at January 31, 2015, primarily due to (i) changes in the futures prices for oil, which are used in the calculation of the fair value of commodity derivatives, (ii) settlement of commodity derivative positions during the current period and (iii) changes to the Company’s commodity derivative portfolio in fiscal year 2015. The Company does not offset asset and liability positions with the same counterparties within the consolidated financial statements; rather, all contracts are presented at their gross estimated fair value. As of the dates indicated, the Company’s derivative assets and liabilities are presented below (in thousands). These balances represent the estimated fair value of the contracts. The Company has not designated any of its derivative contracts as cash-flow hedging instruments for accounting purposes. The main headings represent the balance sheet captions for the contracts presented (in thousands).</t>
  </si>
  <si>
    <t>Current Assets:</t>
  </si>
  <si>
    <t>Crude oil derivative contracts</t>
  </si>
  <si>
    <t>62,248 </t>
  </si>
  <si>
    <t>955 </t>
  </si>
  <si>
    <t>Other Long-Term Assets:</t>
  </si>
  <si>
    <t>1,192 </t>
  </si>
  <si>
    <t>Total derivative asset</t>
  </si>
  <si>
    <t>2,147 </t>
  </si>
  <si>
    <t>Oil And Natural Gas Properties</t>
  </si>
  <si>
    <t>Oil And Natural Gas Properties [Abstract]</t>
  </si>
  <si>
    <t>6.  OIL AND NATURAL GAS PROPERTIES</t>
  </si>
  <si>
    <t>The following table sets forth the capitalized costs incurred in our oil and natural gas production, exploration, and development activities in the United States for years ended January 31, 2015, 2014, and 2013:</t>
  </si>
  <si>
    <t>For the Years Ended January 31,</t>
  </si>
  <si>
    <t>(in thousands)</t>
  </si>
  <si>
    <t>Costs incurred during the period</t>
  </si>
  <si>
    <t>Acquisition of properties:</t>
  </si>
  <si>
    <t>Proved</t>
  </si>
  <si>
    <t>90,920 </t>
  </si>
  <si>
    <t>80,201 </t>
  </si>
  <si>
    <t>623 </t>
  </si>
  <si>
    <t>Unproved</t>
  </si>
  <si>
    <t>47,858 </t>
  </si>
  <si>
    <t>41,377 </t>
  </si>
  <si>
    <t>20,570 </t>
  </si>
  <si>
    <t>180,174 </t>
  </si>
  <si>
    <t>96,731 </t>
  </si>
  <si>
    <t>55,583 </t>
  </si>
  <si>
    <t>Development</t>
  </si>
  <si>
    <t>226,765 </t>
  </si>
  <si>
    <t>216,046 </t>
  </si>
  <si>
    <t>91,666 </t>
  </si>
  <si>
    <t>545,717 </t>
  </si>
  <si>
    <t>434,355 </t>
  </si>
  <si>
    <t>168,442 </t>
  </si>
  <si>
    <t>Asset retirement obligations, net</t>
  </si>
  <si>
    <t>1,818 </t>
  </si>
  <si>
    <t>676 </t>
  </si>
  <si>
    <t>370 </t>
  </si>
  <si>
    <t>547,535 </t>
  </si>
  <si>
    <t>435,031 </t>
  </si>
  <si>
    <t>168,812 </t>
  </si>
  <si>
    <t>During fiscal years 2015, 2014, and 2013, we acquired oil and natural gas properties, and participated in the drilling and/or completion of wells, for total consideration of approximately $545.7 million, $434.4 million, and $168.4 million, including $138.8 million, $121.6 million, and $21.2 million, respectively, for the acquisition of oil and natural gas properties.  Total consideration paid includes common stock of $2.4 million and $1.2 million for fiscal years 2014 and 2013, respectively.  During fiscal years 2015, 2014, and 2013, we capitalized $4.8 million, $3.7 million, and $2.0 million, respectively, of internal land, geology, and operations department costs directly associated with property acquisition, exploration (including lease record maintenance), and development.  The internal land and geology department costs were capitalized to unevaluated properties.</t>
  </si>
  <si>
    <t>The following table summarizes oil and natural gas property costs not being amortized at January 31, 2015, by year that the costs were incurred:</t>
  </si>
  <si>
    <t>Fiscal Year Costs Incurred</t>
  </si>
  <si>
    <t>   </t>
  </si>
  <si>
    <t>and prior</t>
  </si>
  <si>
    <t>Acquisition</t>
  </si>
  <si>
    <t>113,606 </t>
  </si>
  <si>
    <t>46,982 </t>
  </si>
  <si>
    <t>25,785 </t>
  </si>
  <si>
    <t>10,220 </t>
  </si>
  <si>
    <t>30,619 </t>
  </si>
  <si>
    <t>22,305 </t>
  </si>
  <si>
    <t>20,830 </t>
  </si>
  <si>
    <t>1,475 </t>
  </si>
  <si>
    <t>Capitalized interest</t>
  </si>
  <si>
    <t>6,985 </t>
  </si>
  <si>
    <t>4,899 </t>
  </si>
  <si>
    <t>2,086 </t>
  </si>
  <si>
    <t>142,896 </t>
  </si>
  <si>
    <t>72,711 </t>
  </si>
  <si>
    <t>29,346 </t>
  </si>
  <si>
    <r>
      <t xml:space="preserve">The $142.9 million of costs not being </t>
    </r>
    <r>
      <rPr>
        <sz val="10"/>
        <color rgb="FF000000"/>
        <rFont val="Times New Roman"/>
        <family val="1"/>
      </rPr>
      <t>amortized includes $17.1 million in</t>
    </r>
    <r>
      <rPr>
        <sz val="10"/>
        <color rgb="FF000000"/>
        <rFont val="Times"/>
      </rPr>
      <t xml:space="preserve"> costs for unevaluated wells in progress expected to be completed prior to January 31, 2016.  On a quarterly basis, costs not being amortized are evaluated for inclusion in costs to be amortized.  Upon evaluation of a well or well location having proved reserves, the associated costs are reclassified from unproved properties to proved properties and become subject to amortization over our proved reserves for the country-wide amortization base.  Upon evaluation that costs of unproved properties are impaired or evaluation that a well or well location will not have proved reserves, the amount of cost impairment and well costs are reclassified from unproved properties to proved properties and become subject to amortization.  The majority of the unproved oil and natural gas property costs, which are not subject to amortization, relate to oil and natural gas property acquisitions and leasehold acquisition costs as well as work-in-progress on various projects.  The Company expects that substantially all of its unproved property costs as of January 31, 2015 will be reclassified to proved properties over the next five years.</t>
    </r>
  </si>
  <si>
    <t>Depreciation and amortization expense of oil and natural gas properties in the U.S. for fiscal years 2015, 2014, and 2013 was $106.9 million, $51.0 million and $13.5 million, respectively.</t>
  </si>
  <si>
    <t>Acquisitions</t>
  </si>
  <si>
    <t>Acquisitions [Abstract]</t>
  </si>
  <si>
    <t>7.  ACQUISITIONS</t>
  </si>
  <si>
    <r>
      <t xml:space="preserve">Kodiak Oil &amp; Gas Property Acquisition.  </t>
    </r>
    <r>
      <rPr>
        <sz val="10"/>
        <color rgb="FF000000"/>
        <rFont val="Times"/>
      </rPr>
      <t xml:space="preserve">In August 2013, TUSA acquired interests in approximately 5,600 net acres of leaseholds and related producing properties along with various other related rights, permits, contracts, equipment and other assets, all located in McKenzie County, North Dakota, from Kodiak Oil &amp; Gas Corporation (“Kodiak”).  We paid approximately $83.8 million in cash.  In addition, the Company and Kodiak also agreed to exchange certain of Triangle’s oil and natural gas leasehold interests in Kodiak’s operated units for approximately 600 net acres of leasehold interests held by Kodiak in units then operated by the Company.  The effective date for the acquisition and the exchange was July 1, 2013. </t>
    </r>
  </si>
  <si>
    <r>
      <t xml:space="preserve">Marathon Oil &amp; Gas Property Acquisition.  </t>
    </r>
    <r>
      <rPr>
        <sz val="10"/>
        <color theme="1"/>
        <rFont val="Times"/>
      </rPr>
      <t>In June 2014, we acquired from Marathon Oil Company (“Marathon”) certain oil and natural gas leaseholds and related producing properties located in Williams County, North Dakota, Sheridan County, Montana, and Roosevelt County, Montana comprising approximately 41,100 net acres and various other related rights, permits, contracts, equipment and other assets for approximately $90.4 million in cash, net of certain closing adjustments of $9.6 million.  Transaction costs related to the acquisition incurred during the year ended January 31, 2015 of approximately $1.3 million are recorded in general and administrative expenses.</t>
    </r>
  </si>
  <si>
    <r>
      <t xml:space="preserve">The acquisitions were accounted for using the acquisition method under ASC-805, </t>
    </r>
    <r>
      <rPr>
        <i/>
        <sz val="10"/>
        <color theme="1"/>
        <rFont val="Times"/>
      </rPr>
      <t>Business Combinations</t>
    </r>
    <r>
      <rPr>
        <sz val="10"/>
        <color theme="1"/>
        <rFont val="Times"/>
      </rPr>
      <t>, which requires the assets acquired and liabilities assumed to be recorded at fair value as of the acquisition date of June 30, 2014.  The following table summarizes the purchase price and the estimated values of assets acquired and liabilities assumed:</t>
    </r>
  </si>
  <si>
    <t>Purchase price (in thousands):</t>
  </si>
  <si>
    <t>Cash</t>
  </si>
  <si>
    <t>90,352 </t>
  </si>
  <si>
    <t>Total consideration given</t>
  </si>
  <si>
    <t>Fair value allocation of purchase price:</t>
  </si>
  <si>
    <t>Oil and natural gas properties:</t>
  </si>
  <si>
    <t>71,044 </t>
  </si>
  <si>
    <t>Unproved properties</t>
  </si>
  <si>
    <t>20,262 </t>
  </si>
  <si>
    <t>91,306 </t>
  </si>
  <si>
    <t>Accounts payable</t>
  </si>
  <si>
    <t>Asset retirement obligations assumed</t>
  </si>
  <si>
    <t>Fair value of net assets acquired</t>
  </si>
  <si>
    <r>
      <t xml:space="preserve">Pro Forma Financial Information.  </t>
    </r>
    <r>
      <rPr>
        <sz val="10"/>
        <color theme="1"/>
        <rFont val="Times"/>
      </rPr>
      <t xml:space="preserve">The following unaudited pro forma financial information represents the combined results for the Company and the properties acquired from Kodiak, in August of 2013, and Marathon, in June of 2014, as if the acquisitions had occurred on February 1, 2012.  </t>
    </r>
  </si>
  <si>
    <t>Operating revenues</t>
  </si>
  <si>
    <t>584,696 </t>
  </si>
  <si>
    <t>312,081 </t>
  </si>
  <si>
    <t>92,933 </t>
  </si>
  <si>
    <t>96,438 </t>
  </si>
  <si>
    <t>91,579 </t>
  </si>
  <si>
    <t>Earnings (loss) per common share</t>
  </si>
  <si>
    <t>1.15 </t>
  </si>
  <si>
    <t>1.22 </t>
  </si>
  <si>
    <t>1.00 </t>
  </si>
  <si>
    <t>1.04 </t>
  </si>
  <si>
    <t>75,047 </t>
  </si>
  <si>
    <t>55,794 </t>
  </si>
  <si>
    <t>91,026 </t>
  </si>
  <si>
    <t>For purposes of the pro forma information it was assumed that the net proceeds generated from the issuance of the Company’s common stock were utilized to fund the August 28, 2013 acquisition and that such issuance occurred on February 1, 2012.  The pro forma information includes the effects of adjustments for depreciation, amortization and accretion expense of $3.4 million, $16.5 million and $12.6 million for fiscal years 2015, 2014 and 2013, respectively.  The pro forma results do not include any cost savings that may result from the acquisition or any estimated costs that have been or will be incurred by the Company to integrate the properties acquired.  The pro forma results are not necessarily indicative of what actually would have occurred if the transactions had been completed, or the common stock had been issued, as of the beginning of the period, nor are they necessarily indicative of future results.</t>
  </si>
  <si>
    <r>
      <t>Acquisition of Team Well Service, Inc.</t>
    </r>
    <r>
      <rPr>
        <i/>
        <sz val="10"/>
        <color rgb="FF000000"/>
        <rFont val="Times"/>
      </rPr>
      <t xml:space="preserve">    </t>
    </r>
    <r>
      <rPr>
        <sz val="10"/>
        <color rgb="FF000000"/>
        <rFont val="Times"/>
      </rPr>
      <t>In October 2013, RockPile completed its acquisition of Team Well Service, Inc. (“Team Well”), an operator of well service rigs in North Dakota, in exchange for (i) $6.8 million in cash; (ii) unsecured seller notes of $0.8 million; and, (iii) contingent consideration of $1.5 million.  The final purchase price allocation resulted in identifiable intangible assets and goodwill of approximately $3.9 million and $1.7 million, respectively.  Transaction and other costs associated with the acquisition of net assets are expensed as incurred.  Pro forma information has not been provided for the Team Well acquisition as the impact is immaterial to our consolidated financial statements.</t>
    </r>
  </si>
  <si>
    <t>Asset Retirement Obligations</t>
  </si>
  <si>
    <t>Asset Retirement Obligations [Abstract]</t>
  </si>
  <si>
    <t>8.  ASSET RETIREMENT OBLIGATIONS</t>
  </si>
  <si>
    <t>The Company’s asset retirement obligations (“ARO”) represent the estimated present value of the amounts expected to be incurred to plug, abandon, and remediate producing and shut-in properties at the end of their productive lives in accordance with applicable state and federal laws. The Company determines the estimated fair value of its ARO when incurred by calculating the present value of estimated cash flows related to plugging and abandonment liabilities. The significant inputs used to calculate such liabilities include estimates of costs to be incurred, the Company’s credit adjusted discount rates, inflation rates and estimated dates of abandonment. The asset retirement liability is accreted to its present value each period and the capitalized asset retirement cost is depleted as a component of the full cost pool using the units-of-production method.</t>
  </si>
  <si>
    <t>The following tables reflect the change in ARO for the years ended January 31, 2015 and 2014:</t>
  </si>
  <si>
    <t>Balance at the beginning of the period</t>
  </si>
  <si>
    <t>4,629 </t>
  </si>
  <si>
    <t>3,422 </t>
  </si>
  <si>
    <t>Liabilities incurred</t>
  </si>
  <si>
    <t>1,821 </t>
  </si>
  <si>
    <t>944 </t>
  </si>
  <si>
    <t>Revision of estimates</t>
  </si>
  <si>
    <t>2,737 </t>
  </si>
  <si>
    <t>774 </t>
  </si>
  <si>
    <t>Sale of assets</t>
  </si>
  <si>
    <t>Liabilities settled</t>
  </si>
  <si>
    <t>Accretion</t>
  </si>
  <si>
    <t>Balance at the end of the period</t>
  </si>
  <si>
    <t>8,578 </t>
  </si>
  <si>
    <t>Less current portion of obligations</t>
  </si>
  <si>
    <t>Long-term ARO</t>
  </si>
  <si>
    <t>3,187 </t>
  </si>
  <si>
    <t>1,296 </t>
  </si>
  <si>
    <t>The current portion of ARO is classified with other accrued liabilities and the long-term ARO is classified in other long-term liabilities in the accompanying consolidated balance sheets.</t>
  </si>
  <si>
    <t>A significant portion of the current obligations relates to the reclamation of man-made ponds holding produced formation water and the plugging and abandonment of well bores in the Maritimes Basin of Canada of $4.8 million and $2.0 million as of January 31, 2015 and January 31, 2014, respectively.  Internal engineering re-assessment of Canadian ARO resulted in revisions $2.7 million and $1.0 million to the ARO during fiscal years 2015 and 2014.  Since our Canadian oil and natural gas properties were fully impaired, the ARO revisions were expensed and included in depreciation and amortization expenses in the accompanying consolidated statements of operations for the years ended January 31, 2015 and 2014, respectively.</t>
  </si>
  <si>
    <t>Equity Investment And Equity Investment Derivatives</t>
  </si>
  <si>
    <t>Equity Investment [Abstract]</t>
  </si>
  <si>
    <t>Equity Investment</t>
  </si>
  <si>
    <t>9.   EQUITY INVESTMENT AND EQUITY INVESTMENT DERIVATIVES</t>
  </si>
  <si>
    <r>
      <t>Equity Investment.</t>
    </r>
    <r>
      <rPr>
        <sz val="10"/>
        <color theme="1"/>
        <rFont val="Times"/>
      </rPr>
      <t xml:space="preserve">   On October 1, 2012, Triangle Caliber Holdings, LLC (“Triangle Caliber Holdings”), a wholly-owned subsidiary of Triangle, entered into a joint venture with FREIF Caliber Holdings LLC (“FREIF Caliber Holdings”), a wholly-owned subsidiary of FREIF. The joint venture entity, Caliber, was formed to provide crude oil, natural gas and </t>
    </r>
    <r>
      <rPr>
        <sz val="10"/>
        <color rgb="FF000000"/>
        <rFont val="Times"/>
      </rPr>
      <t>water</t>
    </r>
    <r>
      <rPr>
        <sz val="10"/>
        <color theme="1"/>
        <rFont val="Times"/>
      </rPr>
      <t xml:space="preserve"> transportation and related services to the Company and third parties primarily within the Williston Basin of North Dakota and Montana.</t>
    </r>
  </si>
  <si>
    <r>
      <t xml:space="preserve">Pursuant to the terms of the October 1, 2012 Contribution Agreement (the “Contribution Agreement”), Triangle Caliber Holdings agreed to contribute $30.0 million to Caliber in exchange for 3,000,000 Class A Units; 4,000,000 Class A Trigger Units with certain performance conditions; 4,000,000 Series 1 Warrants and 1,600,000 Class A Trigger Unit Warrants with an exercise price of $14.69; 2,400,000 Series 2 Warrants with an exercise price of $24.00; and FREIF </t>
    </r>
    <r>
      <rPr>
        <sz val="10"/>
        <color rgb="FF000000"/>
        <rFont val="Times"/>
      </rPr>
      <t>Caliber</t>
    </r>
    <r>
      <rPr>
        <sz val="10"/>
        <color theme="1"/>
        <rFont val="Times"/>
      </rPr>
      <t xml:space="preserve"> Holdings agreed to contribute $70.0 million to Caliber in exchange for 7,000,000 Class A Units, with the general partner of Caliber being owned and controlled equally by Triangle Caliber Holdings and FREIF Caliber Holdings.  </t>
    </r>
  </si>
  <si>
    <r>
      <t xml:space="preserve">On September 12, 2013, Triangle Caliber Holdings and FREIF Caliber Holdings entered into an Amended and Restated Contribution Agreement (“A&amp;R Contribution Agreement”), which amended and restated the Contribution Agreement. Pursuant to the terms of the A&amp;R Contribution Agreement, FREIF Caliber Holdings agreed to contribute an additional $80.0 million to Caliber in exchange for an additional 8,000,000 Class A Units, to be issued no later than June 30, 2014, and 5,000,000 Series 5 Warrants with an exercise price of $32.00. Also pursuant to the terms of the A&amp;R Contribution </t>
    </r>
    <r>
      <rPr>
        <sz val="10"/>
        <color rgb="FF000000"/>
        <rFont val="Times"/>
      </rPr>
      <t>Agreement</t>
    </r>
    <r>
      <rPr>
        <sz val="10"/>
        <color theme="1"/>
        <rFont val="Times"/>
      </rPr>
      <t>, Triangle Caliber Holdings received 3,000,000 Series 3 Warrants with an exercise price of $24.00; 2,000,000 Series 4 Warrants with an exercise price of $30.00;  and the performance conditions associated with the 4,000,000 Class A Trigger Units granted in connection with the Contribution Agreement were removed and replaced with a provision to convert the 4,000,000 Class A Trigger Units into 4,000,000 Class A Units at the earlier of the commissioning of the Alexander gas processing facility or June 30, 2014. The conversion of the Class A Trigger Units on June 30, 2014 did not require any additional contribution of capital from Triangle Caliber Holdings. Additionally, the 1,600,000 Class A Trigger Unit Warrants granted in connection with the Contribution Agreement converted to 1,600,000 Series 1 Warrants on June 30, 2014 with an exercise price of $14.69.</t>
    </r>
  </si>
  <si>
    <r>
      <t xml:space="preserve">Following the issuance of the additional 8,000,000 Class A Units to FREIF Caliber Holdings and the conversion by Triangle Caliber Holdings of its 4,000,000 Class A Trigger Units into 4,000,000 Class A Units, FREIF Caliber Holdings owned 15,000,000 Class A Units, representing an approximate sixty-eight percent (68%) limited partner interest in Caliber, and Triangle </t>
    </r>
    <r>
      <rPr>
        <sz val="10"/>
        <color rgb="FF000000"/>
        <rFont val="Times"/>
      </rPr>
      <t>Caliber</t>
    </r>
    <r>
      <rPr>
        <sz val="10"/>
        <color theme="1"/>
        <rFont val="Times"/>
      </rPr>
      <t xml:space="preserve"> Holdings owned 7,000,000 Class A Units, representing an approximate thirty-two percent (32%) limited partner interest in Caliber.</t>
    </r>
  </si>
  <si>
    <r>
      <t xml:space="preserve">The </t>
    </r>
    <r>
      <rPr>
        <sz val="10"/>
        <color rgb="FF000000"/>
        <rFont val="Times"/>
      </rPr>
      <t>following</t>
    </r>
    <r>
      <rPr>
        <sz val="10"/>
        <color theme="1"/>
        <rFont val="Times"/>
      </rPr>
      <t xml:space="preserve"> summarizes the Company’s equity investment holdings in Caliber as of January 31, 2015 and 2014 and the strike prices for exercising warrants as of January 31, 2015:</t>
    </r>
  </si>
  <si>
    <t xml:space="preserve">Expiration </t>
  </si>
  <si>
    <t>Strike Price at</t>
  </si>
  <si>
    <t>As of January 31,</t>
  </si>
  <si>
    <t>Date</t>
  </si>
  <si>
    <t>Class A Units</t>
  </si>
  <si>
    <t>7,000,000 </t>
  </si>
  <si>
    <t>3,000,000 </t>
  </si>
  <si>
    <t>Class A Trigger Units</t>
  </si>
  <si>
    <t>4,000,000 </t>
  </si>
  <si>
    <t>Class A Trigger Unit Warrants</t>
  </si>
  <si>
    <t>1,600,000 </t>
  </si>
  <si>
    <t>Series 1 Warrants</t>
  </si>
  <si>
    <t>12.78 </t>
  </si>
  <si>
    <t>5,600,000 </t>
  </si>
  <si>
    <t>Series 2 Warrants</t>
  </si>
  <si>
    <t>22.09 </t>
  </si>
  <si>
    <t>2,400,000 </t>
  </si>
  <si>
    <t>Series 3 Warrants</t>
  </si>
  <si>
    <t>Series 4 Warrants</t>
  </si>
  <si>
    <t>28.09 </t>
  </si>
  <si>
    <t>2,000,000 </t>
  </si>
  <si>
    <r>
      <t xml:space="preserve">The Company’s investment interest in Caliber is considered to be variable, and Caliber is considered to be a variable interest entity because the power to direct the activities that most significantly impact Caliber’s economic performance does not reside with the holders of equity investment at risk.  The Company is not considered the primary beneficiary of Caliber </t>
    </r>
    <r>
      <rPr>
        <sz val="10"/>
        <color rgb="FF000000"/>
        <rFont val="Times"/>
      </rPr>
      <t>since</t>
    </r>
    <r>
      <rPr>
        <sz val="10"/>
        <color theme="1"/>
        <rFont val="Times"/>
      </rPr>
      <t xml:space="preserve"> it does not have the power to direct the activities of Caliber that are considered most significant to its economic performance.  Under the equity method, our investment will be adjusted each period for contributions made, distributions received, the change in the fair value of our holdings of equity investment derivatives of Caliber, our share of Caliber’s net income and accretion of any basis differences.  Our maximum exposure to loss related to Caliber is limited to our equity investment.  We evaluate our equity method investments for impairment when events or changes in circumstances indicate there is a loss in value of the investment that is other than a temporary decline.</t>
    </r>
  </si>
  <si>
    <r>
      <t xml:space="preserve">The following </t>
    </r>
    <r>
      <rPr>
        <sz val="10"/>
        <color rgb="FF000000"/>
        <rFont val="Times"/>
      </rPr>
      <t>summarizes</t>
    </r>
    <r>
      <rPr>
        <sz val="10"/>
        <color theme="1"/>
        <rFont val="Times"/>
      </rPr>
      <t xml:space="preserve"> the activities related to the Company’s equity investment in Caliber for the years ended January 31, 2015 and 2014:</t>
    </r>
  </si>
  <si>
    <t>Balance at beginning of year</t>
  </si>
  <si>
    <t>68,536 </t>
  </si>
  <si>
    <t>11,768 </t>
  </si>
  <si>
    <t>Capital contributions</t>
  </si>
  <si>
    <t>18,000 </t>
  </si>
  <si>
    <t>Distributions</t>
  </si>
  <si>
    <t>Equity investment share of net income before intra-company profit eliminations</t>
  </si>
  <si>
    <t>1,402 </t>
  </si>
  <si>
    <t>2,184 </t>
  </si>
  <si>
    <t>Change in fair value of:</t>
  </si>
  <si>
    <t>Class A Trigger Units (1)</t>
  </si>
  <si>
    <t>1,745 </t>
  </si>
  <si>
    <t>38,091 </t>
  </si>
  <si>
    <t>Class A Trigger Unit Warrants (2)</t>
  </si>
  <si>
    <t>532 </t>
  </si>
  <si>
    <t>234 </t>
  </si>
  <si>
    <t>926 </t>
  </si>
  <si>
    <t>254 </t>
  </si>
  <si>
    <t>207 </t>
  </si>
  <si>
    <t>22 </t>
  </si>
  <si>
    <t>Total changes in fair value</t>
  </si>
  <si>
    <t>553 </t>
  </si>
  <si>
    <t>39,734 </t>
  </si>
  <si>
    <t>Balance at end of year</t>
  </si>
  <si>
    <t>64,411 </t>
  </si>
  <si>
    <t>Fair value of trigger unit warrants and warrants at end of year</t>
  </si>
  <si>
    <t>504 </t>
  </si>
  <si>
    <t>The change in value was prior to the vesting of the Class A Trigger Units into Class A Units on June 30, 2014.</t>
  </si>
  <si>
    <t>On June 30, 2014, the 1,600,000 Class A Trigger Unit Warrants then outstanding automatically converted into Series 1 Warrants upon the Company’s vesting of the Class A Trigger Units, resulting in an aggregate of 5,600,000 Series 1 Warrants outstanding.</t>
  </si>
  <si>
    <r>
      <t>Equity Investment Derivatives.</t>
    </r>
    <r>
      <rPr>
        <sz val="10"/>
        <color rgb="FF000000"/>
        <rFont val="Times"/>
      </rPr>
      <t xml:space="preserve">   At January 31, 2015 and 2014, the Company held Class A (Series 1 through Series 4) Warrants to acquire additional ownership in Caliber.  These instruments are considered to be equity investment derivatives and are valued using the following valuation techniques, which are generally less observable from objective sources.  </t>
    </r>
  </si>
  <si>
    <t xml:space="preserve">At each period end, the fair value of the Class A (Series 1 through Series 4) Warrants were estimated using a Monte Carlo Simulation (“MCS”) model.  An MCS model provides a numeric approach to stochastic stock movement to forecast the future price of the underlying Class A Units, as opposed to an analytic solution provided by Black-Scholes.  For each MCS, the value of the Class A Units was forecasted at the end of each quarter based on a predetermined yield, and the strike price for the warrant is adjusted accordingly.  The fair value of the underlying Class A Units was estimated employing primarily a discounted cash flows analysis.  The resulting value represented a marketable minority value of Caliber.  As the Class A Units represent a non-marketable equity interest in a private enterprise, an adjustment to our preliminary value estimates was made to account for the lack of liquidity.  </t>
  </si>
  <si>
    <t>The MCS model assumed that the Class A Warrants would be exercised at the earlier of (a) the contractual life of 12 years, and (b) the point at which the exercise price would be reduced to $5.00 per warrant (at which point it would be advantageous for Triangle to exercise early to capture future distributions on the Class A Units).  The key inputs to the MCS model are the same as the Black-Scholes model previously used including 10-year historical volatilities for publicly-traded comparable companies, risk-free interest rates over the expected warrant term and dividend yields based on expected distributions.  The change in fair value during the years ended January 31, 2015 and 2014 resulted in a $0.6 million and $39.8 million increase, respectively, in our equity investment account and as a gain on equity investment derivatives.  Also included in the gain on equity investment derivatives during the year ended January 31, 2015 was a gain of $1.7 million associated with the change in fair value of the 4,000,000 million Class A Trigger Units which vested on June 30, 2014.</t>
  </si>
  <si>
    <t xml:space="preserve">On January 31, 2015, Triangle Caliber Holdings entered into a series of agreements modifying its joint venture with FREIF.  In connection with the modifications, Triangle Caliber Holdings entered into a Second Amended and Restated Contribution Agreement, dated January 31, 2015 (the “2nd A&amp;R Contribution Agreement”), with FREIF, and the general partner of Caliber, owned and controlled equally between Triangle Caliber Holdings and FREIF.  Pursuant to the terms of the 2nd A&amp;R Contribution Agreement, FREIF agreed to contribute an additional $34.0 million to Caliber in exchange for 2,720,000 Class A Units.  FREIF funded the $34.0 million contribution, and the additional 2,720,000 Class A Units were issued, on February 2, 2015.  Triangle made no capital contribution to Caliber in connection with the 2nd A&amp;R Contribution Agreement or the issuance of the 2,720,000 Class A Units.  Following the issuance, FREIF holds 17,720,000 Class A Units, representing an approximate 71.7% Class A Units ownership interest in Caliber, and Triangle Caliber Holdings holds 7,000,000 Class A Units, representing an approximate 28.3% Class A Units ownership interest in Caliber.  Triangle will recognize a gain in the first quarter of fiscal year 2016 of $4.2 million related to Caliber’s issuance of these 2,720,000 Class A Units to FREIF.  </t>
  </si>
  <si>
    <t xml:space="preserve">Also pursuant to the terms of the 2nd A&amp;R Contribution Agreement, Triangle Caliber Holdings received warrants for the purchase of an additional 3,626,667 Class A Units, and FREIF received warrants for the purchase of an additional 906,667 Class A Units.   The warrants received by Triangle Caliber Holdings on February 2, 2015 included 2,357,334 Series 1 through 4 warrants at strike prices and expiration dates noted above and 1,269,333 Series 6 warrants with a strike price of $12.50 and an expiration date of February 2, 2018.  Triangle will also recognize a gain of $0.2 million in the first quarter of fiscal year 2016 related to the fair value of the warrants issued, which will be amortized over the lives of the related warrants.  </t>
  </si>
  <si>
    <t>Capital Stock</t>
  </si>
  <si>
    <t>Share-Based Compensation [Abstract]</t>
  </si>
  <si>
    <t>10.  CAPITAL STOCK</t>
  </si>
  <si>
    <t>The Company had 106.4 million shares of common stock issued or reserved for issuance at January 31, 2015. At January 31, 2015, the Company had 75.2 million shares of common stock issued and outstanding.  The Company also had 3.6 million shares of common stock reserved for issuance pursuant to outstanding awards under its 2011 Omnibus Incentive Plan and its 2014 Equity Incentive Plan (the “2014 Plan”).  The Company also had 4.6 million shares of common stock reserved that remained available for issuance under the 2014 Plan, as well as 6.0 million shares of common stock reserved for issuance under the CEO Stand-Alone Stock Option Agreement.  Lastly, the Company had 17.0 million shares of common stock reserved for issuance pursuant to the Convertible Note at January 31, 2015.</t>
  </si>
  <si>
    <t>The Company’s Board of Directors (the “Board”) approved a program authorizing the repurchase of outstanding shares of the Company’s common stock in amounts equal to the aggregate of (i) $25.0 million of the Company’s common stock (“Tranche 1”), (ii) up to the number of shares of common stock authorized for issuance under the Company’s 2014 Equity Incentive Plan and its CEO Stand-Alone Stock Option Agreement (“Tranche 2”), and (iii) up to the number of shares potentially issuable, at any given time, pursuant to the paid-in-kind interest accrued on the Convertible Note (“Tranche 3”). The program stipulates that shares of common stock may be repurchased from time to time, in amounts and at prices that the Company deems appropriate, subject to market and business conditions and other considerations. The repurchase program has no expiration date and may be suspended or discontinued at any time without prior notice. During fiscal year 2015, the Company repurchased an aggregate of 11.4 million shares of the Company’s common stock under the program at a total cost of $76.8 million.  The repurchased shares of common stock were immediately retired and charged to available retained earnings with the balance charged to additional paid-in capital.  As of January 31, 2015, the number of shares of common stock remaining available for repurchase under the Board approved program is 4,949,393 shares.</t>
  </si>
  <si>
    <t>Share-Based Compensation</t>
  </si>
  <si>
    <t>11.  SHARE-BASED COMPENSATION</t>
  </si>
  <si>
    <t>The Company has granted equity awards to officers, directors, and certain employees of the Company including restricted stock units and stock options.  In addition, RockPile has granted Series B Units which represent interests in future RockPile profits.  The Company measures its awards based on the award’s grant date fair value which is recognized ratably over the applicable vesting period.</t>
  </si>
  <si>
    <t>On May 27, 2014, the Board approved the 2014 Plan, which was approved by the Company’s stockholders on July 17, 2014.  No additional awards may be granted under prior plans but all outstanding awards under prior plans shall continue in accordance with their applicable terms and conditions.  The 2014 Plan authorizes the Company to issue stock options, SARs, restricted stock, restricted stock units, cash awards, and other awards to any employees, officers, directors, and consultants of the Company and its subsidiaries.  The maximum number of shares of common stock reserved for issuance under the 2014 Plan is 6.0 million shares, subject to adjustment for certain transactions.</t>
  </si>
  <si>
    <t>For the years ended January 31, 2015, 2014, and 2013, the Company recorded share-based compensation related to restricted stock units, stock options and RockPile Series B Units as follows:</t>
  </si>
  <si>
    <t>Restricted stock units</t>
  </si>
  <si>
    <t>6,254 </t>
  </si>
  <si>
    <t>7,496 </t>
  </si>
  <si>
    <t>6,639 </t>
  </si>
  <si>
    <t>Stock options</t>
  </si>
  <si>
    <t>2,299 </t>
  </si>
  <si>
    <t>1,135 </t>
  </si>
  <si>
    <t>60 </t>
  </si>
  <si>
    <t>Stock issued pursuant to termination agreements</t>
  </si>
  <si>
    <t>99 </t>
  </si>
  <si>
    <t>RockPile Series B Units</t>
  </si>
  <si>
    <t>9,062 </t>
  </si>
  <si>
    <t>9,221 </t>
  </si>
  <si>
    <t>7,415 </t>
  </si>
  <si>
    <t>Less amounts capitalized to oil and natural gas properties</t>
  </si>
  <si>
    <t>Compensation expense</t>
  </si>
  <si>
    <r>
      <t xml:space="preserve">Restricted Stock Units.  </t>
    </r>
    <r>
      <rPr>
        <sz val="10"/>
        <color rgb="FF000000"/>
        <rFont val="Times"/>
      </rPr>
      <t xml:space="preserve">During the year ended January 31, 2015, the Company granted 1,523,700 restricted stock units as compensation to employees, officers, and directors.  Restricted stock units vest over one to five years.  As of January 31, 2015, there was approximately $19.8 million of total unrecognized compensation expense related to unvested restricted stock units.  This compensation expense is expected to be recognized over the remaining vesting period of the related awards of approximately 4.0 years on a weighted average basis.  When restricted stock units vest, the holder has the right to receive one share of the Company’s common stock per vesting unit.  </t>
    </r>
  </si>
  <si>
    <r>
      <t>The following table summarizes the status of restricted stock units outstanding</t>
    </r>
    <r>
      <rPr>
        <sz val="10"/>
        <color theme="1"/>
        <rFont val="Times"/>
      </rPr>
      <t>:  </t>
    </r>
  </si>
  <si>
    <t>Weighted-</t>
  </si>
  <si>
    <t xml:space="preserve">Number of </t>
  </si>
  <si>
    <t>Average Award</t>
  </si>
  <si>
    <t>Shares</t>
  </si>
  <si>
    <t>Date Fair Value</t>
  </si>
  <si>
    <t>Restricted stock units outstanding - January 31, 2012</t>
  </si>
  <si>
    <t>2,488,342 </t>
  </si>
  <si>
    <t>7.02 </t>
  </si>
  <si>
    <t>Units granted</t>
  </si>
  <si>
    <t>1,041,400 </t>
  </si>
  <si>
    <t>6.37 </t>
  </si>
  <si>
    <t>Units forfeited</t>
  </si>
  <si>
    <t>7.59 </t>
  </si>
  <si>
    <t>Units vested</t>
  </si>
  <si>
    <t>6.90 </t>
  </si>
  <si>
    <t>Restricted stock units outstanding - January 31, 2013</t>
  </si>
  <si>
    <t>2,524,085 </t>
  </si>
  <si>
    <t>6.68 </t>
  </si>
  <si>
    <t>1,440,133 </t>
  </si>
  <si>
    <t>6.95 </t>
  </si>
  <si>
    <t>6.58 </t>
  </si>
  <si>
    <t>6.71 </t>
  </si>
  <si>
    <t>Restricted stock units outstanding - January 31, 2014</t>
  </si>
  <si>
    <t>2,875,628 </t>
  </si>
  <si>
    <t>6.62 </t>
  </si>
  <si>
    <t xml:space="preserve">Units granted </t>
  </si>
  <si>
    <t>1,523,700 </t>
  </si>
  <si>
    <t>9.42 </t>
  </si>
  <si>
    <t>7.21 </t>
  </si>
  <si>
    <t xml:space="preserve">Units vested </t>
  </si>
  <si>
    <t>7.04 </t>
  </si>
  <si>
    <t>Restricted stock units outstanding - January 31, 2015</t>
  </si>
  <si>
    <t>2,914,045 </t>
  </si>
  <si>
    <t>7.92 </t>
  </si>
  <si>
    <r>
      <t>Stock Options.    </t>
    </r>
    <r>
      <rPr>
        <sz val="10"/>
        <color rgb="FF000000"/>
        <rFont val="Times"/>
      </rPr>
      <t>The following table summarizes the status of stock options outstanding:</t>
    </r>
  </si>
  <si>
    <t>Weighted </t>
  </si>
  <si>
    <r>
      <t>Number</t>
    </r>
    <r>
      <rPr>
        <b/>
        <sz val="8"/>
        <color theme="1"/>
        <rFont val="Calibri"/>
        <family val="2"/>
      </rPr>
      <t> </t>
    </r>
    <r>
      <rPr>
        <b/>
        <sz val="8"/>
        <color theme="1"/>
        <rFont val="Times New Roman"/>
        <family val="1"/>
      </rPr>
      <t xml:space="preserve">of </t>
    </r>
  </si>
  <si>
    <t>Average</t>
  </si>
  <si>
    <r>
      <t>Exercise</t>
    </r>
    <r>
      <rPr>
        <b/>
        <sz val="8"/>
        <color theme="1"/>
        <rFont val="Calibri"/>
        <family val="2"/>
      </rPr>
      <t> </t>
    </r>
    <r>
      <rPr>
        <b/>
        <sz val="8"/>
        <color theme="1"/>
        <rFont val="Times New Roman"/>
        <family val="1"/>
      </rPr>
      <t>Price</t>
    </r>
  </si>
  <si>
    <t>Options outstanding - January 31, 2012 (142,500 exercisable)</t>
  </si>
  <si>
    <t>235,833 </t>
  </si>
  <si>
    <t>1.50 </t>
  </si>
  <si>
    <t>Options exercised</t>
  </si>
  <si>
    <t>3.00 </t>
  </si>
  <si>
    <t>Options outstanding - January 31, 2013 (231,666 exercisable)</t>
  </si>
  <si>
    <t>231,666 </t>
  </si>
  <si>
    <t>1.48 </t>
  </si>
  <si>
    <t>Options forfeited</t>
  </si>
  <si>
    <t>1.25 </t>
  </si>
  <si>
    <t>Options granted</t>
  </si>
  <si>
    <t>6,000,000 </t>
  </si>
  <si>
    <t>11.25 </t>
  </si>
  <si>
    <t>Options outstanding - January 31, 2014 (108,333 exercisable)</t>
  </si>
  <si>
    <t>6,108,333 </t>
  </si>
  <si>
    <t>11.07 </t>
  </si>
  <si>
    <t>700,000 </t>
  </si>
  <si>
    <t>14.00 </t>
  </si>
  <si>
    <t>Options outstanding - January 31, 2015 (600,000 exercisable)</t>
  </si>
  <si>
    <t>6,700,000 </t>
  </si>
  <si>
    <t>11.54 </t>
  </si>
  <si>
    <t>The following table presents additional information related to the stock options outstanding at January 31, 2015:</t>
  </si>
  <si>
    <t>Remaining</t>
  </si>
  <si>
    <t>Exercise Price</t>
  </si>
  <si>
    <t>Contractual Life</t>
  </si>
  <si>
    <t>Number of Shares</t>
  </si>
  <si>
    <t>per Share</t>
  </si>
  <si>
    <t>(years)</t>
  </si>
  <si>
    <t>Outstanding</t>
  </si>
  <si>
    <t>Exercisable</t>
  </si>
  <si>
    <t>7.50 </t>
  </si>
  <si>
    <t>750,000 </t>
  </si>
  <si>
    <t>75,000 </t>
  </si>
  <si>
    <t>8.50 </t>
  </si>
  <si>
    <t>10.00 </t>
  </si>
  <si>
    <t>1,500,000 </t>
  </si>
  <si>
    <t>150,000 </t>
  </si>
  <si>
    <t>12.00 </t>
  </si>
  <si>
    <t>15.00 </t>
  </si>
  <si>
    <t>233,333 </t>
  </si>
  <si>
    <t>16.00 </t>
  </si>
  <si>
    <t>233,334 </t>
  </si>
  <si>
    <t>600,000 </t>
  </si>
  <si>
    <t>Weighted average exercise price per share</t>
  </si>
  <si>
    <t>Weighted average remaining contractual life</t>
  </si>
  <si>
    <t>8.34 </t>
  </si>
  <si>
    <t>8.43 </t>
  </si>
  <si>
    <t xml:space="preserve">Compensation expense related to stock options is calculated using the Black-Scholes valuation model.  Expected volatility is generally based on the historical volatility of Triangle’s common stock.  The expected term of the options is estimated based on factors such as vesting periods, contractual expiration dates, historical trends in the Company’s common stock price and historical exercise behavior.  The risk-free rate for the expected term (from service inception to option exercise) of the options is based on the yields of U.S. Treasury instruments with lives comparable to the estimated expected option term or life. </t>
  </si>
  <si>
    <t>The following assumptions were used for the Black-Scholes model to calculate the share-based compensation expense for the options granted in fiscal year 2015:</t>
  </si>
  <si>
    <t>Risk free rate</t>
  </si>
  <si>
    <t>1.06 </t>
  </si>
  <si>
    <t>%</t>
  </si>
  <si>
    <t>Dividend yield</t>
  </si>
  <si>
    <t>Expected volatility</t>
  </si>
  <si>
    <t>54 </t>
  </si>
  <si>
    <t>Weighted average expected stock option life (years)</t>
  </si>
  <si>
    <t>3.0 </t>
  </si>
  <si>
    <r>
      <t xml:space="preserve">As of January 31, 2015, there was approximately $18.6 million of total unrecognized compensation expense related to stock </t>
    </r>
    <r>
      <rPr>
        <sz val="10"/>
        <color rgb="FF000000"/>
        <rFont val="Times New Roman"/>
        <family val="1"/>
      </rPr>
      <t>options</t>
    </r>
    <r>
      <rPr>
        <sz val="10"/>
        <color rgb="FF000000"/>
        <rFont val="Times"/>
      </rPr>
      <t xml:space="preserve">.  This compensation expense is expected to be recognized over the remaining vesting period of the related awards of approximately 3.3 years.  </t>
    </r>
  </si>
  <si>
    <r>
      <t xml:space="preserve">RockPile Share-Based Compensation.  </t>
    </r>
    <r>
      <rPr>
        <sz val="10"/>
        <color rgb="FF000000"/>
        <rFont val="Times New Roman"/>
        <family val="1"/>
      </rPr>
      <t>RockPile currently has two classes of equity; Series A Units which have an 8% preference and Series B Units, which are used for equity awards. RockPile approved a plan that includes provisions allowing RockPile to make equity grants in the form of restricted units (Series B Units) pursuant to Restricted Unit Agreements. The plan authorizes RockPile to issue an aggregate of up to 6.0 million Series B Units in multiple series designated by a sequential number with the right to reissue forfeited or redeemed Series B Units.</t>
    </r>
  </si>
  <si>
    <t>The Series B Units are intended to constitute “profit interests” within the meaning of Internal Revenue Service Revenue Procedures 93‑27 and 2001‑43. Accordingly, the capital account associated with each Series B Unit at the time of its issuance shall be zero.  RockPile may designate a “Liquidation Value” applicable to each tranche of a Series B Unit grant so as to constitute a net profits interest. The Liquidation Value shall equal the dollar amount per unit that would, in the reasonable determination of RockPile, be distributed with respect to the initial Series B Unit tranche if, immediately prior to the issuance of a new Series B Unit tranche, the assets of RockPile were sold for their fair market value and the proceeds (net of any liabilities) were distributed.</t>
  </si>
  <si>
    <t>The Series A Units are entitled to a return of contributed capital and an 8% preferred return on such capital before Series B Units participate in profits. The initial Series B tranche (Series B‑1 Units) participates pro rata with the Series A Units once the preferred return has been achieved. However, no distributions shall be made with respect to any Series B‑1 Unit until total cumulative distributions to the Series A Units total $40.0 million. As of January 31, 2015, the $40.0 million cumulative distribution threshold has been met. Therefore, future distributions will be allocated to the Series B‑1 Units until the per unit profits distributed to the Series B‑1 Units is equivalent to the per unit profits distributed to the Series A Units. Thereafter, all further distributions will be distributed on a pro rata basis. Subsequently issued Series B Units will begin participating on a pro rata basis once the per unit profits allocated to the Series B‑1 Units reaches the Liquidation Value of the subsequent Series B Unit issuance.  RockPile’s limited liability company agreement was amended on January 31, 2015 to permit distributions to holders of vested Series B Units as prepayment for future amounts payable to them upon a RockPile liquidity event.  In the event a holder of vested Series B Units receives such a pre-liquidity event distribution, their capital account will be adjusted to reflect the prepayment.</t>
  </si>
  <si>
    <t xml:space="preserve">Series B Units currently have a 7 to 52 month vesting schedule. Compensation costs are determined using a Black‑Scholes option pricing model based upon the grant date calculated fair market value of the award and is recognized ratably over the applicable vesting period.  </t>
  </si>
  <si>
    <t>A summary of the activity for RockPile’s Series B Units is as follows:</t>
  </si>
  <si>
    <t>Series</t>
  </si>
  <si>
    <r>
      <t>B-1</t>
    </r>
    <r>
      <rPr>
        <b/>
        <sz val="8"/>
        <color theme="1"/>
        <rFont val="Calibri"/>
        <family val="2"/>
      </rPr>
      <t> </t>
    </r>
    <r>
      <rPr>
        <b/>
        <sz val="8"/>
        <color theme="1"/>
        <rFont val="Times New Roman"/>
        <family val="1"/>
      </rPr>
      <t>units</t>
    </r>
  </si>
  <si>
    <t>B-2 units</t>
  </si>
  <si>
    <t>B-3 units</t>
  </si>
  <si>
    <t>B-4 units</t>
  </si>
  <si>
    <t xml:space="preserve">Total </t>
  </si>
  <si>
    <t>Units outstanding - January 31, 2012</t>
  </si>
  <si>
    <t>3,100,000 </t>
  </si>
  <si>
    <t>60,000 </t>
  </si>
  <si>
    <t>3,160,000 </t>
  </si>
  <si>
    <t>Units outstanding - January 31, 2013</t>
  </si>
  <si>
    <t>910,000 </t>
  </si>
  <si>
    <t>Units outstanding - January 31, 2014</t>
  </si>
  <si>
    <t>4,070,000 </t>
  </si>
  <si>
    <t>Units redeemed</t>
  </si>
  <si>
    <t>1,412,000 </t>
  </si>
  <si>
    <t>Units outstanding - January 31, 2015</t>
  </si>
  <si>
    <t>2,920,000 </t>
  </si>
  <si>
    <t>5,302,000 </t>
  </si>
  <si>
    <t>Vested</t>
  </si>
  <si>
    <t>30,000 </t>
  </si>
  <si>
    <t>188,000 </t>
  </si>
  <si>
    <t>3,138,000 </t>
  </si>
  <si>
    <t>Unvested</t>
  </si>
  <si>
    <t>722,000 </t>
  </si>
  <si>
    <t>2,164,000 </t>
  </si>
  <si>
    <t>As of January 31, 2015, there was approximately $2.6 million of unrecognized compensation expense related to unvested Series B Units.  We expect to recognize such expense on a pro-rata basis on the Series B Units’ vesting schedule during the next five fiscal years.</t>
  </si>
  <si>
    <t>Fair Value Measurements</t>
  </si>
  <si>
    <t>Fair Value Measurements [Abstract]</t>
  </si>
  <si>
    <t xml:space="preserve">12.  FAIR VALUE MEASUREMENTS </t>
  </si>
  <si>
    <r>
      <t xml:space="preserve">The FASB’s ASC 820, </t>
    </r>
    <r>
      <rPr>
        <i/>
        <sz val="10"/>
        <color theme="1"/>
        <rFont val="Times"/>
      </rPr>
      <t>Fair Value Measurement and Disclosure</t>
    </r>
    <r>
      <rPr>
        <sz val="10"/>
        <color theme="1"/>
        <rFont val="Times"/>
      </rPr>
      <t>,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of what market participants would use in pricing the asset or liability developed based on the best information available in the circumstances.  The hierarchy is broken down into three levels based on the reliability of the inputs as follows:</t>
    </r>
  </si>
  <si>
    <t>·</t>
  </si>
  <si>
    <t xml:space="preserve">Level 1: Quoted prices are available in active markets for identical assets or liabilities; </t>
  </si>
  <si>
    <t>Level 2: Quoted prices in active markets for similar assets and liabilities that are observable for the asset or liability; and</t>
  </si>
  <si>
    <t xml:space="preserve">Level 3: Unobservable pricing inputs that are generally less observable from objective sources, such as discounted cash flows models or valuations. </t>
  </si>
  <si>
    <t xml:space="preserve">The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 </t>
  </si>
  <si>
    <t xml:space="preserve">The following table presents the Company’s financial assets and liabilities that were accounted for at fair value on a recurring basis as of January 31, 2015 and January 31, 2014, by level within the fair value hierarchy: </t>
  </si>
  <si>
    <t>As of January 31, 2015</t>
  </si>
  <si>
    <r>
      <t>Level</t>
    </r>
    <r>
      <rPr>
        <b/>
        <sz val="8"/>
        <color rgb="FF000000"/>
        <rFont val="Calibri"/>
        <family val="2"/>
      </rPr>
      <t> </t>
    </r>
    <r>
      <rPr>
        <b/>
        <sz val="8"/>
        <color rgb="FF000000"/>
        <rFont val="Times New Roman"/>
        <family val="1"/>
      </rPr>
      <t>1</t>
    </r>
  </si>
  <si>
    <t>Level 2</t>
  </si>
  <si>
    <t>Level 3</t>
  </si>
  <si>
    <t>Assets:</t>
  </si>
  <si>
    <t>Equity investment derivative assets</t>
  </si>
  <si>
    <t>Commodity derivative assets</t>
  </si>
  <si>
    <t>Liabilities:</t>
  </si>
  <si>
    <t>RockPile earn-out liability</t>
  </si>
  <si>
    <t>As of January 31, 2014</t>
  </si>
  <si>
    <t>Level 1</t>
  </si>
  <si>
    <r>
      <t>Level</t>
    </r>
    <r>
      <rPr>
        <b/>
        <sz val="8"/>
        <color rgb="FF000000"/>
        <rFont val="Calibri"/>
        <family val="2"/>
      </rPr>
      <t> </t>
    </r>
    <r>
      <rPr>
        <b/>
        <sz val="8"/>
        <color rgb="FF000000"/>
        <rFont val="Times New Roman"/>
        <family val="1"/>
      </rPr>
      <t>3</t>
    </r>
  </si>
  <si>
    <r>
      <t>Commodity Derivative Instruments.</t>
    </r>
    <r>
      <rPr>
        <i/>
        <sz val="10"/>
        <color rgb="FF000000"/>
        <rFont val="Times"/>
      </rPr>
      <t> </t>
    </r>
    <r>
      <rPr>
        <sz val="10"/>
        <color rgb="FF000000"/>
        <rFont val="Times"/>
      </rPr>
      <t>The Company determines its estimate of the fair value of commodity derivative instruments using a market approach based on several factors, including quoted market prices in active markets, quotes from third-parties, the credit rating of each counterparty, and the Company’s own credit rating.  In considering counterparty credit risk, the Company assessed the possibility of whether the counterparty to the derivative would default by failing to make any contractually required payments.  The Company believes that each of its counterparties is creditworthy and has the financial resources and willingness to meet its potential repayment obligations associated with the derivative transactions.  At January 31, 2015, commodity derivative instruments utilized by the Company consist of costless collars and swaps.  The Company’s commodity derivative instruments are valued using public indices and are traded with third-party counterparties, but are not openly traded on an exchange.  As such, the Company has classified these commodity derivative instruments as Level 2.</t>
    </r>
  </si>
  <si>
    <r>
      <t xml:space="preserve">Caliber Class A (Series 1 through Series 4) Warrants.  </t>
    </r>
    <r>
      <rPr>
        <sz val="10"/>
        <color rgb="FF000000"/>
        <rFont val="Times"/>
      </rPr>
      <t xml:space="preserve">The Company determines its estimate of the fair value of Caliber Class A Warrants using a MCS model.  For each MCS, the value of the Class A Units was forecasted at the end of each quarter based on a predetermined yield, and the strike price for the warrant is adjusted accordingly.  The fair value of the underlying Class A Units was estimated employing primarily a discounted cash flows analysis.  At January 31, 2015, the Company’s Caliber Class A Warrants are valued using valuation models that are generally less observable from objective sources.  As such, the Company has classified these instruments as Level 3. </t>
    </r>
  </si>
  <si>
    <r>
      <t xml:space="preserve">Earn-out Liability.  </t>
    </r>
    <r>
      <rPr>
        <sz val="10"/>
        <color rgb="FF000000"/>
        <rFont val="Times"/>
      </rPr>
      <t>The Company determined the estimated fair value of the earn-out liability relating to RockPile’s acquisition of Team Well using a market approach based on information derived from an analysis performed for RockPile by an independent third-party. This analysis used publicly available information from market participants in the same industry, generally accepted methods for estimating an investor’s return requirements, and quoted market prices in active markets. As such, the earn-out liability has been classified as Level 2.</t>
    </r>
  </si>
  <si>
    <r>
      <t xml:space="preserve">Summary of Level 3 Financial Assets and Liabilities.  </t>
    </r>
    <r>
      <rPr>
        <sz val="10"/>
        <color rgb="FF000000"/>
        <rFont val="Times"/>
      </rPr>
      <t>The following table presents the rollforward of the fair values of the Company’s Level 3 financial assets and liabilities:</t>
    </r>
  </si>
  <si>
    <t>Class A</t>
  </si>
  <si>
    <t>Trigger</t>
  </si>
  <si>
    <t>Units</t>
  </si>
  <si>
    <t>Warrants</t>
  </si>
  <si>
    <t>Balance at January 31, 2013</t>
  </si>
  <si>
    <t>Initial recognition of equity investment derivative assets</t>
  </si>
  <si>
    <t>1,696 </t>
  </si>
  <si>
    <t>Balance at January 31, 2014</t>
  </si>
  <si>
    <t>Interest paid in-kind</t>
  </si>
  <si>
    <t>Net unrecognized loss</t>
  </si>
  <si>
    <t>Net unrealized gain</t>
  </si>
  <si>
    <t>Conversion to Class A Units</t>
  </si>
  <si>
    <t>Balance at January 31, 2015</t>
  </si>
  <si>
    <r>
      <t>Fair Value of Financial Instruments</t>
    </r>
    <r>
      <rPr>
        <b/>
        <sz val="10"/>
        <color rgb="FF000000"/>
        <rFont val="Times"/>
      </rPr>
      <t>.</t>
    </r>
    <r>
      <rPr>
        <sz val="10"/>
        <color rgb="FF000000"/>
        <rFont val="Times"/>
      </rPr>
      <t xml:space="preserve">  The Company’s financial instruments consist primarily of cash and cash equivalents, accounts receivable and payable, derivatives and Caliber Class A Warrants (discussed above) and long-term debt. The carrying values of cash equivalents and accounts receivable and payable are representative of their fair values due to their short-term maturities. The Convertible Note’s estimated fair value is based on discounted cash flows analysis and option pricing.  The carrying amount of the Company’s revolving credit facilities approximated fair value because the interest rate of the facilities is variable. The fair value of other notes and mortgages payable is not significantly different than their carry values.  The fair value of the TUSA 6.75% Notes is derived from quoted market prices. This disclosure does not impact our financial position, results of operations or cash flows.</t>
    </r>
  </si>
  <si>
    <t>January 31, 2015</t>
  </si>
  <si>
    <t>January 31, 2014</t>
  </si>
  <si>
    <t>Carrying</t>
  </si>
  <si>
    <t>Estimated</t>
  </si>
  <si>
    <t>Value</t>
  </si>
  <si>
    <r>
      <t>Fair</t>
    </r>
    <r>
      <rPr>
        <b/>
        <sz val="8"/>
        <color rgb="FF000000"/>
        <rFont val="Calibri"/>
        <family val="2"/>
      </rPr>
      <t> </t>
    </r>
    <r>
      <rPr>
        <b/>
        <sz val="8"/>
        <color rgb="FF000000"/>
        <rFont val="Times New Roman"/>
        <family val="1"/>
      </rPr>
      <t>Value</t>
    </r>
  </si>
  <si>
    <t>Fair Value</t>
  </si>
  <si>
    <t>137,790 </t>
  </si>
  <si>
    <t>169,170 </t>
  </si>
  <si>
    <t>Revolving credit facilities</t>
  </si>
  <si>
    <t>224,159 </t>
  </si>
  <si>
    <t>204,515 </t>
  </si>
  <si>
    <t>303,871 </t>
  </si>
  <si>
    <t>Income Taxes</t>
  </si>
  <si>
    <t>Income Taxes [Abstract]</t>
  </si>
  <si>
    <t xml:space="preserve">13.  INCOME TAXES </t>
  </si>
  <si>
    <t>The Company’s income tax provision (benefit) is composed of the following:</t>
  </si>
  <si>
    <t>Current tax expense (benefit)</t>
  </si>
  <si>
    <t>Deferred tax expense (benefit)</t>
  </si>
  <si>
    <t>Federal</t>
  </si>
  <si>
    <t>42,400 </t>
  </si>
  <si>
    <t>7,324 </t>
  </si>
  <si>
    <t>State</t>
  </si>
  <si>
    <t>3,100 </t>
  </si>
  <si>
    <t>Foreign</t>
  </si>
  <si>
    <t>Valuation allowance - United States and Canada</t>
  </si>
  <si>
    <t>2,443 </t>
  </si>
  <si>
    <t>Total income tax provision (benefit)</t>
  </si>
  <si>
    <t>45,500 </t>
  </si>
  <si>
    <t>7,941 </t>
  </si>
  <si>
    <t>Income (loss) before income taxes</t>
  </si>
  <si>
    <t>Effective income tax rate</t>
  </si>
  <si>
    <t>33% </t>
  </si>
  <si>
    <t>10% </t>
  </si>
  <si>
    <t>0% </t>
  </si>
  <si>
    <t>A reconciliation of the income tax provision (benefit) computed by applying the federal statutory rate of 35.0% to the Company’s income tax provision (benefit) is as follows:</t>
  </si>
  <si>
    <t>Federal statutory tax expense (benefit)</t>
  </si>
  <si>
    <t>48,613 </t>
  </si>
  <si>
    <t>28,498 </t>
  </si>
  <si>
    <t>State income tax expense / (benefit), net of federal income tax benefit</t>
  </si>
  <si>
    <t>3,618 </t>
  </si>
  <si>
    <t>2,324 </t>
  </si>
  <si>
    <t>Permanent differences</t>
  </si>
  <si>
    <t>3,196 </t>
  </si>
  <si>
    <t>3,221 </t>
  </si>
  <si>
    <t>2,280 </t>
  </si>
  <si>
    <t>Difference in foreign tax rates</t>
  </si>
  <si>
    <t>539 </t>
  </si>
  <si>
    <t>164 </t>
  </si>
  <si>
    <t>28 </t>
  </si>
  <si>
    <t>Effect of tax rate change</t>
  </si>
  <si>
    <t>Credits</t>
  </si>
  <si>
    <t>State NOL adjustment</t>
  </si>
  <si>
    <t>1,061 </t>
  </si>
  <si>
    <t>Bad debt deduction for receivables from Elmworth</t>
  </si>
  <si>
    <t>Attribute reduction - cancellation of debt exclusion - Elmworth</t>
  </si>
  <si>
    <t>8,466 </t>
  </si>
  <si>
    <t>Changes in valuation allowance</t>
  </si>
  <si>
    <t>2,473 </t>
  </si>
  <si>
    <t>456 </t>
  </si>
  <si>
    <t>750 </t>
  </si>
  <si>
    <t>Provision for income taxes</t>
  </si>
  <si>
    <t xml:space="preserve">The difference in foreign tax rate of $0.5 million in fiscal year 2015 is a result of adjusting the U.S. blended statutory tax rate of 37.6% down to the Canadian statutory tax rate of 25.0%.  </t>
  </si>
  <si>
    <t>The components of Triangle’s net deferred income tax assets and liabilities are as follows for fiscal years 2015 and 2014:</t>
  </si>
  <si>
    <t>Current:</t>
  </si>
  <si>
    <t>Asset retirement obligations</t>
  </si>
  <si>
    <t>1,394 </t>
  </si>
  <si>
    <t>1,071 </t>
  </si>
  <si>
    <t>Accruals</t>
  </si>
  <si>
    <t>1,138 </t>
  </si>
  <si>
    <t>103 </t>
  </si>
  <si>
    <t>2,532 </t>
  </si>
  <si>
    <t>1,174 </t>
  </si>
  <si>
    <t>Valuation allowance</t>
  </si>
  <si>
    <t>Total current assets after valuation allowance</t>
  </si>
  <si>
    <t>682 </t>
  </si>
  <si>
    <t>Hedging liabilities</t>
  </si>
  <si>
    <t>Net current deferred income tax asset (liability)</t>
  </si>
  <si>
    <t>321 </t>
  </si>
  <si>
    <t>Non-Current:</t>
  </si>
  <si>
    <t>Canadian oil and natural gas properties</t>
  </si>
  <si>
    <t>6,080 </t>
  </si>
  <si>
    <t>United States net losses carried forward</t>
  </si>
  <si>
    <t>48,443 </t>
  </si>
  <si>
    <t>33,129 </t>
  </si>
  <si>
    <t>Canadian net losses carried forward</t>
  </si>
  <si>
    <t>1,905 </t>
  </si>
  <si>
    <t>1,198 </t>
  </si>
  <si>
    <t>416 </t>
  </si>
  <si>
    <t>3,182 </t>
  </si>
  <si>
    <t>3,105 </t>
  </si>
  <si>
    <t>Property and equipment</t>
  </si>
  <si>
    <t>157 </t>
  </si>
  <si>
    <t>2,395 </t>
  </si>
  <si>
    <t>1,864 </t>
  </si>
  <si>
    <t>Total non-current assets</t>
  </si>
  <si>
    <t>55,218 </t>
  </si>
  <si>
    <t>46,656 </t>
  </si>
  <si>
    <t>Total non-current assets after valuation allowance</t>
  </si>
  <si>
    <t>38,491 </t>
  </si>
  <si>
    <t>United States oil and natural gas properties</t>
  </si>
  <si>
    <t>Investment in Caliber</t>
  </si>
  <si>
    <t>Total deferred non-current income tax liability</t>
  </si>
  <si>
    <t>Net non-current deferred income tax liability</t>
  </si>
  <si>
    <t>Total net deferred income tax liability</t>
  </si>
  <si>
    <t xml:space="preserve">As of fiscal year 2013 the Company placed a full valuation allowance against deferred income taxes.  During the year ended January 31, 2014, Triangle had determined in its judgment, based upon all available evidence (both positive and negative), that it is more likely than not that the net U.S. deferred tax assets will be realized. Therefore, all deferred tax benefits were recognized in fiscal year 2014 and the full valuation allowance removed as part of the effective tax rate. </t>
  </si>
  <si>
    <t xml:space="preserve">Triangle has also determined in its judgment, based upon all available evidence (both positive and negative), that it is more likely than not that the net Canadian deferred tax assets will not be realized. Therefore, all remaining Canadian deferred tax assets will have a full valuation allowance placed against them.  As a result of the cancellation of indebtedness related to the Elmworth intercompany, certain deferred tax assets and the related valuation allowance were reduced.  The key negative evidence relating to the Canadian deferred tax assets considered in this determination includes the following: (i) a history of both book and tax losses; (ii) cumulative losses in recent years; (iii) an expectation of tax losses during the next four to five years. Therefore, the combination of historical/cumulative losses as well as an expectation of book and taxable losses in the foreseeable future is the basis for the placement of a full valuation allowance against all of the Canadian deferred tax assets.  </t>
  </si>
  <si>
    <t xml:space="preserve">The Company has net operating loss carryovers as of January 31, 2015 of $136.9 million for federal income tax purposes and $131.1 million for financial reporting purposes. The difference of $5.8 million relates to tax deductions for compensation expense for financial reporting purposes for which the benefit will not be recognized until the related deductions reduce taxes payable.  The United States NOL carryforwards begin expiring in 2024.  Although certain tax years are closed under the statute of limitations, tax authorities can still adjust tax losses being carried forward to open tax years.  </t>
  </si>
  <si>
    <t>At January 31, 2015 and 2014, we have no unrecognized tax benefits that would impact our effective tax rate, and we have made no provisions for interest or penalties related to uncertain tax positions.  The Company’s uncertain tax positions must meet a more-likely-than-not realization threshold to be recognized, and any potential accrued interest and penalties related to unrecognized tax benefits are recognized within income tax expense.</t>
  </si>
  <si>
    <t>The tax years for fiscal years ending 2012 to 2015 remain open to examination by the Internal Revenue Service of the United States.  We file tax returns with various state taxing authorities which remain open for examination for fiscal years 2012 to 2015, except for Colorado which is open for the fiscal years 2011 to 2015.  We also file with various Canadian taxing authorities which remain open for fiscal years 2011 to 2015.</t>
  </si>
  <si>
    <t>Related Party Transactions</t>
  </si>
  <si>
    <t>Related Party Transactions [Abstract]</t>
  </si>
  <si>
    <t>14. RELATED PARTY TRANSACTIONS</t>
  </si>
  <si>
    <t>TUSA and an affiliate of Caliber have entered into certain midstream services agreements for (i) crude oil gathering, stabilization, treating and redelivery; (ii) natural gas compression, gathering, dehydration, processing and redelivery; (iii) produced water transportation and disposal services; and (iv) fresh water transportation for TUSA’s oil and natural gas drilling and production operations.  The agreements also include an acreage dedication from TUSA and a firm volume commitment by the Caliber affiliate for each service line.  TUSA has agreed to deliver minimum monthly revenues derived from the fees paid by TUSA to the Caliber affiliate for volumes of oil, natural gas, produced water, and fresh water for a primary term of 15 years beginning on the 2014 in-service dates for the Caliber facilities.  The aggregate minimum revenue commitment over the term of the agreements is $405.0 million, of which $359.2 million was outstanding at January 31, 2015.</t>
  </si>
  <si>
    <t>TUSA and an affiliate of Caliber have also entered into a gathering services agreement, pursuant to which the Caliber affiliate will provide certain gathering-related measurement services to TUSA, and a fresh water sales agreement, that will make available certain volumes of fresh water for purchase by TUSA at a set per barrel fee for a primary term of five years from the in-service date anticipated to be in the first half of fiscal year 2016.  The fresh water sales agreement obligates TUSA to purchase all of the fresh water it requires for its drilling and operating activities exclusively from the Caliber affiliate, subject to availability, but it does not require TUSA to purchase a minimum volume of fresh water.</t>
  </si>
  <si>
    <t xml:space="preserve">For the years ended January 31, 2015 and 2014, Caliber had $43.0 million and $15.6 million of revenue, respectively, of which $36.6 million and $15.0 million, respectively, were from TUSA.  Also, TUSA sold one salt water disposal well to an affiliate of Caliber for $1.5 million in fiscal year 2015.  </t>
  </si>
  <si>
    <t>For the year ended January 31, 2015, Triangle received $0.9 million from Caliber for certain administrative services supplemental to those provided by Caliber employees.  The administrative services were provided pursuant to the October 1, 2012 Services Agreement between Triangle and Caliber.</t>
  </si>
  <si>
    <t>Commitments And Contingencies</t>
  </si>
  <si>
    <t>Commitments And Contingencies [Abstract]</t>
  </si>
  <si>
    <t xml:space="preserve">15.  COMMITMENTS AND CONTINGENCIES </t>
  </si>
  <si>
    <t>Triangle has entered into non-cancelable operating leases for office facilities and Rockpile has entered into various non-cancelable operating leases relating to (i) equipment for transportation, transloading and storage bulk commodities and light vehicles, (ii) transloading services and track rental and (iii) transportation equipment management, logistics and maintenance.  Rent expense incurred under the non-cancelable operating leases was $1.8 million, $0.8 million, and $0.5 million for the fiscal years ended January 31, 2015, 2014, and 2013, respectively.</t>
  </si>
  <si>
    <t xml:space="preserve">As of January 31, 2015, the future minimum lease payments under operating leases that have initial or remaining non-cancelable terms in excess of one year are: </t>
  </si>
  <si>
    <t>Fiscal Years Ending January 31,</t>
  </si>
  <si>
    <t>Annual Rental Amount (in thousands)</t>
  </si>
  <si>
    <t>2,807 </t>
  </si>
  <si>
    <t>2,749 </t>
  </si>
  <si>
    <t>2,357 </t>
  </si>
  <si>
    <t>2,108 </t>
  </si>
  <si>
    <t>2020 and thereafter</t>
  </si>
  <si>
    <t>2,686 </t>
  </si>
  <si>
    <t xml:space="preserve">As of January 31, 2015 the Company was subject to commitments on four drilling rig contracts.  Two of the drilling rig contracts expire in first quarter of fiscal year 2016, and the remaining contracts expire in the second and fourth quarters of fiscal year 2016.  In the event of early termination of the contracts, the Company would be obligated to pay an aggregate amount of approximately $10.2 million as of January 31, 2015 as required under the terms of the contracts.  </t>
  </si>
  <si>
    <r>
      <t>CEO Transaction Bonus Program</t>
    </r>
    <r>
      <rPr>
        <i/>
        <sz val="10"/>
        <color rgb="FF000000"/>
        <rFont val="Times New Roman"/>
        <family val="1"/>
      </rPr>
      <t xml:space="preserve">    </t>
    </r>
    <r>
      <rPr>
        <sz val="10"/>
        <color rgb="FF000000"/>
        <rFont val="Times New Roman"/>
        <family val="1"/>
      </rPr>
      <t xml:space="preserve">Pursuant to the Third Amended and Restated Employment Agreement, dated July 4, 2014 (the “Employment Agreement”), between the Company and Jonathan Samuels, our President and Chief Executive Officer, Mr. Samuels is entitled to a cash bonus payable upon a liquidity event involving RockPile or Caliber based on the percentage gain realized by the Company relative to its initial investment in the relevant entity (“Transaction Bonus”). The amount of this Transaction Bonus would be equivalent to 5% of that gain in Caliber for a Caliber liquidity event, and 3.5% of that gain in RockPile for a RockPile liquidity event. The right to the Transaction Bonus vests and becomes non-forfeitable in thirds on the first three anniversaries of the execution date of the Employment Agreement, with acceleration or forfeiture of the unvested portions of such right upon the occurrence of certain events.  </t>
    </r>
  </si>
  <si>
    <t>On January 31, 2015, Triangle and Mr. Samuels entered into a First Amendment to Third Amended and Restated Employment Agreement (the “First Amendment”) that modified the Employment Agreement to permit Triangle’s Board to authorize distributions to Mr. Samuels pursuant to his Transaction Bonus program in advance of defined liquidity events.  Any Board authorized distribution to Mr. Samuels related to the Transaction Bonus program would reduce any future award payable to Mr. Samuels following a liquidity event.  There are no clawback provisions in the First Amendment that would require Mr. Samuels to repay Triangle for any excess distributions or payments received.</t>
  </si>
  <si>
    <t>In connection with the First Amendment, the Board authorized the payment of a Transaction Bonus to Mr. Samuels of $1.9 million which has been recorded as a liability as of January 31, 2015.  The payment of the Board authorized distribution will occur on the earlier of December 31, 2015 or when the WTI (NYMEX) price of oil exceeds $65 for 5 days over a consecutive 30 day period, subject to Mr. Samuel’s continuous employment with the Company through the applicable distribution date.  Because consummation of a liquidity event involving RockPile or Caliber is contingent on many unknown factors, the Company has determined that the contingent liability associated with such a bonus is not probable at January 31, 2015, and, therefore, no amounts have been recorded in the accompanying consolidated balance sheets other than the Board authorized distribution.</t>
  </si>
  <si>
    <t>Supplemental Disclosures Of Cash Flow Information</t>
  </si>
  <si>
    <t>Supplemental Disclosures of Cash Flow Information [Abstract]</t>
  </si>
  <si>
    <t>Supplemental Disclosures of Cash Flow Information</t>
  </si>
  <si>
    <t xml:space="preserve">16.  SUPPLEMENTAL DISCLOSURES OF CASH FLOWS INFORMATION </t>
  </si>
  <si>
    <t xml:space="preserve">For the Years Ended January 31, </t>
  </si>
  <si>
    <t>Cash paid during the period for:</t>
  </si>
  <si>
    <t>Interest expense</t>
  </si>
  <si>
    <t>19,713 </t>
  </si>
  <si>
    <t>1,419 </t>
  </si>
  <si>
    <t>75 </t>
  </si>
  <si>
    <t>Income taxes</t>
  </si>
  <si>
    <t>600 </t>
  </si>
  <si>
    <t>Non-cash investing activities:</t>
  </si>
  <si>
    <t>Additions (reductions) to oil and natural gas properties through:</t>
  </si>
  <si>
    <t xml:space="preserve">Increased accounts payable and accrued liabilities </t>
  </si>
  <si>
    <t>47,838 </t>
  </si>
  <si>
    <t>30,785 </t>
  </si>
  <si>
    <t>36,654 </t>
  </si>
  <si>
    <t>Issuance of common stock</t>
  </si>
  <si>
    <t>2,438 </t>
  </si>
  <si>
    <t>1,204 </t>
  </si>
  <si>
    <t>Capitalized stock based compensation</t>
  </si>
  <si>
    <t>1,143 </t>
  </si>
  <si>
    <t>1,391 </t>
  </si>
  <si>
    <t>949 </t>
  </si>
  <si>
    <t>Change in asset retirement obligations</t>
  </si>
  <si>
    <t>673 </t>
  </si>
  <si>
    <t>1,869 </t>
  </si>
  <si>
    <t>809 </t>
  </si>
  <si>
    <t>Acquisition of oilfield services equipment through notes payable and liabilities</t>
  </si>
  <si>
    <t>1,990 </t>
  </si>
  <si>
    <t>Purchase of minority interest in RockPile</t>
  </si>
  <si>
    <t>12,349 </t>
  </si>
  <si>
    <t>Non-cash financing activities:</t>
  </si>
  <si>
    <t>Notes payable issued for redemption of RockPile B Units</t>
  </si>
  <si>
    <t>1,041 </t>
  </si>
  <si>
    <t>Quarterly Financial Information (Unaudited)</t>
  </si>
  <si>
    <t>Quarterly Financial Information [Abstract]</t>
  </si>
  <si>
    <t>Quarterly Financial Information</t>
  </si>
  <si>
    <t xml:space="preserve">17.  QUARTERLY FINANCIAL INFORMATION (UNAUDITED) </t>
  </si>
  <si>
    <t xml:space="preserve">The Company’s quarterly financial information for fiscal years 2015 and 2014 is as follows: </t>
  </si>
  <si>
    <t>For the Year Ended January 31, 2015 (1)</t>
  </si>
  <si>
    <t>First</t>
  </si>
  <si>
    <t>Second</t>
  </si>
  <si>
    <t>Third</t>
  </si>
  <si>
    <t>Fourth</t>
  </si>
  <si>
    <t>Quarter</t>
  </si>
  <si>
    <t>Total revenue</t>
  </si>
  <si>
    <t>99,782 </t>
  </si>
  <si>
    <t>141,989 </t>
  </si>
  <si>
    <t>174,196 </t>
  </si>
  <si>
    <t>156,988 </t>
  </si>
  <si>
    <r>
      <t>Income from operations</t>
    </r>
    <r>
      <rPr>
        <sz val="8"/>
        <color rgb="FF000000"/>
        <rFont val="Times New Roman"/>
        <family val="1"/>
      </rPr>
      <t xml:space="preserve"> (2)</t>
    </r>
  </si>
  <si>
    <t>22,347 </t>
  </si>
  <si>
    <t>38,489 </t>
  </si>
  <si>
    <t>33,345 </t>
  </si>
  <si>
    <t>1,202 </t>
  </si>
  <si>
    <t xml:space="preserve">Net income </t>
  </si>
  <si>
    <t>14,542 </t>
  </si>
  <si>
    <t>14,552 </t>
  </si>
  <si>
    <t>25,398 </t>
  </si>
  <si>
    <t>38,905 </t>
  </si>
  <si>
    <t>Net income attributable to common stockholders</t>
  </si>
  <si>
    <t xml:space="preserve">Net income per common share - basic </t>
  </si>
  <si>
    <t>0.17 </t>
  </si>
  <si>
    <t>0.30 </t>
  </si>
  <si>
    <t>0.50 </t>
  </si>
  <si>
    <t>Net income per common share - diluted</t>
  </si>
  <si>
    <t>0.15 </t>
  </si>
  <si>
    <t>0.26 </t>
  </si>
  <si>
    <t>0.42 </t>
  </si>
  <si>
    <t>For the Year Ended January 31, 2014 (1)</t>
  </si>
  <si>
    <t>34,294 </t>
  </si>
  <si>
    <t>50,394 </t>
  </si>
  <si>
    <t>88,549 </t>
  </si>
  <si>
    <t>85,510 </t>
  </si>
  <si>
    <r>
      <t xml:space="preserve">Income from operations </t>
    </r>
    <r>
      <rPr>
        <sz val="8"/>
        <color rgb="FF000000"/>
        <rFont val="Times New Roman"/>
        <family val="1"/>
      </rPr>
      <t>(2)</t>
    </r>
  </si>
  <si>
    <t>4,328 </t>
  </si>
  <si>
    <t>12,973 </t>
  </si>
  <si>
    <t>17,160 </t>
  </si>
  <si>
    <t>12,501 </t>
  </si>
  <si>
    <t>5,211 </t>
  </si>
  <si>
    <t>6,799 </t>
  </si>
  <si>
    <t>47,221 </t>
  </si>
  <si>
    <t>14,249 </t>
  </si>
  <si>
    <t>0.10 </t>
  </si>
  <si>
    <t>0.12 </t>
  </si>
  <si>
    <t>0.60 </t>
  </si>
  <si>
    <t>Amounts reported for the quarter period.</t>
  </si>
  <si>
    <r>
      <t>There were immaterial reclassifications for the periods presented between operating expenses and other income (expense</t>
    </r>
    <r>
      <rPr>
        <sz val="11"/>
        <color rgb="FF000000"/>
        <rFont val="Calibri"/>
        <family val="2"/>
        <scheme val="minor"/>
      </rPr>
      <t>).</t>
    </r>
  </si>
  <si>
    <t>Supplemental Information On Oil And Natural Gas Exploration Development And Production Activities Disclosures (Unaudited)</t>
  </si>
  <si>
    <t>Unaudited Supplemental Oil And Natural Gas Disclosures [Abstract]</t>
  </si>
  <si>
    <t>Unaudited Supplemental Oil And Natural Gas Disclosures</t>
  </si>
  <si>
    <t>18.  SUPPLEMENTAL INFORMATION ON OIL AND NATURAL GAS EXPLORATION, DEVELOPMENT AND PRODUCTION ACTIVITIES (UNAUDITED)</t>
  </si>
  <si>
    <r>
      <t xml:space="preserve">Oil and Natural Gas Reserve Information.  </t>
    </r>
    <r>
      <rPr>
        <sz val="10"/>
        <color rgb="FF000000"/>
        <rFont val="Times"/>
      </rPr>
      <t>The following information concerning the Company’s oil and natural gas operations is provided pursuant to the FASB guidance regarding Oil and Gas Reserve Estimation and Disclosures.</t>
    </r>
  </si>
  <si>
    <t xml:space="preserve">At January 31, 2015, the Company’s oil and natural gas producing activities were conducted in the Williston Basin in the continental United States.  All of our proved reserves are in the Bakken or Three Forks formations in the North Dakota counties of McKenzie, Williams, Stark, or Dunn, or in the Montana counties of Roosevelt, Sheridan, Madison or Richland.  The Company has ceased all Canadian exploration and production activities and its oil and natural gas properties were fully impaired as of January 31, 2012.  </t>
  </si>
  <si>
    <t xml:space="preserve">Proved reserves are the estimated quantities of crude oil, natural gas, and natural gas liquids, which by analysis of geoscience and engineering data, can be estimated with reasonable certainty to be economically producible from a given date forward, from known reservoirs, and under existing economic conditions, operating methods, and government regulations prior to the time at which contracts providing the right to operate expire, unless evidence indicates that renewal is reasonably certain, regardless of whether deterministic or probabilistic methods are used for the estimation.  Existing economic conditions include prices and costs at which economic producibility from a reservoir is to be determined, and the price to be used is the average price during the 12-month period prior to the ending date of the period covered by the report, determined as an unweighted arithmetic average of the first-day-of-the-month price for each month within such period, unless prices are defined by contractual arrangements, excluding escalations based upon future conditions.  Such prices are also adjusted for regional price differentials; gathering, transportation, and processing; and other factors to arrive at prices utilized in the calculation of a standardized measure of discounted future net cash flows related to proved oil and natural gas reserves (“Standardized Measure”) </t>
  </si>
  <si>
    <t xml:space="preserve">The table below presents a summary of changes in the Company’s estimated proved reserves for each of the years in the three-year period ended January 31, 2015.  Cawley, Gillespie &amp; Associates, Inc. (“Cawley Gillespie”) an independent petroleum engineering firm, audited our estimate as of January 31, 2015, January 31, 2014, and January 31, 2013 of proved reserves and undiscounted and discounted future cash flows (before income taxes) from those proved reserves.  The Company emphasizes that reserve estimates are inherently imprecise and that estimates of new discoveries and undeveloped locations are more imprecise than estimates of established producing oil and natural gas properties.  Accordingly, these estimates are expected to change as future information becomes available.  </t>
  </si>
  <si>
    <t>The reserve estimates presented in the following tables are expressed in thousands of barrels of oil (“Mbbls”), millions of cubic feet of natural gas (“MMcf”), thousands of barrels of natural gas liquids (“Mbbls”) and thousands of barrels of oil equivalent (“Mboe”).  </t>
  </si>
  <si>
    <t>Crude Oil</t>
  </si>
  <si>
    <t>Natural Gas</t>
  </si>
  <si>
    <t>NGL</t>
  </si>
  <si>
    <t>(Mbbls)</t>
  </si>
  <si>
    <t>(MMcf)</t>
  </si>
  <si>
    <t>Total proved reserves at January 31, 2012</t>
  </si>
  <si>
    <t>1,365 </t>
  </si>
  <si>
    <t>674 </t>
  </si>
  <si>
    <t>Revisions of previous estimates</t>
  </si>
  <si>
    <t>665 </t>
  </si>
  <si>
    <t>1,832 </t>
  </si>
  <si>
    <t>Purchase of reserves</t>
  </si>
  <si>
    <t>230 </t>
  </si>
  <si>
    <t>181 </t>
  </si>
  <si>
    <t>Extensions, discoveries and other additions</t>
  </si>
  <si>
    <t>10,960 </t>
  </si>
  <si>
    <t>10,251 </t>
  </si>
  <si>
    <t>Sale of reserves</t>
  </si>
  <si>
    <t>Total proved reserves at January 31, 2013</t>
  </si>
  <si>
    <t>12,539 </t>
  </si>
  <si>
    <t>12,585 </t>
  </si>
  <si>
    <t>2,727 </t>
  </si>
  <si>
    <t>1,762 </t>
  </si>
  <si>
    <t>6,836 </t>
  </si>
  <si>
    <t>4,714 </t>
  </si>
  <si>
    <t>690 </t>
  </si>
  <si>
    <t>12,059 </t>
  </si>
  <si>
    <t>11,064 </t>
  </si>
  <si>
    <t>1,599 </t>
  </si>
  <si>
    <t>Total proved reserves at January 31, 2014</t>
  </si>
  <si>
    <t>31,916 </t>
  </si>
  <si>
    <t>26,504 </t>
  </si>
  <si>
    <t>3,981 </t>
  </si>
  <si>
    <t>2,087 </t>
  </si>
  <si>
    <t>3,655 </t>
  </si>
  <si>
    <t>2,928 </t>
  </si>
  <si>
    <t>7 </t>
  </si>
  <si>
    <t>13,946 </t>
  </si>
  <si>
    <t>11,710 </t>
  </si>
  <si>
    <t>1,129 </t>
  </si>
  <si>
    <t>Total proved reserves at January 31, 2015</t>
  </si>
  <si>
    <t>48,091 </t>
  </si>
  <si>
    <t>40,185 </t>
  </si>
  <si>
    <t>4,081 </t>
  </si>
  <si>
    <t>Proved Developed Reserves included above:</t>
  </si>
  <si>
    <t>538 </t>
  </si>
  <si>
    <t>202 </t>
  </si>
  <si>
    <t>4,985 </t>
  </si>
  <si>
    <t>5,906 </t>
  </si>
  <si>
    <t>13,734 </t>
  </si>
  <si>
    <t>10,930 </t>
  </si>
  <si>
    <t>1,440 </t>
  </si>
  <si>
    <t>29,605 </t>
  </si>
  <si>
    <t>24,136 </t>
  </si>
  <si>
    <t>2,350 </t>
  </si>
  <si>
    <t>Proved Undeveloped Reserves included above:</t>
  </si>
  <si>
    <t>827 </t>
  </si>
  <si>
    <t>472 </t>
  </si>
  <si>
    <t>7,554 </t>
  </si>
  <si>
    <t>6,679 </t>
  </si>
  <si>
    <t>18,182 </t>
  </si>
  <si>
    <t>15,574 </t>
  </si>
  <si>
    <t>2,541 </t>
  </si>
  <si>
    <t>18,486 </t>
  </si>
  <si>
    <t>16,049 </t>
  </si>
  <si>
    <t>1,731 </t>
  </si>
  <si>
    <t xml:space="preserve">The following average prices are reflected in the calculation of the Standardized Measure: </t>
  </si>
  <si>
    <t>Oil price per barrel</t>
  </si>
  <si>
    <t>79.71 </t>
  </si>
  <si>
    <t>93.09 </t>
  </si>
  <si>
    <t>84.76 </t>
  </si>
  <si>
    <t>Natural gas price per Mcf</t>
  </si>
  <si>
    <t>6.09 </t>
  </si>
  <si>
    <t>3.99 </t>
  </si>
  <si>
    <t>5.23 </t>
  </si>
  <si>
    <t>Natural gas liquids price per barrel</t>
  </si>
  <si>
    <t>34.61 </t>
  </si>
  <si>
    <t>44.10 </t>
  </si>
  <si>
    <r>
      <t>Extensions and Discoveries in Fiscal Year 2015</t>
    </r>
    <r>
      <rPr>
        <i/>
        <sz val="10"/>
        <color rgb="FF000000"/>
        <rFont val="Times"/>
      </rPr>
      <t xml:space="preserve">.  </t>
    </r>
    <r>
      <rPr>
        <sz val="10"/>
        <color rgb="FF000000"/>
        <rFont val="Times"/>
      </rPr>
      <t xml:space="preserve">The 13.9 million barrels of oil, 11.7 billion cubic feet of natural gas, and 1.1 million barrels of natural gas liquids of proved reserves added by extensions and discoveries in North Dakota in fiscal year 2015 are primarily due to our increased completion of wells, particularly operated wells, and other parties completing wells offsetting our properties.  In fiscal year 2015, we participated in 145 gross (38.6 net) productive wells completed, and we added 37 gross (14.0 net) new proved undeveloped well locations discussed later in this Note. </t>
    </r>
  </si>
  <si>
    <r>
      <t>Revisions in Fiscal Year 2015.</t>
    </r>
    <r>
      <rPr>
        <i/>
        <sz val="10"/>
        <color rgb="FF000000"/>
        <rFont val="Times"/>
      </rPr>
      <t xml:space="preserve">    </t>
    </r>
    <r>
      <rPr>
        <sz val="10"/>
        <color rgb="FF000000"/>
        <rFont val="Times"/>
      </rPr>
      <t xml:space="preserve">The 2.1 million barrels upward revision in crude oil proved reserves in fiscal year 2015 was primarily due to longer production histories that favorably supported the increase in proved oil reserves.  The 1.5 billion cubic feet upward revision in natural gas reserves and the 0.8 million barrels decrease in NGL reserves reflect agreements and arrangements at the end of fiscal year 2015 to have the majority of our proved natural gas reserves processed to extract NGLs and dry residue gas that Triangle would sell to third parties.  </t>
    </r>
  </si>
  <si>
    <r>
      <t>Purchases of Proved Properties in Fiscal Year 2015.</t>
    </r>
    <r>
      <rPr>
        <i/>
        <sz val="10"/>
        <color rgb="FF000000"/>
        <rFont val="Times"/>
      </rPr>
      <t xml:space="preserve">    </t>
    </r>
    <r>
      <rPr>
        <sz val="10"/>
        <color rgb="FF000000"/>
        <rFont val="Times"/>
      </rPr>
      <t xml:space="preserve">The Company purchased certain proved properties which added reserves of 3.7 million barrels of oil and 2.9 billion cubic feet of natural gas proved reserves in fiscal year 2015.  </t>
    </r>
  </si>
  <si>
    <r>
      <t>Proved Undeveloped Reserves.</t>
    </r>
    <r>
      <rPr>
        <sz val="10"/>
        <color rgb="FF000000"/>
        <rFont val="Times"/>
      </rPr>
      <t xml:space="preserve">  At January 31, 2015, we had proved undeveloped oil and natural gas reserves of 22,892 Mboe, down 427 Mboe from 23,319 Mboe at January 31, 2014.  Changes in our proved undeveloped reserves are summarized in the following table: </t>
    </r>
  </si>
  <si>
    <t>(Mboe)</t>
  </si>
  <si>
    <t>Gross Wells</t>
  </si>
  <si>
    <t>Net Wells</t>
  </si>
  <si>
    <t>Proved Undeveloped Reserves at January 31, 2012</t>
  </si>
  <si>
    <t>905 </t>
  </si>
  <si>
    <t>17 </t>
  </si>
  <si>
    <t>2.6 </t>
  </si>
  <si>
    <t>Became developed reserves in fiscal year 2013</t>
  </si>
  <si>
    <t>Traded for net acres in other drill spacing units</t>
  </si>
  <si>
    <t>Revisions</t>
  </si>
  <si>
    <t>66 </t>
  </si>
  <si>
    <t>Acquisition of additional interests in PUD location</t>
  </si>
  <si>
    <t>172 </t>
  </si>
  <si>
    <t>0.3 </t>
  </si>
  <si>
    <t>Additional proved undeveloped locations</t>
  </si>
  <si>
    <t>8,144 </t>
  </si>
  <si>
    <t>57 </t>
  </si>
  <si>
    <t>18.9 </t>
  </si>
  <si>
    <t>Proved Undeveloped Reserves at January 31, 2013</t>
  </si>
  <si>
    <t>8,668 </t>
  </si>
  <si>
    <t>59 </t>
  </si>
  <si>
    <t>19.8 </t>
  </si>
  <si>
    <t>Became developed reserves in fiscal year 2014</t>
  </si>
  <si>
    <t>84 </t>
  </si>
  <si>
    <t>5,466 </t>
  </si>
  <si>
    <t>13 </t>
  </si>
  <si>
    <t>11.8 </t>
  </si>
  <si>
    <t>Extensions and discoveries of proved reserves</t>
  </si>
  <si>
    <t>13,155 </t>
  </si>
  <si>
    <t>68 </t>
  </si>
  <si>
    <t>29.6 </t>
  </si>
  <si>
    <t>Proved Undeveloped Reserves at January 31, 2014</t>
  </si>
  <si>
    <t>23,319 </t>
  </si>
  <si>
    <t>104 </t>
  </si>
  <si>
    <t>52.5 </t>
  </si>
  <si>
    <t>Became developed reserves in fiscal year 2015</t>
  </si>
  <si>
    <t>1,676 </t>
  </si>
  <si>
    <t>4.7 </t>
  </si>
  <si>
    <t>528 </t>
  </si>
  <si>
    <t>6 </t>
  </si>
  <si>
    <t>1.3 </t>
  </si>
  <si>
    <t>5,830 </t>
  </si>
  <si>
    <t>37 </t>
  </si>
  <si>
    <t>14.0 </t>
  </si>
  <si>
    <t>Proved Undeveloped Reserves at January 31, 2015</t>
  </si>
  <si>
    <t>22,892 </t>
  </si>
  <si>
    <t>54.0 </t>
  </si>
  <si>
    <t>During fiscal year 2015, we invested approximately $151.6 million (averaging $8.2 million per net well) related to the drilling and completion of the 30 gross (18.5 net) wells that converted 8,461 Mboe of proved undeveloped reserves to proved developed reserves.</t>
  </si>
  <si>
    <t>For proved undeveloped (“PUD”) locations at January 31, 2015, the following table provides further information on the timing and status of operated and non-operated locations:</t>
  </si>
  <si>
    <t>PUD</t>
  </si>
  <si>
    <t>Development Wells</t>
  </si>
  <si>
    <t>Locations</t>
  </si>
  <si>
    <t>Gross</t>
  </si>
  <si>
    <t>Net</t>
  </si>
  <si>
    <t>Proved undeveloped locations:</t>
  </si>
  <si>
    <t>For which Triangle operated wells are to be drilled and completed by January 31, 2020</t>
  </si>
  <si>
    <t>79 </t>
  </si>
  <si>
    <t>49.9 </t>
  </si>
  <si>
    <t>For which non-operated wells were in-progress at January 31, 2015 and are expected to be completed in fiscal year 2016</t>
  </si>
  <si>
    <t>That are non-operated wells with drilling permits</t>
  </si>
  <si>
    <t>0.7 </t>
  </si>
  <si>
    <t>That are non-operated wells to be drilled by July 31, 2017</t>
  </si>
  <si>
    <t>18 </t>
  </si>
  <si>
    <t>3.4 </t>
  </si>
  <si>
    <t>Standardized Measure of Discounted Future Net Cash Flows</t>
  </si>
  <si>
    <t>Authoritative accounting guidance by the FASB requires the Company to calculate and disclose for January 31, 2015 and 2014 (i) a standardized measure of discounted future net cash flows relating to proved oil and natural gas reserves (“Standardized Measure”) and (ii) changes in the Standardized Measure for fiscal years 2015 and 2014.  Under that accounting guidance:</t>
  </si>
  <si>
    <t xml:space="preserve">Future cash inflows and production and development costs are determined by applying prices and costs, including transportation, quality, and basis differentials, to the fiscal year-end estimated future proved reserve quantities.  </t>
  </si>
  <si>
    <t>Future cash inflows are proved reserves at the prices used in determining proved reserves, i.e., for crude oil, natural gas, or natural gas liquids, the average price during the year, determined as an unweighted arithmetic average of the first-day-of-the-month price for each month within the year, unless prices are defined by contractual arrangements, excluding escalations based upon future conditions.</t>
  </si>
  <si>
    <t>Future development and operating costs are determined based on estimates of expenditures to be incurred in developing and producing the proved reserves in place at the end of the period using fiscal year-end cost rates and assuming continuation of existing economic conditions.</t>
  </si>
  <si>
    <t xml:space="preserve">Estimated future income taxes are computed using the current statutory income tax rates and with consideration of other tax matters such as (i) tax basis of our oil and natural gas properties and (ii) net operating loss carryforwards relating to our oil and natural gas producing activities.  The resulting future after-tax net cash flows are discounted at 10% per annum to arrive at the Standardized Measure.  </t>
  </si>
  <si>
    <t xml:space="preserve">These assumptions do not necessarily reflect the Company’s expectations of actual net cash flows to be derived from those reserves, nor their present value.  The limitations inherent in the reserve quantity estimation process, as discussed previously, are equally applicable to the Standardized Measure computations.  </t>
  </si>
  <si>
    <t>The following summary sets forth the Company’s Standardized Measure for January 31, 2015, 2014, and 2013: </t>
  </si>
  <si>
    <t>Future cash inflows</t>
  </si>
  <si>
    <t>4,219,155 </t>
  </si>
  <si>
    <t>3,252,079 </t>
  </si>
  <si>
    <t>1,128,676 </t>
  </si>
  <si>
    <t>Future costs:</t>
  </si>
  <si>
    <t>Future income tax expense</t>
  </si>
  <si>
    <t>Future net cash flows</t>
  </si>
  <si>
    <t>1,798,580 </t>
  </si>
  <si>
    <t>1,263,799 </t>
  </si>
  <si>
    <t>509,005 </t>
  </si>
  <si>
    <t>10% discount factor</t>
  </si>
  <si>
    <t>Standardized measure of discounted future net cash flows relating to proved reserves</t>
  </si>
  <si>
    <t>821,492 </t>
  </si>
  <si>
    <t>573,235 </t>
  </si>
  <si>
    <t>211,352 </t>
  </si>
  <si>
    <t>Because the estimated salvage value of equipment exceeds the related abandonment costs for well plugging and site restoration costs, future development costs at January 31, 2015 of $439.7 million does not include any net abandonment costs.</t>
  </si>
  <si>
    <t>The principle sources of change in the Standardized Measure are shown in the following table:</t>
  </si>
  <si>
    <t>Standardized measure, beginning of period</t>
  </si>
  <si>
    <t>29,428 </t>
  </si>
  <si>
    <t>Extensions and discoveries, net of future production and development costs</t>
  </si>
  <si>
    <t>312,185 </t>
  </si>
  <si>
    <t>333,140 </t>
  </si>
  <si>
    <t>193,107 </t>
  </si>
  <si>
    <t>Sales, net of production costs</t>
  </si>
  <si>
    <t>Previously estimated development costs incurred during the period</t>
  </si>
  <si>
    <t>121,282 </t>
  </si>
  <si>
    <t>66,724 </t>
  </si>
  <si>
    <t>10,368 </t>
  </si>
  <si>
    <t>Revision of quantity estimates</t>
  </si>
  <si>
    <t>24,115 </t>
  </si>
  <si>
    <t>73,598 </t>
  </si>
  <si>
    <t>15,910 </t>
  </si>
  <si>
    <t>Net change in prices, net of production costs</t>
  </si>
  <si>
    <t>19,173 </t>
  </si>
  <si>
    <t>2,779 </t>
  </si>
  <si>
    <t>Acquisition of reserves</t>
  </si>
  <si>
    <t>91,327 </t>
  </si>
  <si>
    <t>99,683 </t>
  </si>
  <si>
    <t>2,119 </t>
  </si>
  <si>
    <t>Divestiture of reserves</t>
  </si>
  <si>
    <t>Accretion of discount</t>
  </si>
  <si>
    <t>67,790 </t>
  </si>
  <si>
    <t>22,486 </t>
  </si>
  <si>
    <t>2,943 </t>
  </si>
  <si>
    <t>Changes in future development costs</t>
  </si>
  <si>
    <t>57,259 </t>
  </si>
  <si>
    <t>7,699 </t>
  </si>
  <si>
    <t>801 </t>
  </si>
  <si>
    <t>Change in income taxes</t>
  </si>
  <si>
    <t>Change in production timing and other</t>
  </si>
  <si>
    <t>2,181 </t>
  </si>
  <si>
    <t>Standardized measure, end of period</t>
  </si>
  <si>
    <t>We calculate the projected income tax effect using the “year-by-year” method for purposes of the supplemental oil and natural gas disclosures and use the “short-cut” method for the ceiling test calculation.  Companies that follow the full cost accounting method are required to make quarterly “ceiling test” calculations.  This test limits total capitalized costs for oil and natural gas properties (net of accumulated amortization and deferred income taxes) to no more than the sum of (i) the present value discounted at 10% of estimated future net cash flows from proved reserves, (ii) the cost of properties not being amortized, (iii) the lower of cost or estimated fair value of unproven properties included in the costs being amortized and (iv) all related tax effects. </t>
  </si>
  <si>
    <t>Summary Of Significant Accounting Policies (Policies)</t>
  </si>
  <si>
    <t>Use of Estimates</t>
  </si>
  <si>
    <t>Principles of Consolidation</t>
  </si>
  <si>
    <t>Cash And Cash Equivalents</t>
  </si>
  <si>
    <t>Accounts Receivable And Credit Policies</t>
  </si>
  <si>
    <t>Inventories</t>
  </si>
  <si>
    <t>Oil And Natural Gas Reserves</t>
  </si>
  <si>
    <t>Oilfield Services Equipment and Other Property And Equipment</t>
  </si>
  <si>
    <t>Deferred Financing Costs</t>
  </si>
  <si>
    <t>Investment In Unconsolidated Entities</t>
  </si>
  <si>
    <t>We evaluate our equity method investment for impairment when there are indicators of impairment.  If indicators suggest impairment, we will perform an impairment test to assess whether an adjustment is necessary.  The impairment test considers whether the fair value of our equity method investment has declined and if any such decline is other than temporary.  If a decline in fair value is determined to be other than temporary, the investment’s carrying value is written down to fair value.</t>
  </si>
  <si>
    <t>Derivatives Instruments</t>
  </si>
  <si>
    <t>Revenue Recognition</t>
  </si>
  <si>
    <t>Earnings Per Share</t>
  </si>
  <si>
    <t>Recent Accounting Developments</t>
  </si>
  <si>
    <t>Reclassifications</t>
  </si>
  <si>
    <t>Summary Of Significant Accounting Policies (Tables)</t>
  </si>
  <si>
    <t>Schedule of accounts receivable</t>
  </si>
  <si>
    <t>The components of accounts receivable include the following (in thousands):</t>
  </si>
  <si>
    <t>Schedules of Concentration of Risk, by Risk Factor [Table Text Block]</t>
  </si>
  <si>
    <t>Schedule of Oilfield services equipment and other property and equipment</t>
  </si>
  <si>
    <t>Schedule of weighted average dilutive and anti-dilutive securities</t>
  </si>
  <si>
    <t>Schedule of computations of net income(loss) per common share (basic and diluted)</t>
  </si>
  <si>
    <t>Segment Reporting (Tables)</t>
  </si>
  <si>
    <t>Schedule Of Segment Reporting</t>
  </si>
  <si>
    <t>Long-Term Debt (Tables)</t>
  </si>
  <si>
    <t>Schedule Of Debt</t>
  </si>
  <si>
    <t>Scheduled annual maturities of long-term debt outstanding</t>
  </si>
  <si>
    <t>Hedging And Commodity Derivative Financial Instruments (Tables)</t>
  </si>
  <si>
    <t>Schedule of components of commodity derivative gains(losses)</t>
  </si>
  <si>
    <t>Summary Of Derivative Instruments</t>
  </si>
  <si>
    <t>Schedule Of Derivative Instruments In Statement Of Financial Position, Fair Value</t>
  </si>
  <si>
    <t>The main headings represent the balance sheet captions for the contracts presented (in thousands).</t>
  </si>
  <si>
    <t>Oil And Natural Gas Properties (Tables)</t>
  </si>
  <si>
    <t>Schedule Of Capitalized Costs Incurred</t>
  </si>
  <si>
    <t>Costs Not Being Amortized</t>
  </si>
  <si>
    <t>Acquisitions (Tables)</t>
  </si>
  <si>
    <t>Summary Of Purchase Price And Preliminary Estimated Values Of Assets Acquired And Liabilities Assumed</t>
  </si>
  <si>
    <t>Proforma Schedule For Oil And Natural Gas Acquisition</t>
  </si>
  <si>
    <t>Asset Retirement Obligations (Tables)</t>
  </si>
  <si>
    <t>Equity Investment And Equity Investment Derivatives (Tables)</t>
  </si>
  <si>
    <t>Schedule Of Equity Investment In Caliber</t>
  </si>
  <si>
    <t>Summary of activities related to company's equity investment</t>
  </si>
  <si>
    <t>Share-Based Compensation (Tables)</t>
  </si>
  <si>
    <t>Non-Cash Stock-Based Compensation Cost</t>
  </si>
  <si>
    <t>Restricted Stock Units Outstanding</t>
  </si>
  <si>
    <t>Schedule of Share-based Compensation, Stock Options, Activity [Table Text Block]</t>
  </si>
  <si>
    <t>Option Grant Plan Fair Value Assumptions</t>
  </si>
  <si>
    <t>Stock Options Outstanding By Exercise Price</t>
  </si>
  <si>
    <t>Summary Of Series B Unit Activity</t>
  </si>
  <si>
    <t>Fair Value Measurements (Tables)</t>
  </si>
  <si>
    <t>Schedule Of Fair Value, Assets And Liabilities Measured On Recurring Basis</t>
  </si>
  <si>
    <t>Rollforward Of Level 3 Financial Liabilities</t>
  </si>
  <si>
    <t>Summary Of Fair Value Of Financial Instruments</t>
  </si>
  <si>
    <t>Income Taxes (Tables)</t>
  </si>
  <si>
    <t>Schedule Of Income Tax Expense (Benefit)</t>
  </si>
  <si>
    <t>Reconciliation Of Income Tax Expense (Benefit)</t>
  </si>
  <si>
    <t>Components Of Deferred Tax Assets And Liabilities</t>
  </si>
  <si>
    <t>Commitments And Contingencies (Tables)</t>
  </si>
  <si>
    <t>Schedule Of Annual Rentals per Year</t>
  </si>
  <si>
    <t>Supplemental Disclosures of Cash Flow Information (Tables)</t>
  </si>
  <si>
    <t>Schedule of Supplemetal Cash Flow Disclosures</t>
  </si>
  <si>
    <t>Quarterly Financial Information (Tables)</t>
  </si>
  <si>
    <t>Schedule Of Quarterly Financial Information</t>
  </si>
  <si>
    <t>Supplemental Information On Oil And Natural Gas Exploration Development And Production Activities Disclosures (Unaudited) (Tables)</t>
  </si>
  <si>
    <t>Summary Of Changes In Estimated Proved Reserves</t>
  </si>
  <si>
    <t>Summary Of Status Of Proved Undeveloped Reserves</t>
  </si>
  <si>
    <t>Schedule Of Proved Undeveloped Drilling Locations</t>
  </si>
  <si>
    <t>Schedule Of Prices Used In Calculation Of Standardized Measure</t>
  </si>
  <si>
    <t>Summary Of Future Net Cash Flows Relating To Proved Oil And Natural Gas Reserves</t>
  </si>
  <si>
    <t>Schedule Of Principle Sources Of Change In Standardized Measure</t>
  </si>
  <si>
    <t>Description Of Business (Details)</t>
  </si>
  <si>
    <t>item</t>
  </si>
  <si>
    <t>Number of major focus lines of business</t>
  </si>
  <si>
    <t>Summary Of Significant Accounting Policies (Details) (USD $)</t>
  </si>
  <si>
    <t>Accounting Policies [Line Items]</t>
  </si>
  <si>
    <t>Gain (loss) recognized on disposition</t>
  </si>
  <si>
    <t>Oil and gas imbalance</t>
  </si>
  <si>
    <t>Oil &amp; Gas Customer A [Member]</t>
  </si>
  <si>
    <t>Customer concentration risk percentage</t>
  </si>
  <si>
    <t>Oil &amp; Gas Customer B [Member]</t>
  </si>
  <si>
    <t>Oil &amp; Gas Customer C [Member]</t>
  </si>
  <si>
    <t>Oilfield Services Customer A [Member]</t>
  </si>
  <si>
    <t>Oilfield Services Customer B [Member]</t>
  </si>
  <si>
    <t>Oil And Gas Property [Member]</t>
  </si>
  <si>
    <t>Joint interest billings [Member]</t>
  </si>
  <si>
    <t>Oilfield Services [Member]</t>
  </si>
  <si>
    <t>Other [Member]</t>
  </si>
  <si>
    <t>Maximum [Member]</t>
  </si>
  <si>
    <t>Equity method ownership percentage</t>
  </si>
  <si>
    <t>Minimum [Member]</t>
  </si>
  <si>
    <t>Summary Of Significant Accounting Policies (Details 2) (USD $)</t>
  </si>
  <si>
    <t>Property, Plant and Equipment [Line Items]</t>
  </si>
  <si>
    <t>Total Depreciable Assets</t>
  </si>
  <si>
    <t>Total oilfield service equipment and other property and equipment, net</t>
  </si>
  <si>
    <t>Land [Member]</t>
  </si>
  <si>
    <t>Building And Leasehold Improvements [Member]</t>
  </si>
  <si>
    <t>Oilfield Service Equipment [Member]</t>
  </si>
  <si>
    <t>Vehicles [Member]</t>
  </si>
  <si>
    <t>Software, Computers And Office Equipment [Member]</t>
  </si>
  <si>
    <t>Capital Leases [Member]</t>
  </si>
  <si>
    <t>Summary Of Significant Accounting Policies (Details 3)</t>
  </si>
  <si>
    <t>Estimated useful life</t>
  </si>
  <si>
    <t>3 years</t>
  </si>
  <si>
    <t>20 years</t>
  </si>
  <si>
    <t>Summary Of Significant Accounting Policies (Details 4) (USD $)</t>
  </si>
  <si>
    <t>3 Months Ended</t>
  </si>
  <si>
    <t>Oct. 31, 2014</t>
  </si>
  <si>
    <t>Apr. 30, 2014</t>
  </si>
  <si>
    <t>Oct. 31, 2013</t>
  </si>
  <si>
    <t>Jul. 31, 2013</t>
  </si>
  <si>
    <t>Apr. 30, 2013</t>
  </si>
  <si>
    <t>Earnings Per Share [Abstract]</t>
  </si>
  <si>
    <t>Net income</t>
  </si>
  <si>
    <t>Effect of 5% Convertible Note conversion</t>
  </si>
  <si>
    <t>Net income (loss) attributable to common shareholders after effect of debt conversion</t>
  </si>
  <si>
    <t>Anitdilutive securities excluded from calculation of diluted net income</t>
  </si>
  <si>
    <t>Segment Reporting (Details) (USD $)</t>
  </si>
  <si>
    <t>In Millions, unless otherwise specified</t>
  </si>
  <si>
    <t>segment</t>
  </si>
  <si>
    <t>Number of reportable segments</t>
  </si>
  <si>
    <t>Deferred Revenue</t>
  </si>
  <si>
    <t>Deferred gross profit</t>
  </si>
  <si>
    <t>Segment Reporting (Details 2) (USD $)</t>
  </si>
  <si>
    <t>Production taxes and other lease operating</t>
  </si>
  <si>
    <t>NET INCOME (LOSS) BEFORE INCOME TAXES</t>
  </si>
  <si>
    <t>Oilfield services equipment, net</t>
  </si>
  <si>
    <t>Eliminations And Other [Member]</t>
  </si>
  <si>
    <t>Intersegment Revenues [Member] | Eliminations And Other [Member]</t>
  </si>
  <si>
    <t>Exploration and Production [Member]</t>
  </si>
  <si>
    <t>Oilfield Services [Member] | Intersegment Revenues [Member]</t>
  </si>
  <si>
    <t>Corporate And Other [Member]</t>
  </si>
  <si>
    <t>Long-Term Debt (Details) (USD $)</t>
  </si>
  <si>
    <t>Jul. 18, 2014</t>
  </si>
  <si>
    <t>Debt Instrument [Line Items]</t>
  </si>
  <si>
    <t>5% Convertible Note</t>
  </si>
  <si>
    <t>Credit facility</t>
  </si>
  <si>
    <t>Less current portion of credit facility</t>
  </si>
  <si>
    <t>TUSA [Member]</t>
  </si>
  <si>
    <t>Rockpile [Member]</t>
  </si>
  <si>
    <t>Long-Term Debt (Details 2) (USD $)</t>
  </si>
  <si>
    <t>Accrued interest</t>
  </si>
  <si>
    <t>Debt instrument, face amount</t>
  </si>
  <si>
    <t>Convertible note, conversion price</t>
  </si>
  <si>
    <t>Long-term Debt (Details 3) (USD $)</t>
  </si>
  <si>
    <t>0 Months Ended</t>
  </si>
  <si>
    <t>Nov. 25, 2014</t>
  </si>
  <si>
    <t>Line of Credit Facility [Line Items]</t>
  </si>
  <si>
    <t>Credit facility, maximum borrowing capacity</t>
  </si>
  <si>
    <t>Letter of credit sublimit</t>
  </si>
  <si>
    <t>Credit agreement borrowing base</t>
  </si>
  <si>
    <t>Percentage of Oil and Gas Interests Used For Collateral</t>
  </si>
  <si>
    <t>TUSA [Member] | Letter of Credit [Member]</t>
  </si>
  <si>
    <t>Credit facility, fronting fee percentage</t>
  </si>
  <si>
    <t>Credit facility, fronting fee amount</t>
  </si>
  <si>
    <t>Minimum [Member] | TUSA [Member] | Letter of Credit [Member]</t>
  </si>
  <si>
    <t>Credit facility, commitment fee percentage</t>
  </si>
  <si>
    <t>Maximum [Member] | TUSA [Member] | Letter of Credit [Member]</t>
  </si>
  <si>
    <t>Federal Funds Rate [Member] | TUSA [Member]</t>
  </si>
  <si>
    <t>Credit facility, basis spread on interest rate</t>
  </si>
  <si>
    <t>Eurodollar Rate Plus 1% [Member] | TUSA [Member]</t>
  </si>
  <si>
    <t>Credit facility, margin on dollar amount based on usage</t>
  </si>
  <si>
    <t>Eurodollar Rate Plus 1% [Member] | Minimum [Member] | TUSA [Member]</t>
  </si>
  <si>
    <t>Eurodollar Rate Plus 1% [Member] | Maximum [Member] | TUSA [Member]</t>
  </si>
  <si>
    <t>Eurodollar [Member] | Minimum [Member] | TUSA [Member]</t>
  </si>
  <si>
    <t>Eurodollar [Member] | Maximum [Member] | TUSA [Member]</t>
  </si>
  <si>
    <t>Long-term Debt (Details 4) (USD $)</t>
  </si>
  <si>
    <t>Mar. 25, 2014</t>
  </si>
  <si>
    <t>Nov. 13, 2014</t>
  </si>
  <si>
    <t>Nov. 12, 2014</t>
  </si>
  <si>
    <t>Rockpile [Member] | Federal Funds Rate [Member]</t>
  </si>
  <si>
    <t>Rockpile [Member] | Eurodollar Rate Plus 1% [Member]</t>
  </si>
  <si>
    <t>Rockpile [Member] | Letter of Credit [Member]</t>
  </si>
  <si>
    <t>Rockpile [Member] | Revolving Credit Facility [Member]</t>
  </si>
  <si>
    <t>Maximum [Member] | Rockpile [Member]</t>
  </si>
  <si>
    <t>Commitment fee percentage</t>
  </si>
  <si>
    <t>Maximum [Member] | Rockpile [Member] | Eurodollar Rate Plus 1% [Member]</t>
  </si>
  <si>
    <t>Maximum [Member] | Rockpile [Member] | Eurodollar [Member]</t>
  </si>
  <si>
    <t>Minimum [Member] | Rockpile [Member]</t>
  </si>
  <si>
    <t>Minimum [Member] | Rockpile [Member] | Eurodollar Rate Plus 1% [Member]</t>
  </si>
  <si>
    <t>Minimum [Member] | Rockpile [Member] | Eurodollar [Member]</t>
  </si>
  <si>
    <t>Long-term Debt (Details 5) (USD $)</t>
  </si>
  <si>
    <t>Gain (loss) on extinguishment of debt</t>
  </si>
  <si>
    <t>Offering costs</t>
  </si>
  <si>
    <t>Face value of notes repurchased</t>
  </si>
  <si>
    <t>Repurchased amount</t>
  </si>
  <si>
    <t>TUSA Senior Notes [Member] | Redemption prior to July 15, 2017 [Member]</t>
  </si>
  <si>
    <t>Redemption price, percentage</t>
  </si>
  <si>
    <t>Redemption price, percentage of principal amount redeemed</t>
  </si>
  <si>
    <t>TUSA Senior Notes [Member] | Redemption Due to Change in Control Events [Member]</t>
  </si>
  <si>
    <t>Long-term Debt (Details 6) (USD $)</t>
  </si>
  <si>
    <t>Jun. 27, 2014</t>
  </si>
  <si>
    <t>Long-term Debt, Fiscal Year Maturity [Abstract]</t>
  </si>
  <si>
    <t>Second Lien Credit Facility [Member]</t>
  </si>
  <si>
    <t>LIBOR [Member] | Second Lien Credit Facility [Member]</t>
  </si>
  <si>
    <t>Base Rate [Member] | Second Lien Credit Facility [Member]</t>
  </si>
  <si>
    <t>Hedging And Commodity Derivative Financial Instruments (Details) (USD $)</t>
  </si>
  <si>
    <t>Derivative Instruments, Gain (Loss) [Line Items]</t>
  </si>
  <si>
    <t>Crude Oil Derivative Contract [Member]</t>
  </si>
  <si>
    <t>Number of counterparties</t>
  </si>
  <si>
    <t>Crude Oil Derivative Contract [Member] | Not Designated as Hedging Instrument [Member]</t>
  </si>
  <si>
    <t>Hedging And Commodity Derivative Financial Instruments (Details 2)</t>
  </si>
  <si>
    <t>Feb. 28, 2015</t>
  </si>
  <si>
    <t>Fiscal 2016 Collar [Member]</t>
  </si>
  <si>
    <t>Derivative [Line Items]</t>
  </si>
  <si>
    <t>End date</t>
  </si>
  <si>
    <t>Contract type</t>
  </si>
  <si>
    <t>Basis</t>
  </si>
  <si>
    <t>Quantity, (bbls)</t>
  </si>
  <si>
    <t>Put strike price</t>
  </si>
  <si>
    <t>Call strike price</t>
  </si>
  <si>
    <t>Notional Disclosures [Abstract]</t>
  </si>
  <si>
    <t>Notional amount per day (in Bbl)</t>
  </si>
  <si>
    <t>October 2015 Through December 2016 Member | Crude Oil Derivative Contract [Member] | Subsequent Event [Member]</t>
  </si>
  <si>
    <t>Derivative, Swap Type, Average Fixed Price</t>
  </si>
  <si>
    <t>January 2016 Through December 2016 Member | Crude Oil Derivative Contract [Member] | Subsequent Event [Member]</t>
  </si>
  <si>
    <t>Hedging And Commodity Derivative Financial Instruments (Details 3) (Crude Oil Derivative Contract [Member], USD $)</t>
  </si>
  <si>
    <t>Derivatives, Fair Value [Line Items]</t>
  </si>
  <si>
    <t>Derivative Instruments Not Designated as Hedging Instruments, Gain (Loss), Net</t>
  </si>
  <si>
    <t>Derivative Assets</t>
  </si>
  <si>
    <t>Current Assets [Member]</t>
  </si>
  <si>
    <t>Long-Term Assets [Member]</t>
  </si>
  <si>
    <t>Oil And Natural Gas Properties (Details) (USD $)</t>
  </si>
  <si>
    <t>Property And Equipment [Abstract]</t>
  </si>
  <si>
    <t>Asset retirement obligation, net</t>
  </si>
  <si>
    <t>Total costs incurred</t>
  </si>
  <si>
    <t>Oil And Natural Gas Properties (Details 2) (USD $)</t>
  </si>
  <si>
    <t>Capitalized Costs of Unproved Properties Excluded from Amortization [Line Items]</t>
  </si>
  <si>
    <t>Issuance of common stock for oil and gas properties</t>
  </si>
  <si>
    <t>Capitalized internal land and geology department costs</t>
  </si>
  <si>
    <t>Costs not being amortized</t>
  </si>
  <si>
    <t>Duration for Unproved property costs to be reclassified to proved property costs</t>
  </si>
  <si>
    <t>5 years</t>
  </si>
  <si>
    <t>Depreciation and amortization expense for oil and gas properties</t>
  </si>
  <si>
    <t>Oil and Gas Properties [Member]</t>
  </si>
  <si>
    <t>Total consideration to purchase oil and gas properties</t>
  </si>
  <si>
    <t>Unproved Leaseholds [Member] | Oil and Gas Properties [Member]</t>
  </si>
  <si>
    <t>Unevaluated Wells In Progress [Member]</t>
  </si>
  <si>
    <t>Oil And Natural Gas Properties (Details 3) (USD $)</t>
  </si>
  <si>
    <t>Jan. 31, 2012</t>
  </si>
  <si>
    <t>Capitalized Interest</t>
  </si>
  <si>
    <t>2012 and prior</t>
  </si>
  <si>
    <t>Acquisitions (Details) (USD $)</t>
  </si>
  <si>
    <t>1 Months Ended</t>
  </si>
  <si>
    <t>Aug. 28, 2013</t>
  </si>
  <si>
    <t>Aug. 31, 2013</t>
  </si>
  <si>
    <t>acre</t>
  </si>
  <si>
    <t>Jun. 30, 2014</t>
  </si>
  <si>
    <t>Kodiak Oil And Natural Gas Property [Member]</t>
  </si>
  <si>
    <t>Business Acquisition [Line Items]</t>
  </si>
  <si>
    <t>Date of acquisition</t>
  </si>
  <si>
    <t>Number of acres purchased</t>
  </si>
  <si>
    <t>Cash paid for acquisition</t>
  </si>
  <si>
    <t>Number of leasehold interest acres that could be exchanged</t>
  </si>
  <si>
    <t>Pro forma depreciation, amortization and accretion expense</t>
  </si>
  <si>
    <t>Marathon Oil And Gas [Member]</t>
  </si>
  <si>
    <t>Acquisition transaction costs</t>
  </si>
  <si>
    <t>Total consideration for acquisition</t>
  </si>
  <si>
    <t>Net downward adjustment included in the purchase price consideration</t>
  </si>
  <si>
    <t>Team Well Service, Inc. [Member]</t>
  </si>
  <si>
    <t>Team Well Service, Inc. [Member] | Rockpile [Member]</t>
  </si>
  <si>
    <t>Unsecured note payable</t>
  </si>
  <si>
    <t>Earn-out payments</t>
  </si>
  <si>
    <t>Identifiable intangible assets</t>
  </si>
  <si>
    <t>Goodwill</t>
  </si>
  <si>
    <t>Acquisitions (Details 2) (USD $)</t>
  </si>
  <si>
    <t>Asset retirement obligation assumed</t>
  </si>
  <si>
    <t>Acquisitions (Details 3) (USD $)</t>
  </si>
  <si>
    <t>Operating revenue</t>
  </si>
  <si>
    <t>Earnings (loss) per common share, basic</t>
  </si>
  <si>
    <t>Earnings (loss) per common share, diluted</t>
  </si>
  <si>
    <t>Weighted average common shares outstanding, basic</t>
  </si>
  <si>
    <t>Weighted average common shares outstanding, diluted</t>
  </si>
  <si>
    <t>Asset Retirement Obligations (Details) (USD $)</t>
  </si>
  <si>
    <t>Balance, beginning of period</t>
  </si>
  <si>
    <t>Sales of assets</t>
  </si>
  <si>
    <t>Balance, end of period</t>
  </si>
  <si>
    <t>Long-term asset retirement obligations</t>
  </si>
  <si>
    <t>Asset Retirement Obligations (Details 2) (USD $)</t>
  </si>
  <si>
    <t>Asset Retirement Obligations [Line Items]</t>
  </si>
  <si>
    <t>Asset retirement obligations, current</t>
  </si>
  <si>
    <t>Reclamation Of Man Made Ponds And Plugging And Abandonment Of Well Bores and Plug And Abandon Vertical Wells [Member]</t>
  </si>
  <si>
    <t>Canada [Member] | Internal Engineering Re-assessment [Member]</t>
  </si>
  <si>
    <t>Equity Investment And Equity Investment Derivatives (Details) (Caliber Midstream Partners, L.P. [Member], USD $)</t>
  </si>
  <si>
    <t>Oct. 31, 2012</t>
  </si>
  <si>
    <t>Sep. 12, 2013</t>
  </si>
  <si>
    <t>Sep. 30, 2013</t>
  </si>
  <si>
    <t>Feb. 02, 2015</t>
  </si>
  <si>
    <t>Schedule of Equity Method Investments [Line Items]</t>
  </si>
  <si>
    <t>Increase in equity method investment</t>
  </si>
  <si>
    <t>FREIF Caliber Holdings [Member]</t>
  </si>
  <si>
    <t>Contribution to joint venture</t>
  </si>
  <si>
    <t>Equity method investments, Class A Units received</t>
  </si>
  <si>
    <t>Equity method investment, Class A units held</t>
  </si>
  <si>
    <t>Equity method investments, warrants received</t>
  </si>
  <si>
    <t>FREIF Caliber Holdings [Member] | Forecast [Member]</t>
  </si>
  <si>
    <t>Triangle Caliber Holdings LLC [Member]</t>
  </si>
  <si>
    <t>Equity method investments, Class A Trigger Units received</t>
  </si>
  <si>
    <t>Triangle Caliber Holdings LLC [Member] | Forecast [Member]</t>
  </si>
  <si>
    <t>Class A Units [Member]</t>
  </si>
  <si>
    <t>Series 1 Warrant $14.69 Strike Price [Member] | Triangle Caliber Holdings LLC [Member]</t>
  </si>
  <si>
    <t>Equity method investments, warrant excercise price</t>
  </si>
  <si>
    <t>Series 1 Warrant $14.69 Strike Price [Member] | Triangle Caliber Holdings LLC [Member] | Forecast [Member]</t>
  </si>
  <si>
    <t>Series 2 Warrant $24.00 Strike Price [Member] | Triangle Caliber Holdings LLC [Member]</t>
  </si>
  <si>
    <t>Class A Trigger Warrant $14.69 Strike Price [Member] | Triangle Caliber Holdings LLC [Member]</t>
  </si>
  <si>
    <t>Class A Trigger Warrant $14.69 Strike Price [Member] | Triangle Caliber Holdings LLC [Member] | Forecast [Member]</t>
  </si>
  <si>
    <t>Equity method investments Class A trigger units converted</t>
  </si>
  <si>
    <t>Series 5 Warrant $32.00 Strike Price [Member] | FREIF Caliber Holdings [Member] | Forecast [Member]</t>
  </si>
  <si>
    <t>Series 3 Warrant $24.00 Strike Price [Member] | Triangle Caliber Holdings LLC [Member]</t>
  </si>
  <si>
    <t>Series 4 Warrant $30.00 Strike Price [Member] | Triangle Caliber Holdings LLC [Member]</t>
  </si>
  <si>
    <t>Equity Investment And Equity Investment Derivatives (Details 2) (Caliber Midstream Partners, L.P. [Member], USD $)</t>
  </si>
  <si>
    <t>Equity Method Investment, Class AUnits Held</t>
  </si>
  <si>
    <t>Class A Triggering Units [Member]</t>
  </si>
  <si>
    <t>Class A Trigger Unit Warrants [Member]</t>
  </si>
  <si>
    <t>Series 1 Warrants [Member]</t>
  </si>
  <si>
    <t>Warrant expiration date</t>
  </si>
  <si>
    <t>Series 2 Warrants [Member]</t>
  </si>
  <si>
    <t>Series 3 Warrants [Member]</t>
  </si>
  <si>
    <t>Series 4 Warrants [Member]</t>
  </si>
  <si>
    <t>Equity Investment And Equity Investment Derivatives (Details 3) (USD $)</t>
  </si>
  <si>
    <t>In Thousands, except Share data, unless otherwise specified</t>
  </si>
  <si>
    <t>Equity investment, Beginning balance</t>
  </si>
  <si>
    <t>Equity investment, Ending balance</t>
  </si>
  <si>
    <t>Number of units converted</t>
  </si>
  <si>
    <t>Caliber Midstream Partners, L.P. [Member]</t>
  </si>
  <si>
    <t>Equity investment share of net income for the year</t>
  </si>
  <si>
    <t>Caliber Midstream Partners, L.P. [Member] | Triangle Caliber Holdings LLC [Member]</t>
  </si>
  <si>
    <t>Caliber Midstream Partners, L.P. [Member] | Class A Triggering Units [Member]</t>
  </si>
  <si>
    <t>Caliber Midstream Partners, L.P. [Member] | Class A Trigger Unit Warrants [Member]</t>
  </si>
  <si>
    <t>Caliber Midstream Partners, L.P. [Member] | Series 1 Warrants [Member]</t>
  </si>
  <si>
    <t>Caliber Midstream Partners, L.P. [Member] | Series 2 Warrants [Member]</t>
  </si>
  <si>
    <t>Caliber Midstream Partners, L.P. [Member] | Series 3 Warrants [Member]</t>
  </si>
  <si>
    <t>Caliber Midstream Partners, L.P. [Member] | Series 4 Warrants [Member]</t>
  </si>
  <si>
    <t>Equity Investment And Equity Investment Derivatives (Details 4) (USD $)</t>
  </si>
  <si>
    <t>Gain (loss) on equity investment derivative</t>
  </si>
  <si>
    <t>Equity investment, number of units vested</t>
  </si>
  <si>
    <t>Expected term of warrants</t>
  </si>
  <si>
    <t>12 years</t>
  </si>
  <si>
    <t>Equity Method Investments, warrant floor price</t>
  </si>
  <si>
    <t>Input assumption, historical volatility period</t>
  </si>
  <si>
    <t>10 years</t>
  </si>
  <si>
    <t>Equity Investment And Equity Investment Derivatives (Details 5) (USD $)</t>
  </si>
  <si>
    <t>Apr. 30, 2015</t>
  </si>
  <si>
    <t>Series 1, Series 2, Series 3 and Series 4 Warrants [Member]</t>
  </si>
  <si>
    <t>Contributed capital</t>
  </si>
  <si>
    <t>Caliber Midstream Partners, L.P. [Member] | FREIF Caliber Holdings [Member]</t>
  </si>
  <si>
    <t>Caliber Midstream Partners, L.P. [Member] | Forecast [Member]</t>
  </si>
  <si>
    <t>Gain (loss) on equity investment derivative, related to warrants</t>
  </si>
  <si>
    <t>Caliber Midstream Partners, L.P. [Member] | Forecast [Member] | Triangle Caliber Holdings LLC [Member]</t>
  </si>
  <si>
    <t>Caliber Midstream Partners, L.P. [Member] | Forecast [Member] | FREIF Caliber Holdings [Member]</t>
  </si>
  <si>
    <t>Caliber Midstream Partners, L.P. [Member] | Class A Triggering Units [Member] | Triangle Caliber Holdings LLC [Member]</t>
  </si>
  <si>
    <t>Caliber Midstream Partners, L.P. [Member] | Class A Triggering Units [Member] | FREIF Caliber Holdings [Member]</t>
  </si>
  <si>
    <t>Caliber Midstream Partners, L.P. [Member] | Series 6 Warrants [Member] | Triangle Caliber Holdings LLC [Member]</t>
  </si>
  <si>
    <t>Capital Stock (Details) (USD $)</t>
  </si>
  <si>
    <t>In Millions, except Share data, unless otherwise specified</t>
  </si>
  <si>
    <t>Capital Stock [Line Items]</t>
  </si>
  <si>
    <t>Shares reserved for issuance</t>
  </si>
  <si>
    <t>Stock Repurchase authorised (Tranche 1)</t>
  </si>
  <si>
    <t>Common stock repurchased (in shares)</t>
  </si>
  <si>
    <t>Common stock repurchased</t>
  </si>
  <si>
    <t>Authorized shares remaining repurchase</t>
  </si>
  <si>
    <t>2011 Omnibus Incentive Plan</t>
  </si>
  <si>
    <t>2014 Plan</t>
  </si>
  <si>
    <t>CEO Stand-Alone Stock Option Agreement</t>
  </si>
  <si>
    <t>Convertible Notes Payable [Member]</t>
  </si>
  <si>
    <t>Share-Based Compensation (Details) (USD $)</t>
  </si>
  <si>
    <t>Share-based Compensation Arrangement by Share-based Payment Award [Line Items]</t>
  </si>
  <si>
    <t>Stock-based compensation, net</t>
  </si>
  <si>
    <t>Restricted Stock Units (RSUs) [Member]</t>
  </si>
  <si>
    <t>Unrecognized compensation</t>
  </si>
  <si>
    <t>Unrecognized compensation, recognition period</t>
  </si>
  <si>
    <t>4 years</t>
  </si>
  <si>
    <t>Number of shares per vesting unit</t>
  </si>
  <si>
    <t>Units granted, number of units</t>
  </si>
  <si>
    <t>Employee Stock Option [Member]</t>
  </si>
  <si>
    <t>3 years 3 months 18 days</t>
  </si>
  <si>
    <t>Unrecognized compensation cost related to awards</t>
  </si>
  <si>
    <t>Rockpile Series A Units [Member]</t>
  </si>
  <si>
    <t>Preferred return on investment</t>
  </si>
  <si>
    <t>Series B Units [Member]</t>
  </si>
  <si>
    <t>Maximum shares reserved under Plan</t>
  </si>
  <si>
    <t>Share-based awards vesting period</t>
  </si>
  <si>
    <t>Maxiumum amount of distributions</t>
  </si>
  <si>
    <t>2014 Plan [Member]</t>
  </si>
  <si>
    <t>Minimum [Member] | Restricted Stock Units (RSUs) [Member]</t>
  </si>
  <si>
    <t>1 year</t>
  </si>
  <si>
    <t>Minimum [Member] | Series B Units [Member]</t>
  </si>
  <si>
    <t>7 months</t>
  </si>
  <si>
    <t>Maximum [Member] | Restricted Stock Units (RSUs) [Member]</t>
  </si>
  <si>
    <t>Maximum [Member] | Series B Units [Member]</t>
  </si>
  <si>
    <t>52 months</t>
  </si>
  <si>
    <t>Share-Based Compensation (Details 2) (USD $)</t>
  </si>
  <si>
    <t>Compensation expense before capitalized amount</t>
  </si>
  <si>
    <t>Stock Issued Pursuant to Termination Agreements [Member]</t>
  </si>
  <si>
    <t>RockPile Stock Based Compensation Related to Series [Member]</t>
  </si>
  <si>
    <t>Share-Based Compensation (Details 3) (Restricted Stock Units (RSUs) [Member], USD $)</t>
  </si>
  <si>
    <t>Outstanding, Unvested Beginning Balance</t>
  </si>
  <si>
    <t>Outstanding, Weighted-Average Award Date Fair Value, Beginning Balance</t>
  </si>
  <si>
    <t>Units granted, Weighted Average Award Date Fair Value</t>
  </si>
  <si>
    <t>Units forfeited, Number of Shares</t>
  </si>
  <si>
    <t>Units forfeited, Weighted Average Award Date Fair Value</t>
  </si>
  <si>
    <t>Units that vested, Number of Shares</t>
  </si>
  <si>
    <t>Units that vested, Weighted Average Award Date Fair Value</t>
  </si>
  <si>
    <t>Outstanding, Unvested Ending Balance</t>
  </si>
  <si>
    <t>Outstanding, Weighted-Average Grant Date Fair Value, Ending Balance</t>
  </si>
  <si>
    <t>Share-Based Compensation (Details 4) (Employee Stock Option [Member], USD $)</t>
  </si>
  <si>
    <t>Options outstanding, beginning balance</t>
  </si>
  <si>
    <t>Options outstanding, ending balance</t>
  </si>
  <si>
    <t>Weighted average exercise price, options outstanding beginning balance</t>
  </si>
  <si>
    <t>Weighted average exercise price, options forfeited</t>
  </si>
  <si>
    <t>Weighted average exercise price, options exercised</t>
  </si>
  <si>
    <t>Weighted average exercise price, options granted</t>
  </si>
  <si>
    <t>Weighted average exercise price, options outstanding ending balance</t>
  </si>
  <si>
    <t>Options exercisable, beginning</t>
  </si>
  <si>
    <t>Options exercisable, ending</t>
  </si>
  <si>
    <t>Share-Based Compensation (Details 5) (Employee Stock Option [Member], USD $)</t>
  </si>
  <si>
    <t>Share-based Compensation, Shares Authorized under Stock Option Plans, Exercise Price Range [Line Items]</t>
  </si>
  <si>
    <t>Outstanding options</t>
  </si>
  <si>
    <t>Number of shares exercise</t>
  </si>
  <si>
    <t>Weighted average remaining contractual life (years)</t>
  </si>
  <si>
    <t>8 years 4 months 2 days</t>
  </si>
  <si>
    <t>Weighted average exercise price per share (exercisable)</t>
  </si>
  <si>
    <t>Weighted average remaining contractual life (years) (exercisable)</t>
  </si>
  <si>
    <t>8 years 5 months 5 days</t>
  </si>
  <si>
    <t>$7.50 [Member]</t>
  </si>
  <si>
    <t>Exercise price per share</t>
  </si>
  <si>
    <t>Remaining contractual life</t>
  </si>
  <si>
    <t>$8.50 [Member]</t>
  </si>
  <si>
    <t>$10.00 [Member]</t>
  </si>
  <si>
    <t>$12.00 [Member]</t>
  </si>
  <si>
    <t>$15.00 [Member]</t>
  </si>
  <si>
    <t>6 years 7 months 10 days</t>
  </si>
  <si>
    <t>$14.00 [Member]</t>
  </si>
  <si>
    <t>$16.00 [Member]</t>
  </si>
  <si>
    <t>9 years 7 months 10 days</t>
  </si>
  <si>
    <t>Share-Based Compensation (Details 6)</t>
  </si>
  <si>
    <t>Share-Based Compensation (Details 7)</t>
  </si>
  <si>
    <t>Outstanding, Number of Units, Beginning Balance</t>
  </si>
  <si>
    <t>Grants, Number of Units</t>
  </si>
  <si>
    <t>Outstanding, Number of Units, Ending Balance</t>
  </si>
  <si>
    <t>Grants, Number of Vested Units</t>
  </si>
  <si>
    <t>Grants, Number of Unvested Units</t>
  </si>
  <si>
    <t>Remaining vesting period</t>
  </si>
  <si>
    <t>Series B-1 Unit [Member]</t>
  </si>
  <si>
    <t>Series B-2 Unit [Member]</t>
  </si>
  <si>
    <t>Series B-3 Unit [Member]</t>
  </si>
  <si>
    <t>Series B-4 Unit [Member]</t>
  </si>
  <si>
    <t>Fair Value Measurements (Details) (USD $)</t>
  </si>
  <si>
    <t>Fair Value, Assets and Liabilities Measured on Recurring and Nonrecurring Basis [Line Items]</t>
  </si>
  <si>
    <t>Derivative assets</t>
  </si>
  <si>
    <t>Fair Value, Measurements, Recurring [Member]</t>
  </si>
  <si>
    <t>Earn-out liability</t>
  </si>
  <si>
    <t>Fair Value, Measurements, Recurring [Member] | Equity Investment Derivative [Member]</t>
  </si>
  <si>
    <t>Fair Value, Measurements, Recurring [Member] | Crude Oil Derivative Contract [Member]</t>
  </si>
  <si>
    <t>Fair Value, Measurements, Recurring [Member] | Fair Value, Inputs, Level 2 [Member]</t>
  </si>
  <si>
    <t>Fair Value, Measurements, Recurring [Member] | Fair Value, Inputs, Level 2 [Member] | Crude Oil Derivative Contract [Member]</t>
  </si>
  <si>
    <t>Fair Value, Measurements, Recurring [Member] | Fair Value, Inputs, Level 3 [Member] | Equity Investment Derivative [Member]</t>
  </si>
  <si>
    <t>Fair Value Measurements (Details 2) (USD $)</t>
  </si>
  <si>
    <t>Beginning balance</t>
  </si>
  <si>
    <t>Conversion to Class A units</t>
  </si>
  <si>
    <t>Ending balance</t>
  </si>
  <si>
    <t>Warrants [Member]</t>
  </si>
  <si>
    <t>Fair Value Measurements (Details 3) (USD $)</t>
  </si>
  <si>
    <t>5% convertible note, carrying value</t>
  </si>
  <si>
    <t>Convertible note</t>
  </si>
  <si>
    <t>Long-term portion of credit facilities</t>
  </si>
  <si>
    <t>Revolving credit facilities, carrying value</t>
  </si>
  <si>
    <t>Revolving credit facilities, fair value</t>
  </si>
  <si>
    <t>Other notes and mortgages payable, carrying value</t>
  </si>
  <si>
    <t>Other notes and mortgages payable, fair value</t>
  </si>
  <si>
    <t>TUSA 6.75% notes, carrying value</t>
  </si>
  <si>
    <t>TUSA 6.75% notes, fair value</t>
  </si>
  <si>
    <t>Income Taxes (Details) (USD $)</t>
  </si>
  <si>
    <t>Federal statutory rate</t>
  </si>
  <si>
    <t>US effective tax rate</t>
  </si>
  <si>
    <t>Canadian effective tax rate</t>
  </si>
  <si>
    <t>Unrecognized Tax Benefits</t>
  </si>
  <si>
    <t>Provision for uncertain tax positions</t>
  </si>
  <si>
    <t>Domestic Tax Authority [Member]</t>
  </si>
  <si>
    <t>Net operating loss carryforward</t>
  </si>
  <si>
    <t>Operating loss carryovers for financial reporting purposes</t>
  </si>
  <si>
    <t>Net operating loss carryforwards that do not benefit financial statements</t>
  </si>
  <si>
    <t>Minimum [Member] | Foreign Tax Authority [Member]</t>
  </si>
  <si>
    <t>Duration of expected taxable income (loss) for deferred tax asset</t>
  </si>
  <si>
    <t>Maximum [Member] | Foreign Tax Authority [Member]</t>
  </si>
  <si>
    <t>Income Taxes (Details 2) (USD $)</t>
  </si>
  <si>
    <t>Deferred income tax expense (benefit), Federal</t>
  </si>
  <si>
    <t>Deferred income tax expense (benefit), State</t>
  </si>
  <si>
    <t>Deferred income tax expense (benefit), Foreign</t>
  </si>
  <si>
    <t>Income tax expense (benefit)</t>
  </si>
  <si>
    <t>Income Taxes (Details 3) (USD $)</t>
  </si>
  <si>
    <t>Income Taxes (Details 4) (USD $)</t>
  </si>
  <si>
    <t>Accurals</t>
  </si>
  <si>
    <t>Net current deferred income tax asset</t>
  </si>
  <si>
    <t>Deferred income tax liability</t>
  </si>
  <si>
    <t>Related Party Transactions (Details) (USD $)</t>
  </si>
  <si>
    <t>Related Party Transaction [Line Items]</t>
  </si>
  <si>
    <t>Revenues</t>
  </si>
  <si>
    <t>Number of salt water disposal wells</t>
  </si>
  <si>
    <t>Proceeds from sale of salt water disposal wells</t>
  </si>
  <si>
    <t>Caliber North Dakota LLC [Member]</t>
  </si>
  <si>
    <t>Term of midstream agreements with Caliber</t>
  </si>
  <si>
    <t>15 years</t>
  </si>
  <si>
    <t>Minmum commitment over term of agreements</t>
  </si>
  <si>
    <t>Remaining commitment</t>
  </si>
  <si>
    <t>Reimbursed administrative services from Caliber</t>
  </si>
  <si>
    <t>Commitments and Contingencies (Details) (USD $)</t>
  </si>
  <si>
    <t>Long-term Purchase Commitment [Line Items]</t>
  </si>
  <si>
    <t>Lease operating expense</t>
  </si>
  <si>
    <t>Early contract termination fee</t>
  </si>
  <si>
    <t>Chief Executive Officer [Member]</t>
  </si>
  <si>
    <t>Contingent liability for bonus payout to CEO</t>
  </si>
  <si>
    <t>Threshold WTI price of oil for payment of a Transaction Bonus</t>
  </si>
  <si>
    <t>Number of days over specified period during which oil price should exceed specified value</t>
  </si>
  <si>
    <t>Period during which oil price should exceed specified value over specified number of days</t>
  </si>
  <si>
    <t>30 days</t>
  </si>
  <si>
    <t>Caliber Midstream Partners, L.P. [Member] | Chief Executive Officer [Member]</t>
  </si>
  <si>
    <t>Percentage bonus payout of gain on sale of subisdiary</t>
  </si>
  <si>
    <t>Rockpile [Member] | Chief Executive Officer [Member]</t>
  </si>
  <si>
    <t>Commitments And Contingencies (Details 2) (USD $)</t>
  </si>
  <si>
    <t>Supplemental Disclosures Of Cash Flow Information (Details) (USD $)</t>
  </si>
  <si>
    <t>Increased accounts payable and accrued liabilities</t>
  </si>
  <si>
    <t>Capitalized stock-based compensation</t>
  </si>
  <si>
    <t>Purchase minority interest in Rockpile</t>
  </si>
  <si>
    <t>Notes payable issued for redemption of RockPile B units</t>
  </si>
  <si>
    <t>Quarterly Financial Information (Unaudited) (Details) (USD $)</t>
  </si>
  <si>
    <t>Net income (loss) per common share - basic</t>
  </si>
  <si>
    <t>Net income (loss) per common share - diluted</t>
  </si>
  <si>
    <t>Supplemental Information On Oil And Natural Gas Exploration Development And Production Activities Disclosures (Unaudited) (Details) (USD $)</t>
  </si>
  <si>
    <t>MBoe</t>
  </si>
  <si>
    <t>Unaudited Supplemental Oil And Natural Gas Disclosures [Line Items]</t>
  </si>
  <si>
    <t>Productive wells, gross</t>
  </si>
  <si>
    <t>Productive wells, net</t>
  </si>
  <si>
    <t>New proved undeveloped, gross</t>
  </si>
  <si>
    <t>New proved undeveloped, net</t>
  </si>
  <si>
    <t>Proved Undeveloped Reserve BOE 1</t>
  </si>
  <si>
    <t>Net increase and decrease on proved undeveloped reserve BOE 1</t>
  </si>
  <si>
    <t>Proved undeveloped reserves, conversion to proved developed reserves</t>
  </si>
  <si>
    <t>Investment in drilling and completion of wells</t>
  </si>
  <si>
    <t>Investment in drilling and completion per well</t>
  </si>
  <si>
    <t>Estimated future development costs</t>
  </si>
  <si>
    <t>Estimated future net costs</t>
  </si>
  <si>
    <t>Gross Wells [Member]</t>
  </si>
  <si>
    <t>Proved undeveloped wells, became developed during period</t>
  </si>
  <si>
    <t>Net Wells [Member]</t>
  </si>
  <si>
    <t>Crude Oil Reserves [Member]</t>
  </si>
  <si>
    <t>Proved reserves added by extensions and discoveries</t>
  </si>
  <si>
    <t>Natural Gas Reserves [Member]</t>
  </si>
  <si>
    <t>Natural Gas Liquids Reserves [Member]</t>
  </si>
  <si>
    <t>Supplemental Information On Oil And Natural Gas Exploration Development And Production Activities Disclosures (Unaudited) (Details 2)</t>
  </si>
  <si>
    <t>MBbls</t>
  </si>
  <si>
    <t>Reserve Quantities [Line Items]</t>
  </si>
  <si>
    <t>Total proved reserves, beginning balance</t>
  </si>
  <si>
    <t>Total proved reserves, ending balance</t>
  </si>
  <si>
    <t>Proved Developed, Volume</t>
  </si>
  <si>
    <t>Proved Undeveloped, Volume</t>
  </si>
  <si>
    <t>Supplemental Information On Oil And Natural Gas Exploration Development And Production Activities Disclosures (Unaudited) (Details 3)</t>
  </si>
  <si>
    <t>Supplemental Information On Oil And Natural Gas Exploration Development And Production Activities Disclosures (Unaudited) (Details 4)</t>
  </si>
  <si>
    <t>Proved undeveloped reserve (BOE) beginning balance</t>
  </si>
  <si>
    <t>Became developed reserves during fiscal year</t>
  </si>
  <si>
    <t>Traded for net acres in drill spacing units</t>
  </si>
  <si>
    <t>Net revisions</t>
  </si>
  <si>
    <t>Proved undeveloped reserve (BOE) ending balance</t>
  </si>
  <si>
    <t>Proved undeveloped wells, beginning balance</t>
  </si>
  <si>
    <t>Proved undeveloped wells, traded for net acres in other drill spacing units</t>
  </si>
  <si>
    <t>Proved undeveloped wells, net revisions</t>
  </si>
  <si>
    <t>Proved undeveloped wells, acquisition of additional interests in proved undeveloped locations</t>
  </si>
  <si>
    <t>Proved undeveloped wells, additional proved undeveloped locations</t>
  </si>
  <si>
    <t>Proved undeveloped wells, extensions and discoveries</t>
  </si>
  <si>
    <t>Proved undeveloped wells, ending balance</t>
  </si>
  <si>
    <t>Supplemental Information On Oil And Natural Gas Exploration Development And Production Activities Disclosures (Unaudited) (Details 5)</t>
  </si>
  <si>
    <t>PUD Locations [Member]</t>
  </si>
  <si>
    <t>Development Wells Drilled [Line Items]</t>
  </si>
  <si>
    <t>Proved undeveloped locations for operated wells to be drilled and completed by January 31, 2020</t>
  </si>
  <si>
    <t>Proved undeveloped locations non-operated wells with drilling permits</t>
  </si>
  <si>
    <t>Proved undeveloped locations proposed non-operated wells to be drilled by July 31, 2017</t>
  </si>
  <si>
    <t>Proved undeveloped locations additions to proved undeveloped reserves</t>
  </si>
  <si>
    <t>Development Wells Gross [Member]</t>
  </si>
  <si>
    <t>Development Wells Net [Member]</t>
  </si>
  <si>
    <t>Supplemental Information On Oil And Natural Gas Exploration Development And Production Activities Disclosures (Unaudited) (Details 6) (USD $)</t>
  </si>
  <si>
    <t>Supplemental Information On Oil And Natural Gas Exploration Development And Production Activities Disclosures (Unaudited) (Details 7) (USD $)</t>
  </si>
  <si>
    <t>Divestitures of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</si>
</sst>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font>
    <font>
      <b/>
      <sz val="10"/>
      <color rgb="FF000000"/>
      <name val="Times"/>
    </font>
    <font>
      <sz val="7.5"/>
      <color theme="1"/>
      <name val="Calibri"/>
      <family val="2"/>
      <scheme val="minor"/>
    </font>
    <font>
      <b/>
      <i/>
      <sz val="10"/>
      <color rgb="FF000000"/>
      <name val="Times"/>
    </font>
    <font>
      <sz val="11"/>
      <color theme="1"/>
      <name val="Times"/>
    </font>
    <font>
      <b/>
      <sz val="8"/>
      <color rgb="FF000000"/>
      <name val="Times New Roman"/>
      <family val="1"/>
    </font>
    <font>
      <sz val="10"/>
      <color rgb="FF000000"/>
      <name val="Times New Roman"/>
      <family val="1"/>
    </font>
    <font>
      <sz val="10"/>
      <color theme="1"/>
      <name val="Times"/>
    </font>
    <font>
      <sz val="11"/>
      <color rgb="FF000000"/>
      <name val="Times"/>
    </font>
    <font>
      <b/>
      <sz val="8"/>
      <color theme="1"/>
      <name val="Times New Roman"/>
      <family val="1"/>
    </font>
    <font>
      <sz val="8"/>
      <color theme="1"/>
      <name val="Calibri"/>
      <family val="2"/>
    </font>
    <font>
      <sz val="10"/>
      <color theme="1"/>
      <name val="Times New Roman"/>
      <family val="1"/>
    </font>
    <font>
      <b/>
      <sz val="8"/>
      <color rgb="FF000000"/>
      <name val="Calibri"/>
      <family val="2"/>
    </font>
    <font>
      <sz val="12"/>
      <color rgb="FF000000"/>
      <name val="Times"/>
    </font>
    <font>
      <sz val="8"/>
      <color rgb="FF000000"/>
      <name val="Calibri"/>
      <family val="2"/>
    </font>
    <font>
      <b/>
      <i/>
      <sz val="10"/>
      <color theme="1"/>
      <name val="Times"/>
    </font>
    <font>
      <sz val="5"/>
      <color rgb="FF000000"/>
      <name val="Times"/>
    </font>
    <font>
      <sz val="10"/>
      <color rgb="FF000000"/>
      <name val="Calibri"/>
      <family val="2"/>
      <scheme val="minor"/>
    </font>
    <font>
      <sz val="1"/>
      <color rgb="FF000000"/>
      <name val="Times"/>
    </font>
    <font>
      <b/>
      <sz val="10"/>
      <color rgb="FF000000"/>
      <name val="Times New Roman"/>
      <family val="1"/>
    </font>
    <font>
      <sz val="8"/>
      <color theme="1"/>
      <name val="Times New Roman"/>
      <family val="1"/>
    </font>
    <font>
      <sz val="10"/>
      <color rgb="FFFF0000"/>
      <name val="Times"/>
    </font>
    <font>
      <i/>
      <sz val="10"/>
      <color theme="1"/>
      <name val="Times"/>
    </font>
    <font>
      <i/>
      <sz val="10"/>
      <color rgb="FF000000"/>
      <name val="Times"/>
    </font>
    <font>
      <b/>
      <sz val="8"/>
      <color theme="1"/>
      <name val="Calibri"/>
      <family val="2"/>
    </font>
    <font>
      <sz val="10"/>
      <color rgb="FF000000"/>
      <name val="Calibri"/>
      <family val="2"/>
    </font>
    <font>
      <sz val="12"/>
      <color rgb="FF000000"/>
      <name val="Times New Roman"/>
      <family val="1"/>
    </font>
    <font>
      <b/>
      <sz val="10"/>
      <color theme="1"/>
      <name val="Times New Roman"/>
      <family val="1"/>
    </font>
    <font>
      <sz val="10"/>
      <color theme="1"/>
      <name val="Calibri"/>
      <family val="2"/>
      <scheme val="minor"/>
    </font>
    <font>
      <sz val="11"/>
      <color rgb="FF000000"/>
      <name val="Calibri"/>
      <family val="2"/>
      <scheme val="minor"/>
    </font>
    <font>
      <sz val="10"/>
      <color theme="1"/>
      <name val="Calibri"/>
      <family val="2"/>
    </font>
    <font>
      <b/>
      <i/>
      <sz val="10"/>
      <color rgb="FF000000"/>
      <name val="Times New Roman"/>
      <family val="1"/>
    </font>
    <font>
      <i/>
      <sz val="10"/>
      <color rgb="FF000000"/>
      <name val="Times New Roman"/>
      <family val="1"/>
    </font>
    <font>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11" xfId="0" applyFont="1" applyBorder="1" applyAlignment="1">
      <alignment horizontal="justify" wrapText="1"/>
    </xf>
    <xf numFmtId="0" fontId="23" fillId="0" borderId="11" xfId="0" applyFont="1" applyBorder="1" applyAlignment="1">
      <alignment horizontal="center" wrapText="1"/>
    </xf>
    <xf numFmtId="0" fontId="18" fillId="0" borderId="12" xfId="0" applyFont="1" applyBorder="1" applyAlignment="1">
      <alignment horizontal="justify" wrapText="1"/>
    </xf>
    <xf numFmtId="0" fontId="24" fillId="33" borderId="0" xfId="0" applyFont="1" applyFill="1" applyAlignment="1">
      <alignment horizontal="justify" wrapText="1"/>
    </xf>
    <xf numFmtId="0" fontId="18" fillId="33" borderId="0" xfId="0" applyFont="1" applyFill="1" applyAlignment="1">
      <alignment horizontal="justify" wrapText="1"/>
    </xf>
    <xf numFmtId="0" fontId="24" fillId="33" borderId="12" xfId="0" applyFont="1" applyFill="1" applyBorder="1" applyAlignment="1">
      <alignment horizontal="justify" wrapText="1"/>
    </xf>
    <xf numFmtId="0" fontId="24" fillId="33" borderId="12" xfId="0" applyFont="1" applyFill="1" applyBorder="1" applyAlignment="1">
      <alignment horizontal="right"/>
    </xf>
    <xf numFmtId="0" fontId="24" fillId="0" borderId="0" xfId="0" applyFont="1" applyAlignment="1">
      <alignment horizontal="justify" wrapText="1"/>
    </xf>
    <xf numFmtId="0" fontId="24" fillId="0" borderId="0" xfId="0" applyFont="1" applyAlignment="1">
      <alignment horizontal="right"/>
    </xf>
    <xf numFmtId="0" fontId="24" fillId="33" borderId="0" xfId="0" applyFont="1" applyFill="1" applyAlignment="1">
      <alignment horizontal="right"/>
    </xf>
    <xf numFmtId="0" fontId="18" fillId="0" borderId="10" xfId="0" applyFont="1" applyBorder="1" applyAlignment="1">
      <alignment horizontal="justify" wrapText="1"/>
    </xf>
    <xf numFmtId="0" fontId="24" fillId="0" borderId="10" xfId="0" applyFont="1" applyBorder="1" applyAlignment="1">
      <alignment horizontal="right"/>
    </xf>
    <xf numFmtId="0" fontId="24" fillId="33" borderId="13" xfId="0" applyFont="1" applyFill="1" applyBorder="1" applyAlignment="1">
      <alignment horizontal="justify" wrapText="1"/>
    </xf>
    <xf numFmtId="0" fontId="24" fillId="33" borderId="13" xfId="0" applyFont="1" applyFill="1" applyBorder="1" applyAlignment="1">
      <alignment horizontal="right"/>
    </xf>
    <xf numFmtId="0" fontId="23" fillId="0" borderId="10" xfId="0" applyFont="1" applyBorder="1" applyAlignment="1">
      <alignment horizontal="center" wrapText="1"/>
    </xf>
    <xf numFmtId="0" fontId="25" fillId="0" borderId="0" xfId="0" applyFont="1" applyAlignment="1">
      <alignment horizontal="justify"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33" borderId="0" xfId="0" applyFont="1" applyFill="1" applyAlignment="1">
      <alignment horizontal="justify" wrapText="1"/>
    </xf>
    <xf numFmtId="0" fontId="26" fillId="33" borderId="12" xfId="0" applyFont="1" applyFill="1" applyBorder="1" applyAlignment="1">
      <alignment horizontal="justify" wrapText="1"/>
    </xf>
    <xf numFmtId="0" fontId="24" fillId="33" borderId="12" xfId="0" applyFont="1" applyFill="1" applyBorder="1" applyAlignment="1">
      <alignment horizontal="right" wrapText="1"/>
    </xf>
    <xf numFmtId="0" fontId="26" fillId="0" borderId="0" xfId="0" applyFont="1" applyAlignment="1">
      <alignment horizontal="justify" wrapText="1"/>
    </xf>
    <xf numFmtId="0" fontId="24" fillId="0" borderId="0" xfId="0" applyFont="1" applyAlignment="1">
      <alignment horizontal="right" wrapText="1"/>
    </xf>
    <xf numFmtId="0" fontId="24" fillId="33" borderId="0" xfId="0" applyFont="1" applyFill="1" applyAlignment="1">
      <alignment horizontal="right" wrapText="1"/>
    </xf>
    <xf numFmtId="0" fontId="23" fillId="0" borderId="11" xfId="0" applyFont="1" applyBorder="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3" fillId="0" borderId="0" xfId="0" applyFont="1" applyAlignment="1">
      <alignment horizontal="justify" wrapText="1"/>
    </xf>
    <xf numFmtId="0" fontId="28" fillId="0" borderId="0" xfId="0" applyFont="1" applyAlignment="1">
      <alignment horizontal="justify" wrapText="1"/>
    </xf>
    <xf numFmtId="0" fontId="27" fillId="0" borderId="11" xfId="0" applyFont="1" applyBorder="1" applyAlignment="1">
      <alignment horizontal="center" wrapText="1"/>
    </xf>
    <xf numFmtId="0" fontId="28" fillId="0" borderId="12" xfId="0" applyFont="1" applyBorder="1" applyAlignment="1">
      <alignment horizontal="justify" wrapText="1"/>
    </xf>
    <xf numFmtId="0" fontId="29" fillId="33" borderId="0" xfId="0" applyFont="1" applyFill="1" applyAlignment="1">
      <alignment horizontal="justify" wrapText="1"/>
    </xf>
    <xf numFmtId="0" fontId="29" fillId="33" borderId="12" xfId="0" applyFont="1" applyFill="1" applyBorder="1" applyAlignment="1">
      <alignment horizontal="right"/>
    </xf>
    <xf numFmtId="0" fontId="29" fillId="0" borderId="0" xfId="0" applyFont="1" applyAlignment="1">
      <alignment horizontal="justify" wrapText="1"/>
    </xf>
    <xf numFmtId="0" fontId="29" fillId="0" borderId="0" xfId="0" applyFont="1" applyAlignment="1">
      <alignment horizontal="right"/>
    </xf>
    <xf numFmtId="0" fontId="29" fillId="33" borderId="0" xfId="0" applyFont="1" applyFill="1" applyAlignment="1">
      <alignment horizontal="right"/>
    </xf>
    <xf numFmtId="0" fontId="29" fillId="0" borderId="10" xfId="0" applyFont="1" applyBorder="1" applyAlignment="1">
      <alignment horizontal="right"/>
    </xf>
    <xf numFmtId="0" fontId="29" fillId="0" borderId="10" xfId="0" applyFont="1" applyBorder="1" applyAlignment="1">
      <alignment horizontal="right" wrapText="1"/>
    </xf>
    <xf numFmtId="0" fontId="18" fillId="33" borderId="12" xfId="0" applyFont="1" applyFill="1" applyBorder="1" applyAlignment="1">
      <alignment horizontal="justify" wrapText="1"/>
    </xf>
    <xf numFmtId="3" fontId="29" fillId="0" borderId="10" xfId="0" applyNumberFormat="1" applyFont="1" applyBorder="1" applyAlignment="1">
      <alignment horizontal="right"/>
    </xf>
    <xf numFmtId="0" fontId="29" fillId="33" borderId="13" xfId="0" applyFont="1" applyFill="1" applyBorder="1" applyAlignment="1">
      <alignment horizontal="right"/>
    </xf>
    <xf numFmtId="0" fontId="27" fillId="0" borderId="10" xfId="0" applyFont="1" applyBorder="1" applyAlignment="1">
      <alignment horizontal="center" wrapText="1"/>
    </xf>
    <xf numFmtId="0" fontId="27" fillId="0" borderId="11" xfId="0" applyFont="1" applyBorder="1" applyAlignment="1">
      <alignment horizontal="center" wrapText="1"/>
    </xf>
    <xf numFmtId="0" fontId="22" fillId="34" borderId="0" xfId="0" applyFont="1" applyFill="1" applyAlignment="1">
      <alignment horizontal="justify" wrapText="1"/>
    </xf>
    <xf numFmtId="0" fontId="18" fillId="34" borderId="0" xfId="0" applyFont="1" applyFill="1" applyAlignment="1">
      <alignment horizontal="center" wrapText="1"/>
    </xf>
    <xf numFmtId="0" fontId="18" fillId="34" borderId="0" xfId="0" applyFont="1" applyFill="1" applyAlignment="1">
      <alignment horizontal="justify" wrapText="1"/>
    </xf>
    <xf numFmtId="0" fontId="30" fillId="34" borderId="0" xfId="0" applyFont="1" applyFill="1" applyAlignment="1">
      <alignment horizontal="justify" wrapText="1"/>
    </xf>
    <xf numFmtId="0" fontId="30" fillId="34" borderId="12" xfId="0" applyFont="1" applyFill="1" applyBorder="1" applyAlignment="1">
      <alignment horizontal="justify" wrapText="1"/>
    </xf>
    <xf numFmtId="0" fontId="18" fillId="34" borderId="12" xfId="0" applyFont="1" applyFill="1" applyBorder="1" applyAlignment="1">
      <alignment horizontal="justify" wrapText="1"/>
    </xf>
    <xf numFmtId="0" fontId="29" fillId="0" borderId="12" xfId="0" applyFont="1" applyBorder="1" applyAlignment="1">
      <alignment horizontal="right"/>
    </xf>
    <xf numFmtId="0" fontId="29" fillId="0" borderId="12" xfId="0" applyFont="1" applyBorder="1" applyAlignment="1">
      <alignment horizontal="right" wrapText="1"/>
    </xf>
    <xf numFmtId="0" fontId="23" fillId="34" borderId="10" xfId="0" applyFont="1" applyFill="1" applyBorder="1" applyAlignment="1">
      <alignment horizontal="center" wrapText="1"/>
    </xf>
    <xf numFmtId="0" fontId="23" fillId="34" borderId="11" xfId="0" applyFont="1" applyFill="1" applyBorder="1" applyAlignment="1">
      <alignment horizontal="center" wrapText="1"/>
    </xf>
    <xf numFmtId="0" fontId="23" fillId="0" borderId="12" xfId="0" applyFont="1" applyBorder="1" applyAlignment="1">
      <alignment horizontal="center" wrapText="1"/>
    </xf>
    <xf numFmtId="3" fontId="24" fillId="33" borderId="12" xfId="0" applyNumberFormat="1" applyFont="1" applyFill="1" applyBorder="1" applyAlignment="1">
      <alignment horizontal="right"/>
    </xf>
    <xf numFmtId="0" fontId="24" fillId="0" borderId="10" xfId="0" applyFont="1" applyBorder="1" applyAlignment="1">
      <alignment horizontal="right" wrapText="1"/>
    </xf>
    <xf numFmtId="0" fontId="18" fillId="33" borderId="13" xfId="0" applyFont="1" applyFill="1" applyBorder="1" applyAlignment="1">
      <alignment horizontal="justify" wrapText="1"/>
    </xf>
    <xf numFmtId="3" fontId="24" fillId="33" borderId="13" xfId="0" applyNumberFormat="1" applyFont="1" applyFill="1" applyBorder="1" applyAlignment="1">
      <alignment horizontal="right"/>
    </xf>
    <xf numFmtId="0" fontId="18" fillId="0" borderId="14" xfId="0" applyFont="1" applyBorder="1" applyAlignment="1">
      <alignment horizontal="justify" wrapText="1"/>
    </xf>
    <xf numFmtId="0" fontId="18" fillId="0" borderId="14" xfId="0" applyFont="1" applyBorder="1" applyAlignment="1">
      <alignment horizontal="right" wrapTex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31" fillId="0" borderId="0" xfId="0" applyFont="1" applyAlignment="1">
      <alignment horizontal="justify" wrapText="1"/>
    </xf>
    <xf numFmtId="0" fontId="26" fillId="0" borderId="0" xfId="0" applyFont="1" applyAlignment="1">
      <alignment horizontal="justify" wrapText="1"/>
    </xf>
    <xf numFmtId="0" fontId="20" fillId="0" borderId="0" xfId="0" applyFont="1" applyAlignment="1">
      <alignment wrapText="1"/>
    </xf>
    <xf numFmtId="0" fontId="18" fillId="0" borderId="12" xfId="0" applyFont="1" applyBorder="1" applyAlignment="1">
      <alignment horizontal="center" wrapText="1"/>
    </xf>
    <xf numFmtId="0" fontId="30" fillId="0" borderId="0" xfId="0" applyFont="1" applyAlignment="1">
      <alignment horizontal="justify" wrapText="1"/>
    </xf>
    <xf numFmtId="0" fontId="25" fillId="33" borderId="12" xfId="0" applyFont="1" applyFill="1" applyBorder="1" applyAlignment="1">
      <alignment horizontal="justify" wrapText="1"/>
    </xf>
    <xf numFmtId="0" fontId="29" fillId="0" borderId="0" xfId="0" applyFont="1" applyAlignment="1">
      <alignment horizontal="right" wrapText="1"/>
    </xf>
    <xf numFmtId="0" fontId="29" fillId="33" borderId="0" xfId="0" applyFont="1" applyFill="1" applyAlignment="1">
      <alignment horizontal="right" wrapText="1"/>
    </xf>
    <xf numFmtId="0" fontId="25" fillId="33" borderId="0" xfId="0" applyFont="1" applyFill="1" applyAlignment="1">
      <alignment horizontal="justify" wrapText="1"/>
    </xf>
    <xf numFmtId="3" fontId="29" fillId="33" borderId="0" xfId="0" applyNumberFormat="1" applyFont="1" applyFill="1" applyAlignment="1">
      <alignment horizontal="right"/>
    </xf>
    <xf numFmtId="0" fontId="18" fillId="33" borderId="11" xfId="0" applyFont="1" applyFill="1" applyBorder="1" applyAlignment="1">
      <alignment horizontal="justify" wrapText="1"/>
    </xf>
    <xf numFmtId="0" fontId="29" fillId="33" borderId="11" xfId="0" applyFont="1" applyFill="1" applyBorder="1" applyAlignment="1">
      <alignment horizontal="right"/>
    </xf>
    <xf numFmtId="0" fontId="29" fillId="33" borderId="11" xfId="0" applyFont="1" applyFill="1" applyBorder="1" applyAlignment="1">
      <alignment horizontal="right" wrapText="1"/>
    </xf>
    <xf numFmtId="3" fontId="29" fillId="33" borderId="11" xfId="0" applyNumberFormat="1" applyFont="1" applyFill="1" applyBorder="1" applyAlignment="1">
      <alignment horizontal="right"/>
    </xf>
    <xf numFmtId="0" fontId="25" fillId="0" borderId="12" xfId="0" applyFont="1" applyBorder="1" applyAlignment="1">
      <alignment horizontal="right" wrapText="1"/>
    </xf>
    <xf numFmtId="0" fontId="25" fillId="0" borderId="0" xfId="0" applyFont="1" applyAlignment="1">
      <alignment horizontal="right" wrapText="1"/>
    </xf>
    <xf numFmtId="0" fontId="18" fillId="33" borderId="10" xfId="0" applyFont="1" applyFill="1" applyBorder="1" applyAlignment="1">
      <alignment horizontal="justify" wrapText="1"/>
    </xf>
    <xf numFmtId="0" fontId="29" fillId="33" borderId="10" xfId="0" applyFont="1" applyFill="1" applyBorder="1" applyAlignment="1">
      <alignment horizontal="right"/>
    </xf>
    <xf numFmtId="0" fontId="29" fillId="33" borderId="10" xfId="0" applyFont="1" applyFill="1" applyBorder="1" applyAlignment="1">
      <alignment horizontal="right" wrapText="1"/>
    </xf>
    <xf numFmtId="0" fontId="29" fillId="0" borderId="11" xfId="0" applyFont="1" applyBorder="1" applyAlignment="1">
      <alignment horizontal="right"/>
    </xf>
    <xf numFmtId="3" fontId="29" fillId="0" borderId="11" xfId="0" applyNumberFormat="1" applyFont="1" applyBorder="1" applyAlignment="1">
      <alignment horizontal="right"/>
    </xf>
    <xf numFmtId="3" fontId="29" fillId="33" borderId="12" xfId="0" applyNumberFormat="1" applyFont="1" applyFill="1" applyBorder="1" applyAlignment="1">
      <alignment horizontal="right"/>
    </xf>
    <xf numFmtId="3" fontId="29" fillId="33" borderId="13" xfId="0" applyNumberFormat="1" applyFont="1" applyFill="1" applyBorder="1" applyAlignment="1">
      <alignment horizontal="right"/>
    </xf>
    <xf numFmtId="0" fontId="25" fillId="0" borderId="12" xfId="0" applyFont="1" applyBorder="1" applyAlignment="1">
      <alignment horizontal="justify" wrapText="1"/>
    </xf>
    <xf numFmtId="3" fontId="29" fillId="0" borderId="0" xfId="0" applyNumberFormat="1" applyFont="1" applyAlignment="1">
      <alignment horizontal="right"/>
    </xf>
    <xf numFmtId="0" fontId="23" fillId="0" borderId="12" xfId="0" applyFont="1" applyBorder="1" applyAlignment="1">
      <alignment horizontal="center" wrapText="1"/>
    </xf>
    <xf numFmtId="0" fontId="23" fillId="0" borderId="0" xfId="0" applyFont="1" applyAlignment="1">
      <alignment horizontal="center" wrapText="1"/>
    </xf>
    <xf numFmtId="0" fontId="30" fillId="0" borderId="0" xfId="0" applyFont="1" applyAlignment="1">
      <alignment horizontal="center" wrapText="1"/>
    </xf>
    <xf numFmtId="0" fontId="18" fillId="33" borderId="12" xfId="0" applyFont="1" applyFill="1" applyBorder="1" applyAlignment="1">
      <alignment horizontal="right" wrapText="1"/>
    </xf>
    <xf numFmtId="0" fontId="25" fillId="33" borderId="0" xfId="0" applyFont="1" applyFill="1" applyAlignment="1">
      <alignment horizontal="right" wrapText="1"/>
    </xf>
    <xf numFmtId="0" fontId="25" fillId="0" borderId="14" xfId="0" applyFont="1" applyBorder="1" applyAlignment="1">
      <alignment horizontal="right" wrapText="1"/>
    </xf>
    <xf numFmtId="0" fontId="0" fillId="0" borderId="15" xfId="0" applyBorder="1"/>
    <xf numFmtId="0" fontId="0" fillId="0" borderId="16" xfId="0" applyBorder="1" applyAlignment="1">
      <alignment wrapText="1"/>
    </xf>
    <xf numFmtId="0" fontId="32" fillId="0" borderId="0" xfId="0" applyFont="1" applyAlignment="1">
      <alignment horizontal="justify" wrapText="1"/>
    </xf>
    <xf numFmtId="0" fontId="32" fillId="0" borderId="12" xfId="0" applyFont="1" applyBorder="1" applyAlignment="1">
      <alignment horizontal="justify" wrapText="1"/>
    </xf>
    <xf numFmtId="0" fontId="24" fillId="33" borderId="10" xfId="0" applyFont="1" applyFill="1" applyBorder="1" applyAlignment="1">
      <alignment horizontal="right"/>
    </xf>
    <xf numFmtId="0" fontId="24" fillId="0" borderId="12" xfId="0" applyFont="1" applyBorder="1" applyAlignment="1">
      <alignment horizontal="right"/>
    </xf>
    <xf numFmtId="0" fontId="18" fillId="33" borderId="0" xfId="0" applyFont="1" applyFill="1" applyAlignment="1">
      <alignment horizontal="right" wrapText="1"/>
    </xf>
    <xf numFmtId="3" fontId="24" fillId="0" borderId="0" xfId="0" applyNumberFormat="1" applyFont="1" applyAlignment="1">
      <alignment horizontal="right"/>
    </xf>
    <xf numFmtId="0" fontId="24" fillId="0" borderId="13" xfId="0" applyFont="1" applyBorder="1" applyAlignment="1">
      <alignment horizontal="justify" wrapText="1"/>
    </xf>
    <xf numFmtId="0" fontId="24" fillId="0" borderId="13" xfId="0" applyFont="1" applyBorder="1" applyAlignment="1">
      <alignment horizontal="right"/>
    </xf>
    <xf numFmtId="0" fontId="23" fillId="0" borderId="10" xfId="0" applyFont="1" applyBorder="1" applyAlignment="1">
      <alignment horizontal="justify" wrapText="1"/>
    </xf>
    <xf numFmtId="0" fontId="33" fillId="0" borderId="0" xfId="0" applyFont="1" applyAlignment="1">
      <alignment horizontal="justify" wrapText="1"/>
    </xf>
    <xf numFmtId="3" fontId="24" fillId="0" borderId="10" xfId="0" applyNumberFormat="1" applyFont="1" applyBorder="1" applyAlignment="1">
      <alignment horizontal="right"/>
    </xf>
    <xf numFmtId="0" fontId="27" fillId="0" borderId="10" xfId="0" applyFont="1" applyBorder="1" applyAlignment="1">
      <alignment horizontal="justify" wrapText="1"/>
    </xf>
    <xf numFmtId="0" fontId="24" fillId="33" borderId="12" xfId="0" applyFont="1" applyFill="1" applyBorder="1" applyAlignment="1">
      <alignment horizontal="center" wrapText="1"/>
    </xf>
    <xf numFmtId="8" fontId="24" fillId="33" borderId="12" xfId="0" applyNumberFormat="1" applyFont="1" applyFill="1" applyBorder="1" applyAlignment="1">
      <alignment horizontal="center" wrapText="1"/>
    </xf>
    <xf numFmtId="0" fontId="0" fillId="0" borderId="0" xfId="0" applyAlignment="1">
      <alignment horizontal="justify" vertical="top" wrapText="1"/>
    </xf>
    <xf numFmtId="0" fontId="35" fillId="0" borderId="0" xfId="0" applyFont="1" applyAlignment="1">
      <alignment horizontal="justify" vertical="top" wrapText="1"/>
    </xf>
    <xf numFmtId="0" fontId="24" fillId="0" borderId="0" xfId="0" applyFont="1" applyAlignment="1">
      <alignment horizontal="justify" vertical="top" wrapText="1"/>
    </xf>
    <xf numFmtId="0" fontId="24" fillId="0" borderId="10" xfId="0" applyFont="1" applyBorder="1" applyAlignment="1">
      <alignment horizontal="justify" wrapText="1"/>
    </xf>
    <xf numFmtId="0" fontId="24" fillId="33" borderId="10" xfId="0" applyFont="1" applyFill="1" applyBorder="1" applyAlignment="1">
      <alignment horizontal="right" wrapText="1"/>
    </xf>
    <xf numFmtId="0" fontId="24" fillId="33" borderId="17" xfId="0" applyFont="1" applyFill="1" applyBorder="1" applyAlignment="1">
      <alignment horizontal="justify" wrapText="1"/>
    </xf>
    <xf numFmtId="0" fontId="24" fillId="33" borderId="17" xfId="0" applyFont="1" applyFill="1" applyBorder="1" applyAlignment="1">
      <alignment horizontal="right"/>
    </xf>
    <xf numFmtId="0" fontId="36" fillId="0" borderId="0" xfId="0" applyFont="1" applyAlignment="1">
      <alignment horizontal="justify" wrapText="1"/>
    </xf>
    <xf numFmtId="0" fontId="26" fillId="0" borderId="14" xfId="0" applyFont="1" applyBorder="1" applyAlignment="1">
      <alignment horizontal="justify" wrapText="1"/>
    </xf>
    <xf numFmtId="0" fontId="38" fillId="0" borderId="0" xfId="0" applyFont="1" applyAlignment="1">
      <alignment horizontal="center" wrapText="1"/>
    </xf>
    <xf numFmtId="0" fontId="38" fillId="0" borderId="12" xfId="0" applyFont="1" applyBorder="1" applyAlignment="1">
      <alignment horizontal="center" wrapText="1"/>
    </xf>
    <xf numFmtId="0" fontId="39" fillId="33" borderId="0" xfId="0" applyFont="1" applyFill="1" applyAlignment="1">
      <alignment horizontal="justify" wrapText="1"/>
    </xf>
    <xf numFmtId="0" fontId="37" fillId="0" borderId="0" xfId="0" applyFont="1" applyAlignment="1">
      <alignment horizontal="justify" wrapText="1"/>
    </xf>
    <xf numFmtId="0" fontId="27" fillId="0" borderId="0" xfId="0" applyFont="1" applyAlignment="1">
      <alignment horizontal="justify" wrapText="1"/>
    </xf>
    <xf numFmtId="0" fontId="29" fillId="33" borderId="10" xfId="0" applyFont="1" applyFill="1" applyBorder="1" applyAlignment="1">
      <alignment horizontal="justify" wrapText="1"/>
    </xf>
    <xf numFmtId="0" fontId="29" fillId="0" borderId="13" xfId="0" applyFont="1" applyBorder="1" applyAlignment="1">
      <alignment horizontal="justify" wrapText="1"/>
    </xf>
    <xf numFmtId="0" fontId="29" fillId="0" borderId="13" xfId="0" applyFont="1" applyBorder="1" applyAlignment="1">
      <alignment horizontal="right"/>
    </xf>
    <xf numFmtId="0" fontId="25" fillId="33" borderId="14" xfId="0" applyFont="1" applyFill="1" applyBorder="1" applyAlignment="1">
      <alignment horizontal="justify" wrapText="1"/>
    </xf>
    <xf numFmtId="0" fontId="25" fillId="33" borderId="14" xfId="0" applyFont="1" applyFill="1" applyBorder="1" applyAlignment="1">
      <alignment horizontal="right" wrapText="1"/>
    </xf>
    <xf numFmtId="0" fontId="25" fillId="33" borderId="10" xfId="0" applyFont="1" applyFill="1" applyBorder="1" applyAlignment="1">
      <alignment horizontal="justify" wrapText="1"/>
    </xf>
    <xf numFmtId="0" fontId="29" fillId="33" borderId="13" xfId="0" applyFont="1" applyFill="1" applyBorder="1" applyAlignment="1">
      <alignment horizontal="justify" wrapText="1"/>
    </xf>
    <xf numFmtId="0" fontId="24" fillId="0" borderId="18" xfId="0" applyFont="1" applyBorder="1" applyAlignment="1">
      <alignment horizontal="justify" wrapText="1"/>
    </xf>
    <xf numFmtId="0" fontId="29" fillId="0" borderId="18" xfId="0" applyFont="1" applyBorder="1" applyAlignment="1">
      <alignment horizontal="right"/>
    </xf>
    <xf numFmtId="3" fontId="29" fillId="0" borderId="18" xfId="0" applyNumberFormat="1" applyFont="1" applyBorder="1" applyAlignment="1">
      <alignment horizontal="right"/>
    </xf>
    <xf numFmtId="0" fontId="18" fillId="33" borderId="14" xfId="0" applyFont="1" applyFill="1" applyBorder="1" applyAlignment="1">
      <alignment horizontal="justify" wrapText="1"/>
    </xf>
    <xf numFmtId="0" fontId="29" fillId="33" borderId="17" xfId="0" applyFont="1" applyFill="1" applyBorder="1" applyAlignment="1">
      <alignment horizontal="justify" wrapText="1"/>
    </xf>
    <xf numFmtId="0" fontId="29" fillId="33" borderId="17" xfId="0" applyFont="1" applyFill="1" applyBorder="1" applyAlignment="1">
      <alignment horizontal="right"/>
    </xf>
    <xf numFmtId="0" fontId="25" fillId="0" borderId="0" xfId="0" applyFont="1" applyAlignment="1">
      <alignment horizontal="center" wrapText="1"/>
    </xf>
    <xf numFmtId="0" fontId="29" fillId="33" borderId="12" xfId="0" applyFont="1" applyFill="1" applyBorder="1" applyAlignment="1">
      <alignment horizontal="justify" wrapText="1"/>
    </xf>
    <xf numFmtId="0" fontId="25" fillId="0" borderId="10" xfId="0" applyFont="1" applyBorder="1" applyAlignment="1">
      <alignment horizontal="justify" wrapText="1"/>
    </xf>
    <xf numFmtId="0" fontId="29" fillId="33" borderId="12" xfId="0" applyFont="1" applyFill="1" applyBorder="1" applyAlignment="1">
      <alignment horizontal="right" wrapText="1"/>
    </xf>
    <xf numFmtId="15" fontId="24" fillId="0" borderId="0" xfId="0" applyNumberFormat="1" applyFont="1" applyAlignment="1">
      <alignment horizontal="right" wrapText="1"/>
    </xf>
    <xf numFmtId="15" fontId="24" fillId="33" borderId="0" xfId="0" applyNumberFormat="1" applyFont="1" applyFill="1" applyAlignment="1">
      <alignment horizontal="right" wrapText="1"/>
    </xf>
    <xf numFmtId="15" fontId="23" fillId="0" borderId="10" xfId="0" applyNumberFormat="1" applyFont="1" applyBorder="1" applyAlignment="1">
      <alignment horizontal="center" wrapText="1"/>
    </xf>
    <xf numFmtId="3" fontId="24" fillId="33" borderId="0" xfId="0" applyNumberFormat="1" applyFont="1" applyFill="1" applyAlignment="1">
      <alignment horizontal="right"/>
    </xf>
    <xf numFmtId="0" fontId="24" fillId="33" borderId="11" xfId="0" applyFont="1" applyFill="1" applyBorder="1" applyAlignment="1">
      <alignment horizontal="right"/>
    </xf>
    <xf numFmtId="0" fontId="18" fillId="0" borderId="12" xfId="0" applyFont="1" applyBorder="1" applyAlignment="1">
      <alignment horizontal="right" wrapText="1"/>
    </xf>
    <xf numFmtId="0" fontId="35" fillId="0" borderId="0" xfId="0" applyFont="1" applyAlignment="1">
      <alignment horizontal="left" vertical="top" wrapText="1"/>
    </xf>
    <xf numFmtId="0" fontId="18" fillId="0" borderId="0" xfId="0" applyFont="1" applyAlignment="1">
      <alignment horizontal="left" vertical="top" wrapText="1"/>
    </xf>
    <xf numFmtId="0" fontId="40" fillId="0" borderId="0" xfId="0" applyFont="1" applyAlignment="1">
      <alignment horizontal="justify" wrapText="1"/>
    </xf>
    <xf numFmtId="0" fontId="18" fillId="0" borderId="0" xfId="0" applyFont="1" applyAlignment="1">
      <alignment horizontal="left" wrapText="1" indent="6"/>
    </xf>
    <xf numFmtId="0" fontId="41" fillId="0" borderId="0" xfId="0" applyFont="1" applyAlignment="1">
      <alignment horizontal="justify" wrapText="1"/>
    </xf>
    <xf numFmtId="0" fontId="27" fillId="0" borderId="0" xfId="0" applyFont="1" applyAlignment="1">
      <alignment horizontal="center" wrapText="1"/>
    </xf>
    <xf numFmtId="0" fontId="27" fillId="0" borderId="12" xfId="0" applyFont="1" applyBorder="1" applyAlignment="1">
      <alignment horizontal="justify" wrapText="1"/>
    </xf>
    <xf numFmtId="0" fontId="29" fillId="33" borderId="12" xfId="0" applyFont="1" applyFill="1" applyBorder="1" applyAlignment="1">
      <alignment horizontal="center" wrapText="1"/>
    </xf>
    <xf numFmtId="0" fontId="29" fillId="0" borderId="0" xfId="0" applyFont="1" applyAlignment="1">
      <alignment horizontal="center" wrapText="1"/>
    </xf>
    <xf numFmtId="0" fontId="29" fillId="33" borderId="0" xfId="0" applyFont="1" applyFill="1" applyAlignment="1">
      <alignment horizontal="center" wrapText="1"/>
    </xf>
    <xf numFmtId="0" fontId="25" fillId="33" borderId="13" xfId="0" applyFont="1" applyFill="1" applyBorder="1" applyAlignment="1">
      <alignment horizontal="justify" wrapText="1"/>
    </xf>
    <xf numFmtId="0" fontId="25" fillId="0" borderId="14" xfId="0" applyFont="1" applyBorder="1" applyAlignment="1">
      <alignment horizontal="justify" wrapText="1"/>
    </xf>
    <xf numFmtId="0" fontId="29" fillId="33" borderId="0" xfId="0" applyFont="1" applyFill="1" applyAlignment="1">
      <alignment horizontal="justify" wrapText="1"/>
    </xf>
    <xf numFmtId="0" fontId="24" fillId="33" borderId="0" xfId="0" applyFont="1" applyFill="1" applyAlignment="1">
      <alignment horizontal="left" wrapText="1"/>
    </xf>
    <xf numFmtId="0" fontId="43" fillId="33" borderId="0" xfId="0" applyFont="1" applyFill="1" applyAlignment="1">
      <alignment horizontal="justify" wrapText="1"/>
    </xf>
    <xf numFmtId="0" fontId="24" fillId="0" borderId="0" xfId="0" applyFont="1" applyAlignment="1">
      <alignment horizontal="left" wrapText="1"/>
    </xf>
    <xf numFmtId="0" fontId="25" fillId="33" borderId="0" xfId="0" applyFont="1" applyFill="1" applyAlignment="1">
      <alignment horizontal="center" wrapText="1"/>
    </xf>
    <xf numFmtId="0" fontId="45" fillId="33" borderId="12" xfId="0" applyFont="1" applyFill="1" applyBorder="1" applyAlignment="1">
      <alignment horizontal="right" wrapText="1"/>
    </xf>
    <xf numFmtId="0" fontId="29" fillId="33" borderId="14" xfId="0" applyFont="1" applyFill="1" applyBorder="1" applyAlignment="1">
      <alignment horizontal="right"/>
    </xf>
    <xf numFmtId="0" fontId="29" fillId="33" borderId="14" xfId="0" applyFont="1" applyFill="1" applyBorder="1" applyAlignment="1">
      <alignment horizontal="right" wrapText="1"/>
    </xf>
    <xf numFmtId="0" fontId="24" fillId="0" borderId="0" xfId="0" applyFont="1" applyAlignment="1">
      <alignment horizontal="justify" wrapText="1"/>
    </xf>
    <xf numFmtId="0" fontId="44" fillId="0" borderId="0" xfId="0" applyFont="1" applyAlignment="1">
      <alignment horizontal="justify" wrapText="1"/>
    </xf>
    <xf numFmtId="0" fontId="46" fillId="0" borderId="0" xfId="0" applyFont="1" applyAlignment="1">
      <alignment horizontal="left" vertical="top" wrapText="1"/>
    </xf>
    <xf numFmtId="0" fontId="30" fillId="0" borderId="12" xfId="0" applyFont="1" applyBorder="1" applyAlignment="1">
      <alignment horizontal="center" wrapText="1"/>
    </xf>
    <xf numFmtId="0" fontId="18" fillId="33" borderId="0" xfId="0" applyFont="1" applyFill="1" applyAlignment="1">
      <alignment horizontal="center" wrapText="1"/>
    </xf>
    <xf numFmtId="0" fontId="18" fillId="0" borderId="10" xfId="0" applyFont="1" applyBorder="1" applyAlignment="1">
      <alignment horizontal="center" wrapText="1"/>
    </xf>
    <xf numFmtId="3" fontId="29" fillId="33" borderId="10" xfId="0" applyNumberFormat="1" applyFont="1" applyFill="1" applyBorder="1" applyAlignment="1">
      <alignment horizontal="right"/>
    </xf>
    <xf numFmtId="0" fontId="24" fillId="0" borderId="13" xfId="0" applyFont="1" applyBorder="1" applyAlignment="1">
      <alignment horizontal="right" wrapText="1"/>
    </xf>
    <xf numFmtId="0" fontId="47" fillId="0" borderId="0" xfId="0" applyFont="1" applyAlignment="1">
      <alignment horizontal="left" wrapText="1" indent="5"/>
    </xf>
    <xf numFmtId="0" fontId="29" fillId="33" borderId="13" xfId="0" applyFont="1" applyFill="1" applyBorder="1" applyAlignment="1">
      <alignment horizontal="right" wrapText="1"/>
    </xf>
    <xf numFmtId="0" fontId="25" fillId="0" borderId="11" xfId="0" applyFont="1" applyBorder="1" applyAlignment="1">
      <alignment horizontal="justify" wrapText="1"/>
    </xf>
    <xf numFmtId="0" fontId="29" fillId="0" borderId="13" xfId="0" applyFont="1" applyBorder="1" applyAlignment="1">
      <alignment horizontal="right" wrapText="1"/>
    </xf>
    <xf numFmtId="0" fontId="48" fillId="0" borderId="0" xfId="0" applyFont="1" applyAlignment="1">
      <alignment horizontal="center" wrapText="1"/>
    </xf>
    <xf numFmtId="0" fontId="28" fillId="0" borderId="12" xfId="0" applyFont="1" applyBorder="1" applyAlignment="1">
      <alignment horizontal="center" wrapText="1"/>
    </xf>
    <xf numFmtId="0" fontId="25" fillId="33" borderId="12" xfId="0" applyFont="1" applyFill="1" applyBorder="1" applyAlignment="1">
      <alignment horizontal="right" wrapText="1"/>
    </xf>
    <xf numFmtId="0" fontId="25" fillId="33" borderId="11" xfId="0" applyFont="1" applyFill="1" applyBorder="1" applyAlignment="1">
      <alignment horizontal="justify" wrapText="1"/>
    </xf>
    <xf numFmtId="3" fontId="29" fillId="0" borderId="13" xfId="0" applyNumberFormat="1" applyFont="1" applyBorder="1" applyAlignment="1">
      <alignment horizontal="right"/>
    </xf>
    <xf numFmtId="0" fontId="22" fillId="33" borderId="0" xfId="0" applyFont="1" applyFill="1" applyAlignment="1">
      <alignment horizontal="justify" wrapText="1"/>
    </xf>
    <xf numFmtId="0" fontId="22" fillId="33" borderId="14" xfId="0" applyFont="1" applyFill="1" applyBorder="1" applyAlignment="1">
      <alignment horizontal="justify" wrapText="1"/>
    </xf>
    <xf numFmtId="0" fontId="29" fillId="0" borderId="17" xfId="0" applyFont="1" applyBorder="1" applyAlignment="1">
      <alignment horizontal="justify" wrapText="1"/>
    </xf>
    <xf numFmtId="3" fontId="29" fillId="0" borderId="17" xfId="0" applyNumberFormat="1" applyFont="1" applyBorder="1" applyAlignment="1">
      <alignment horizontal="right"/>
    </xf>
    <xf numFmtId="0" fontId="49" fillId="0" borderId="0" xfId="0" applyFont="1" applyAlignment="1">
      <alignment horizontal="justify" wrapText="1"/>
    </xf>
    <xf numFmtId="0" fontId="38" fillId="0" borderId="0" xfId="0" applyFont="1" applyAlignment="1">
      <alignment horizontal="justify" wrapText="1"/>
    </xf>
    <xf numFmtId="0" fontId="38" fillId="0" borderId="12" xfId="0" applyFont="1" applyBorder="1" applyAlignment="1">
      <alignment horizontal="justify" wrapText="1"/>
    </xf>
    <xf numFmtId="0" fontId="32" fillId="0" borderId="0" xfId="0" applyFont="1" applyAlignment="1">
      <alignment horizontal="center" wrapText="1"/>
    </xf>
    <xf numFmtId="0" fontId="24" fillId="0" borderId="0" xfId="0" applyFont="1" applyAlignment="1">
      <alignment horizontal="left" vertical="top" wrapText="1"/>
    </xf>
    <xf numFmtId="0" fontId="18" fillId="0" borderId="0" xfId="0" applyFont="1" applyAlignment="1">
      <alignment horizontal="left" wrapText="1" indent="5"/>
    </xf>
    <xf numFmtId="15" fontId="24" fillId="0" borderId="0" xfId="0" applyNumberFormat="1" applyFont="1" applyAlignment="1">
      <alignment horizontal="justify" wrapText="1"/>
    </xf>
    <xf numFmtId="15" fontId="24" fillId="33" borderId="0" xfId="0" applyNumberFormat="1" applyFont="1" applyFill="1" applyAlignment="1">
      <alignment horizontal="justify" wrapText="1"/>
    </xf>
    <xf numFmtId="0" fontId="18" fillId="0" borderId="0" xfId="0" applyFont="1" applyAlignment="1">
      <alignment horizontal="left" wrapText="1"/>
    </xf>
    <xf numFmtId="0" fontId="43" fillId="0" borderId="0" xfId="0" applyFont="1" applyAlignment="1">
      <alignment horizontal="justify" wrapText="1"/>
    </xf>
    <xf numFmtId="0" fontId="18" fillId="0" borderId="0" xfId="0" applyFont="1" applyAlignment="1">
      <alignment horizontal="left" wrapText="1" indent="3"/>
    </xf>
    <xf numFmtId="0" fontId="25" fillId="0" borderId="12" xfId="0" applyFont="1" applyBorder="1" applyAlignment="1">
      <alignment horizontal="center" wrapText="1"/>
    </xf>
    <xf numFmtId="0" fontId="47"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t="s">
        <v>11</v>
      </c>
      <c r="C7" s="4"/>
      <c r="D7" s="4"/>
    </row>
    <row r="8" spans="1:4" x14ac:dyDescent="0.25">
      <c r="A8" s="2" t="s">
        <v>12</v>
      </c>
      <c r="B8" s="4">
        <v>2015</v>
      </c>
      <c r="C8" s="4"/>
      <c r="D8" s="4"/>
    </row>
    <row r="9" spans="1:4" x14ac:dyDescent="0.25">
      <c r="A9" s="2" t="s">
        <v>13</v>
      </c>
      <c r="B9" s="4" t="s">
        <v>14</v>
      </c>
      <c r="C9" s="4"/>
      <c r="D9" s="4"/>
    </row>
    <row r="10" spans="1:4" x14ac:dyDescent="0.25">
      <c r="A10" s="2" t="s">
        <v>15</v>
      </c>
      <c r="B10" s="4">
        <v>1281922</v>
      </c>
      <c r="C10" s="4"/>
      <c r="D10" s="4"/>
    </row>
    <row r="11" spans="1:4" x14ac:dyDescent="0.25">
      <c r="A11" s="2" t="s">
        <v>16</v>
      </c>
      <c r="B11" s="4">
        <f>--1-31</f>
        <v>-30</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c r="C16" s="4"/>
      <c r="D16" s="6">
        <v>695506738</v>
      </c>
    </row>
    <row r="17" spans="1:4" ht="30" x14ac:dyDescent="0.25">
      <c r="A17" s="2" t="s">
        <v>25</v>
      </c>
      <c r="B17" s="4"/>
      <c r="C17" s="7">
        <v>75288381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24.7109375" bestFit="1" customWidth="1"/>
    <col min="2" max="2" width="36.5703125" bestFit="1" customWidth="1"/>
    <col min="3" max="3" width="9.140625" customWidth="1"/>
    <col min="4" max="4" width="7.7109375" customWidth="1"/>
    <col min="5" max="5" width="29.7109375" customWidth="1"/>
    <col min="6" max="6" width="9.140625" customWidth="1"/>
    <col min="7" max="7" width="7.7109375" customWidth="1"/>
    <col min="8" max="8" width="29.7109375" customWidth="1"/>
  </cols>
  <sheetData>
    <row r="1" spans="1:8" ht="15" customHeight="1" x14ac:dyDescent="0.25">
      <c r="A1" s="8" t="s">
        <v>530</v>
      </c>
      <c r="B1" s="8" t="s">
        <v>1</v>
      </c>
      <c r="C1" s="8"/>
      <c r="D1" s="8"/>
      <c r="E1" s="8"/>
      <c r="F1" s="8"/>
      <c r="G1" s="8"/>
      <c r="H1" s="8"/>
    </row>
    <row r="2" spans="1:8" ht="15" customHeight="1" x14ac:dyDescent="0.25">
      <c r="A2" s="8"/>
      <c r="B2" s="8" t="s">
        <v>2</v>
      </c>
      <c r="C2" s="8"/>
      <c r="D2" s="8"/>
      <c r="E2" s="8"/>
      <c r="F2" s="8"/>
      <c r="G2" s="8"/>
      <c r="H2" s="8"/>
    </row>
    <row r="3" spans="1:8" x14ac:dyDescent="0.25">
      <c r="A3" s="3" t="s">
        <v>531</v>
      </c>
      <c r="B3" s="80"/>
      <c r="C3" s="80"/>
      <c r="D3" s="80"/>
      <c r="E3" s="80"/>
      <c r="F3" s="80"/>
      <c r="G3" s="80"/>
      <c r="H3" s="80"/>
    </row>
    <row r="4" spans="1:8" x14ac:dyDescent="0.25">
      <c r="A4" s="14" t="s">
        <v>532</v>
      </c>
      <c r="B4" s="81" t="s">
        <v>533</v>
      </c>
      <c r="C4" s="81"/>
      <c r="D4" s="81"/>
      <c r="E4" s="81"/>
      <c r="F4" s="81"/>
      <c r="G4" s="81"/>
      <c r="H4" s="81"/>
    </row>
    <row r="5" spans="1:8" x14ac:dyDescent="0.25">
      <c r="A5" s="14"/>
      <c r="B5" s="82"/>
      <c r="C5" s="82"/>
      <c r="D5" s="82"/>
      <c r="E5" s="82"/>
      <c r="F5" s="82"/>
      <c r="G5" s="82"/>
      <c r="H5" s="82"/>
    </row>
    <row r="6" spans="1:8" x14ac:dyDescent="0.25">
      <c r="A6" s="14"/>
      <c r="B6" s="82" t="s">
        <v>534</v>
      </c>
      <c r="C6" s="82"/>
      <c r="D6" s="82"/>
      <c r="E6" s="82"/>
      <c r="F6" s="82"/>
      <c r="G6" s="82"/>
      <c r="H6" s="82"/>
    </row>
    <row r="7" spans="1:8" x14ac:dyDescent="0.25">
      <c r="A7" s="14"/>
      <c r="B7" s="82"/>
      <c r="C7" s="82"/>
      <c r="D7" s="82"/>
      <c r="E7" s="82"/>
      <c r="F7" s="82"/>
      <c r="G7" s="82"/>
      <c r="H7" s="82"/>
    </row>
    <row r="8" spans="1:8" x14ac:dyDescent="0.25">
      <c r="A8" s="14"/>
      <c r="B8" s="82"/>
      <c r="C8" s="82"/>
      <c r="D8" s="82"/>
      <c r="E8" s="82"/>
      <c r="F8" s="82"/>
      <c r="G8" s="82"/>
      <c r="H8" s="82"/>
    </row>
    <row r="9" spans="1:8" x14ac:dyDescent="0.25">
      <c r="A9" s="14"/>
      <c r="B9" s="84"/>
      <c r="C9" s="84"/>
      <c r="D9" s="84"/>
      <c r="E9" s="84"/>
      <c r="F9" s="84"/>
      <c r="G9" s="84"/>
      <c r="H9" s="84"/>
    </row>
    <row r="10" spans="1:8" x14ac:dyDescent="0.25">
      <c r="A10" s="14"/>
      <c r="B10" s="15"/>
      <c r="C10" s="15"/>
      <c r="D10" s="15"/>
      <c r="E10" s="15"/>
      <c r="F10" s="15"/>
      <c r="G10" s="15"/>
      <c r="H10" s="15"/>
    </row>
    <row r="11" spans="1:8" ht="15.75" thickBot="1" x14ac:dyDescent="0.3">
      <c r="A11" s="14"/>
      <c r="B11" s="12"/>
      <c r="C11" s="12"/>
      <c r="D11" s="33" t="s">
        <v>205</v>
      </c>
      <c r="E11" s="33"/>
      <c r="F11" s="33"/>
      <c r="G11" s="33"/>
      <c r="H11" s="33"/>
    </row>
    <row r="12" spans="1:8" ht="15.75" thickBot="1" x14ac:dyDescent="0.3">
      <c r="A12" s="14"/>
      <c r="B12" s="16"/>
      <c r="C12" s="118" t="s">
        <v>245</v>
      </c>
      <c r="D12" s="43">
        <v>2015</v>
      </c>
      <c r="E12" s="43"/>
      <c r="F12" s="119" t="s">
        <v>245</v>
      </c>
      <c r="G12" s="43">
        <v>2014</v>
      </c>
      <c r="H12" s="43"/>
    </row>
    <row r="13" spans="1:8" x14ac:dyDescent="0.25">
      <c r="A13" s="14"/>
      <c r="B13" s="22" t="s">
        <v>57</v>
      </c>
      <c r="C13" s="23"/>
      <c r="D13" s="24" t="s">
        <v>207</v>
      </c>
      <c r="E13" s="25" t="s">
        <v>535</v>
      </c>
      <c r="F13" s="23"/>
      <c r="G13" s="24" t="s">
        <v>207</v>
      </c>
      <c r="H13" s="25" t="s">
        <v>536</v>
      </c>
    </row>
    <row r="14" spans="1:8" x14ac:dyDescent="0.25">
      <c r="A14" s="14"/>
      <c r="B14" s="26" t="s">
        <v>537</v>
      </c>
      <c r="C14" s="12"/>
      <c r="D14" s="12"/>
      <c r="E14" s="27" t="s">
        <v>538</v>
      </c>
      <c r="F14" s="12"/>
      <c r="G14" s="12"/>
      <c r="H14" s="27" t="s">
        <v>539</v>
      </c>
    </row>
    <row r="15" spans="1:8" x14ac:dyDescent="0.25">
      <c r="A15" s="14"/>
      <c r="B15" s="22" t="s">
        <v>540</v>
      </c>
      <c r="C15" s="23"/>
      <c r="D15" s="23"/>
      <c r="E15" s="28" t="s">
        <v>541</v>
      </c>
      <c r="F15" s="23"/>
      <c r="G15" s="23"/>
      <c r="H15" s="28" t="s">
        <v>542</v>
      </c>
    </row>
    <row r="16" spans="1:8" x14ac:dyDescent="0.25">
      <c r="A16" s="14"/>
      <c r="B16" s="26" t="s">
        <v>543</v>
      </c>
      <c r="C16" s="12"/>
      <c r="D16" s="12"/>
      <c r="E16" s="27" t="s">
        <v>544</v>
      </c>
      <c r="F16" s="12"/>
      <c r="G16" s="12"/>
      <c r="H16" s="41" t="s">
        <v>263</v>
      </c>
    </row>
    <row r="17" spans="1:8" ht="15.75" thickBot="1" x14ac:dyDescent="0.3">
      <c r="A17" s="14"/>
      <c r="B17" s="22" t="s">
        <v>60</v>
      </c>
      <c r="C17" s="23"/>
      <c r="D17" s="101"/>
      <c r="E17" s="120" t="s">
        <v>545</v>
      </c>
      <c r="F17" s="23"/>
      <c r="G17" s="101"/>
      <c r="H17" s="120" t="s">
        <v>546</v>
      </c>
    </row>
    <row r="18" spans="1:8" x14ac:dyDescent="0.25">
      <c r="A18" s="14"/>
      <c r="B18" s="26" t="s">
        <v>547</v>
      </c>
      <c r="C18" s="12"/>
      <c r="D18" s="21"/>
      <c r="E18" s="121" t="s">
        <v>548</v>
      </c>
      <c r="F18" s="12"/>
      <c r="G18" s="21"/>
      <c r="H18" s="121" t="s">
        <v>549</v>
      </c>
    </row>
    <row r="19" spans="1:8" x14ac:dyDescent="0.25">
      <c r="A19" s="14"/>
      <c r="B19" s="22" t="s">
        <v>550</v>
      </c>
      <c r="C19" s="23"/>
      <c r="D19" s="23"/>
      <c r="E19" s="122"/>
      <c r="F19" s="23"/>
      <c r="G19" s="23"/>
      <c r="H19" s="122"/>
    </row>
    <row r="20" spans="1:8" x14ac:dyDescent="0.25">
      <c r="A20" s="14"/>
      <c r="B20" s="26" t="s">
        <v>551</v>
      </c>
      <c r="C20" s="12"/>
      <c r="D20" s="12"/>
      <c r="E20" s="41" t="s">
        <v>263</v>
      </c>
      <c r="F20" s="12"/>
      <c r="G20" s="12"/>
      <c r="H20" s="123">
        <v>-8450</v>
      </c>
    </row>
    <row r="21" spans="1:8" ht="15.75" thickBot="1" x14ac:dyDescent="0.3">
      <c r="A21" s="14"/>
      <c r="B21" s="22" t="s">
        <v>60</v>
      </c>
      <c r="C21" s="23"/>
      <c r="D21" s="101"/>
      <c r="E21" s="120">
        <v>-503</v>
      </c>
      <c r="F21" s="23"/>
      <c r="G21" s="101"/>
      <c r="H21" s="120">
        <v>-401</v>
      </c>
    </row>
    <row r="22" spans="1:8" ht="15.75" thickBot="1" x14ac:dyDescent="0.3">
      <c r="A22" s="14"/>
      <c r="B22" s="26" t="s">
        <v>552</v>
      </c>
      <c r="C22" s="12"/>
      <c r="D22" s="124" t="s">
        <v>207</v>
      </c>
      <c r="E22" s="125" t="s">
        <v>553</v>
      </c>
      <c r="F22" s="12"/>
      <c r="G22" s="124" t="s">
        <v>207</v>
      </c>
      <c r="H22" s="125" t="s">
        <v>554</v>
      </c>
    </row>
    <row r="23" spans="1:8" ht="15.75" thickTop="1" x14ac:dyDescent="0.25">
      <c r="A23" s="14"/>
      <c r="B23" s="84"/>
      <c r="C23" s="84"/>
      <c r="D23" s="84"/>
      <c r="E23" s="84"/>
      <c r="F23" s="84"/>
      <c r="G23" s="84"/>
      <c r="H23" s="84"/>
    </row>
    <row r="24" spans="1:8" ht="26.25" customHeight="1" x14ac:dyDescent="0.25">
      <c r="A24" s="14"/>
      <c r="B24" s="127" t="s">
        <v>555</v>
      </c>
      <c r="C24" s="127"/>
      <c r="D24" s="127"/>
      <c r="E24" s="127"/>
      <c r="F24" s="127"/>
      <c r="G24" s="127"/>
      <c r="H24" s="127"/>
    </row>
    <row r="25" spans="1:8" x14ac:dyDescent="0.25">
      <c r="A25" s="14"/>
      <c r="B25" s="84"/>
      <c r="C25" s="84"/>
      <c r="D25" s="84"/>
      <c r="E25" s="84"/>
      <c r="F25" s="84"/>
      <c r="G25" s="84"/>
      <c r="H25" s="84"/>
    </row>
    <row r="26" spans="1:8" ht="51" customHeight="1" x14ac:dyDescent="0.25">
      <c r="A26" s="14"/>
      <c r="B26" s="84" t="s">
        <v>556</v>
      </c>
      <c r="C26" s="84"/>
      <c r="D26" s="84"/>
      <c r="E26" s="84"/>
      <c r="F26" s="84"/>
      <c r="G26" s="84"/>
      <c r="H26" s="84"/>
    </row>
    <row r="27" spans="1:8" x14ac:dyDescent="0.25">
      <c r="A27" s="14"/>
      <c r="B27" s="84"/>
      <c r="C27" s="84"/>
      <c r="D27" s="84"/>
      <c r="E27" s="84"/>
      <c r="F27" s="84"/>
      <c r="G27" s="84"/>
      <c r="H27" s="84"/>
    </row>
    <row r="28" spans="1:8" ht="51.75" customHeight="1" x14ac:dyDescent="0.25">
      <c r="A28" s="14"/>
      <c r="B28" s="83" t="s">
        <v>557</v>
      </c>
      <c r="C28" s="83"/>
      <c r="D28" s="83"/>
      <c r="E28" s="83"/>
      <c r="F28" s="83"/>
      <c r="G28" s="83"/>
      <c r="H28" s="83"/>
    </row>
    <row r="29" spans="1:8" x14ac:dyDescent="0.25">
      <c r="A29" s="14"/>
      <c r="B29" s="82"/>
      <c r="C29" s="82"/>
      <c r="D29" s="82"/>
      <c r="E29" s="82"/>
      <c r="F29" s="82"/>
      <c r="G29" s="82"/>
      <c r="H29" s="82"/>
    </row>
    <row r="30" spans="1:8" ht="51" customHeight="1" x14ac:dyDescent="0.25">
      <c r="A30" s="14"/>
      <c r="B30" s="82" t="s">
        <v>558</v>
      </c>
      <c r="C30" s="82"/>
      <c r="D30" s="82"/>
      <c r="E30" s="82"/>
      <c r="F30" s="82"/>
      <c r="G30" s="82"/>
      <c r="H30" s="82"/>
    </row>
    <row r="31" spans="1:8" x14ac:dyDescent="0.25">
      <c r="A31" s="14"/>
      <c r="B31" s="84"/>
      <c r="C31" s="84"/>
      <c r="D31" s="84"/>
      <c r="E31" s="84"/>
      <c r="F31" s="84"/>
      <c r="G31" s="84"/>
      <c r="H31" s="84"/>
    </row>
    <row r="32" spans="1:8" ht="127.5" customHeight="1" x14ac:dyDescent="0.25">
      <c r="A32" s="14"/>
      <c r="B32" s="82" t="s">
        <v>559</v>
      </c>
      <c r="C32" s="82"/>
      <c r="D32" s="82"/>
      <c r="E32" s="82"/>
      <c r="F32" s="82"/>
      <c r="G32" s="82"/>
      <c r="H32" s="82"/>
    </row>
    <row r="33" spans="1:8" x14ac:dyDescent="0.25">
      <c r="A33" s="14"/>
      <c r="B33" s="82"/>
      <c r="C33" s="82"/>
      <c r="D33" s="82"/>
      <c r="E33" s="82"/>
      <c r="F33" s="82"/>
      <c r="G33" s="82"/>
      <c r="H33" s="82"/>
    </row>
    <row r="34" spans="1:8" ht="51" customHeight="1" x14ac:dyDescent="0.25">
      <c r="A34" s="14"/>
      <c r="B34" s="84" t="s">
        <v>560</v>
      </c>
      <c r="C34" s="84"/>
      <c r="D34" s="84"/>
      <c r="E34" s="84"/>
      <c r="F34" s="84"/>
      <c r="G34" s="84"/>
      <c r="H34" s="84"/>
    </row>
    <row r="35" spans="1:8" x14ac:dyDescent="0.25">
      <c r="A35" s="14"/>
      <c r="B35" s="82"/>
      <c r="C35" s="82"/>
      <c r="D35" s="82"/>
      <c r="E35" s="82"/>
      <c r="F35" s="82"/>
      <c r="G35" s="82"/>
      <c r="H35" s="82"/>
    </row>
    <row r="36" spans="1:8" ht="39" customHeight="1" x14ac:dyDescent="0.25">
      <c r="A36" s="14"/>
      <c r="B36" s="83" t="s">
        <v>561</v>
      </c>
      <c r="C36" s="83"/>
      <c r="D36" s="83"/>
      <c r="E36" s="83"/>
      <c r="F36" s="83"/>
      <c r="G36" s="83"/>
      <c r="H36" s="83"/>
    </row>
    <row r="37" spans="1:8" x14ac:dyDescent="0.25">
      <c r="A37" s="14"/>
      <c r="B37" s="82"/>
      <c r="C37" s="82"/>
      <c r="D37" s="82"/>
      <c r="E37" s="82"/>
      <c r="F37" s="82"/>
      <c r="G37" s="82"/>
      <c r="H37" s="82"/>
    </row>
    <row r="38" spans="1:8" ht="51" customHeight="1" x14ac:dyDescent="0.25">
      <c r="A38" s="14"/>
      <c r="B38" s="82" t="s">
        <v>562</v>
      </c>
      <c r="C38" s="82"/>
      <c r="D38" s="82"/>
      <c r="E38" s="82"/>
      <c r="F38" s="82"/>
      <c r="G38" s="82"/>
      <c r="H38" s="82"/>
    </row>
    <row r="39" spans="1:8" x14ac:dyDescent="0.25">
      <c r="A39" s="14"/>
      <c r="B39" s="82"/>
      <c r="C39" s="82"/>
      <c r="D39" s="82"/>
      <c r="E39" s="82"/>
      <c r="F39" s="82"/>
      <c r="G39" s="82"/>
      <c r="H39" s="82"/>
    </row>
    <row r="40" spans="1:8" ht="38.25" customHeight="1" x14ac:dyDescent="0.25">
      <c r="A40" s="14"/>
      <c r="B40" s="82" t="s">
        <v>563</v>
      </c>
      <c r="C40" s="82"/>
      <c r="D40" s="82"/>
      <c r="E40" s="82"/>
      <c r="F40" s="82"/>
      <c r="G40" s="82"/>
      <c r="H40" s="82"/>
    </row>
    <row r="41" spans="1:8" x14ac:dyDescent="0.25">
      <c r="A41" s="14"/>
      <c r="B41" s="82"/>
      <c r="C41" s="82"/>
      <c r="D41" s="82"/>
      <c r="E41" s="82"/>
      <c r="F41" s="82"/>
      <c r="G41" s="82"/>
      <c r="H41" s="82"/>
    </row>
    <row r="42" spans="1:8" ht="38.25" customHeight="1" x14ac:dyDescent="0.25">
      <c r="A42" s="14"/>
      <c r="B42" s="84" t="s">
        <v>564</v>
      </c>
      <c r="C42" s="84"/>
      <c r="D42" s="84"/>
      <c r="E42" s="84"/>
      <c r="F42" s="84"/>
      <c r="G42" s="84"/>
      <c r="H42" s="84"/>
    </row>
    <row r="43" spans="1:8" x14ac:dyDescent="0.25">
      <c r="A43" s="14"/>
      <c r="B43" s="84"/>
      <c r="C43" s="84"/>
      <c r="D43" s="84"/>
      <c r="E43" s="84"/>
      <c r="F43" s="84"/>
      <c r="G43" s="84"/>
      <c r="H43" s="84"/>
    </row>
    <row r="44" spans="1:8" ht="39" customHeight="1" x14ac:dyDescent="0.25">
      <c r="A44" s="14"/>
      <c r="B44" s="127" t="s">
        <v>565</v>
      </c>
      <c r="C44" s="127"/>
      <c r="D44" s="127"/>
      <c r="E44" s="127"/>
      <c r="F44" s="127"/>
      <c r="G44" s="127"/>
      <c r="H44" s="127"/>
    </row>
    <row r="45" spans="1:8" x14ac:dyDescent="0.25">
      <c r="A45" s="14"/>
      <c r="B45" s="84"/>
      <c r="C45" s="84"/>
      <c r="D45" s="84"/>
      <c r="E45" s="84"/>
      <c r="F45" s="84"/>
      <c r="G45" s="84"/>
      <c r="H45" s="84"/>
    </row>
    <row r="46" spans="1:8" ht="63.75" customHeight="1" x14ac:dyDescent="0.25">
      <c r="A46" s="14"/>
      <c r="B46" s="84" t="s">
        <v>566</v>
      </c>
      <c r="C46" s="84"/>
      <c r="D46" s="84"/>
      <c r="E46" s="84"/>
      <c r="F46" s="84"/>
      <c r="G46" s="84"/>
      <c r="H46" s="84"/>
    </row>
    <row r="47" spans="1:8" x14ac:dyDescent="0.25">
      <c r="A47" s="14"/>
      <c r="B47" s="84"/>
      <c r="C47" s="84"/>
      <c r="D47" s="84"/>
      <c r="E47" s="84"/>
      <c r="F47" s="84"/>
      <c r="G47" s="84"/>
      <c r="H47" s="84"/>
    </row>
    <row r="48" spans="1:8" ht="51" customHeight="1" x14ac:dyDescent="0.25">
      <c r="A48" s="14"/>
      <c r="B48" s="84" t="s">
        <v>567</v>
      </c>
      <c r="C48" s="84"/>
      <c r="D48" s="84"/>
      <c r="E48" s="84"/>
      <c r="F48" s="84"/>
      <c r="G48" s="84"/>
      <c r="H48" s="84"/>
    </row>
    <row r="49" spans="1:8" x14ac:dyDescent="0.25">
      <c r="A49" s="14"/>
      <c r="B49" s="84"/>
      <c r="C49" s="84"/>
      <c r="D49" s="84"/>
      <c r="E49" s="84"/>
      <c r="F49" s="84"/>
      <c r="G49" s="84"/>
      <c r="H49" s="84"/>
    </row>
    <row r="50" spans="1:8" ht="76.5" customHeight="1" x14ac:dyDescent="0.25">
      <c r="A50" s="14"/>
      <c r="B50" s="84" t="s">
        <v>568</v>
      </c>
      <c r="C50" s="84"/>
      <c r="D50" s="84"/>
      <c r="E50" s="84"/>
      <c r="F50" s="84"/>
      <c r="G50" s="84"/>
      <c r="H50" s="84"/>
    </row>
    <row r="51" spans="1:8" x14ac:dyDescent="0.25">
      <c r="A51" s="14"/>
      <c r="B51" s="84"/>
      <c r="C51" s="84"/>
      <c r="D51" s="84"/>
      <c r="E51" s="84"/>
      <c r="F51" s="84"/>
      <c r="G51" s="84"/>
      <c r="H51" s="84"/>
    </row>
    <row r="52" spans="1:8" ht="25.5" customHeight="1" x14ac:dyDescent="0.25">
      <c r="A52" s="14"/>
      <c r="B52" s="84" t="s">
        <v>569</v>
      </c>
      <c r="C52" s="84"/>
      <c r="D52" s="84"/>
      <c r="E52" s="84"/>
      <c r="F52" s="84"/>
      <c r="G52" s="84"/>
      <c r="H52" s="84"/>
    </row>
    <row r="53" spans="1:8" x14ac:dyDescent="0.25">
      <c r="A53" s="14"/>
      <c r="B53" s="84"/>
      <c r="C53" s="84"/>
      <c r="D53" s="84"/>
      <c r="E53" s="84"/>
      <c r="F53" s="84"/>
      <c r="G53" s="84"/>
      <c r="H53" s="84"/>
    </row>
    <row r="54" spans="1:8" ht="51" customHeight="1" x14ac:dyDescent="0.25">
      <c r="A54" s="14"/>
      <c r="B54" s="84" t="s">
        <v>570</v>
      </c>
      <c r="C54" s="84"/>
      <c r="D54" s="84"/>
      <c r="E54" s="84"/>
      <c r="F54" s="84"/>
      <c r="G54" s="84"/>
      <c r="H54" s="84"/>
    </row>
    <row r="55" spans="1:8" x14ac:dyDescent="0.25">
      <c r="A55" s="14"/>
      <c r="B55" s="84"/>
      <c r="C55" s="84"/>
      <c r="D55" s="84"/>
      <c r="E55" s="84"/>
      <c r="F55" s="84"/>
      <c r="G55" s="84"/>
      <c r="H55" s="84"/>
    </row>
    <row r="56" spans="1:8" ht="64.5" customHeight="1" x14ac:dyDescent="0.25">
      <c r="A56" s="14"/>
      <c r="B56" s="83" t="s">
        <v>571</v>
      </c>
      <c r="C56" s="83"/>
      <c r="D56" s="83"/>
      <c r="E56" s="83"/>
      <c r="F56" s="83"/>
      <c r="G56" s="83"/>
      <c r="H56" s="83"/>
    </row>
    <row r="57" spans="1:8" x14ac:dyDescent="0.25">
      <c r="A57" s="14"/>
      <c r="B57" s="82"/>
      <c r="C57" s="82"/>
      <c r="D57" s="82"/>
      <c r="E57" s="82"/>
      <c r="F57" s="82"/>
      <c r="G57" s="82"/>
      <c r="H57" s="82"/>
    </row>
    <row r="58" spans="1:8" x14ac:dyDescent="0.25">
      <c r="A58" s="14"/>
      <c r="B58" s="82" t="s">
        <v>572</v>
      </c>
      <c r="C58" s="82"/>
      <c r="D58" s="82"/>
      <c r="E58" s="82"/>
      <c r="F58" s="82"/>
      <c r="G58" s="82"/>
      <c r="H58" s="82"/>
    </row>
    <row r="59" spans="1:8" x14ac:dyDescent="0.25">
      <c r="A59" s="14"/>
      <c r="B59" s="82"/>
      <c r="C59" s="82"/>
      <c r="D59" s="82"/>
      <c r="E59" s="82"/>
      <c r="F59" s="82"/>
      <c r="G59" s="82"/>
      <c r="H59" s="82"/>
    </row>
    <row r="60" spans="1:8" x14ac:dyDescent="0.25">
      <c r="A60" s="14"/>
      <c r="B60" s="127" t="s">
        <v>573</v>
      </c>
      <c r="C60" s="127"/>
      <c r="D60" s="127"/>
      <c r="E60" s="127"/>
      <c r="F60" s="127"/>
      <c r="G60" s="127"/>
      <c r="H60" s="127"/>
    </row>
    <row r="61" spans="1:8" x14ac:dyDescent="0.25">
      <c r="A61" s="14"/>
      <c r="B61" s="84"/>
      <c r="C61" s="84"/>
      <c r="D61" s="84"/>
      <c r="E61" s="84"/>
      <c r="F61" s="84"/>
      <c r="G61" s="84"/>
      <c r="H61" s="84"/>
    </row>
    <row r="62" spans="1:8" x14ac:dyDescent="0.25">
      <c r="A62" s="14"/>
      <c r="B62" s="82"/>
      <c r="C62" s="82"/>
      <c r="D62" s="82"/>
      <c r="E62" s="82"/>
      <c r="F62" s="82"/>
      <c r="G62" s="82"/>
      <c r="H62" s="82"/>
    </row>
    <row r="63" spans="1:8" x14ac:dyDescent="0.25">
      <c r="A63" s="14"/>
      <c r="B63" s="15"/>
      <c r="C63" s="15"/>
      <c r="D63" s="15"/>
      <c r="E63" s="15"/>
    </row>
    <row r="64" spans="1:8" ht="23.25" thickBot="1" x14ac:dyDescent="0.3">
      <c r="A64" s="14"/>
      <c r="B64" s="126" t="s">
        <v>574</v>
      </c>
      <c r="C64" s="29"/>
      <c r="D64" s="29"/>
      <c r="E64" s="29"/>
    </row>
    <row r="65" spans="1:8" x14ac:dyDescent="0.25">
      <c r="A65" s="14"/>
      <c r="B65" s="24">
        <v>2016</v>
      </c>
      <c r="C65" s="57"/>
      <c r="D65" s="24" t="s">
        <v>207</v>
      </c>
      <c r="E65" s="25" t="s">
        <v>575</v>
      </c>
    </row>
    <row r="66" spans="1:8" x14ac:dyDescent="0.25">
      <c r="A66" s="14"/>
      <c r="B66" s="26">
        <v>2017</v>
      </c>
      <c r="C66" s="12"/>
      <c r="D66" s="12"/>
      <c r="E66" s="27" t="s">
        <v>576</v>
      </c>
    </row>
    <row r="67" spans="1:8" x14ac:dyDescent="0.25">
      <c r="A67" s="14"/>
      <c r="B67" s="22">
        <v>2018</v>
      </c>
      <c r="C67" s="23"/>
      <c r="D67" s="23"/>
      <c r="E67" s="28" t="s">
        <v>459</v>
      </c>
    </row>
    <row r="68" spans="1:8" x14ac:dyDescent="0.25">
      <c r="A68" s="14"/>
      <c r="B68" s="26">
        <v>2019</v>
      </c>
      <c r="C68" s="12"/>
      <c r="D68" s="12"/>
      <c r="E68" s="27" t="s">
        <v>577</v>
      </c>
    </row>
    <row r="69" spans="1:8" x14ac:dyDescent="0.25">
      <c r="A69" s="14"/>
      <c r="B69" s="22">
        <v>2020</v>
      </c>
      <c r="C69" s="23"/>
      <c r="D69" s="23"/>
      <c r="E69" s="28" t="s">
        <v>578</v>
      </c>
    </row>
    <row r="70" spans="1:8" ht="15.75" thickBot="1" x14ac:dyDescent="0.3">
      <c r="A70" s="14"/>
      <c r="B70" s="26" t="s">
        <v>579</v>
      </c>
      <c r="C70" s="12"/>
      <c r="D70" s="29"/>
      <c r="E70" s="30" t="s">
        <v>580</v>
      </c>
    </row>
    <row r="71" spans="1:8" ht="15.75" thickBot="1" x14ac:dyDescent="0.3">
      <c r="A71" s="14"/>
      <c r="B71" s="23"/>
      <c r="C71" s="23"/>
      <c r="D71" s="31" t="s">
        <v>207</v>
      </c>
      <c r="E71" s="32" t="s">
        <v>548</v>
      </c>
    </row>
    <row r="72" spans="1:8" ht="15.75" thickTop="1" x14ac:dyDescent="0.25">
      <c r="A72" s="14"/>
      <c r="B72" s="84"/>
      <c r="C72" s="84"/>
      <c r="D72" s="84"/>
      <c r="E72" s="84"/>
      <c r="F72" s="84"/>
      <c r="G72" s="84"/>
      <c r="H72" s="84"/>
    </row>
    <row r="73" spans="1:8" x14ac:dyDescent="0.25">
      <c r="A73" s="14"/>
      <c r="B73" s="84"/>
      <c r="C73" s="84"/>
      <c r="D73" s="84"/>
      <c r="E73" s="84"/>
      <c r="F73" s="84"/>
      <c r="G73" s="84"/>
      <c r="H73" s="84"/>
    </row>
    <row r="74" spans="1:8" x14ac:dyDescent="0.25">
      <c r="A74" s="14"/>
      <c r="B74" s="87"/>
      <c r="C74" s="87"/>
      <c r="D74" s="87"/>
      <c r="E74" s="87"/>
      <c r="F74" s="87"/>
      <c r="G74" s="87"/>
      <c r="H74" s="87"/>
    </row>
  </sheetData>
  <mergeCells count="57">
    <mergeCell ref="B61:H61"/>
    <mergeCell ref="B62:H62"/>
    <mergeCell ref="B72:H72"/>
    <mergeCell ref="B73:H73"/>
    <mergeCell ref="B74:H74"/>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6:H6"/>
    <mergeCell ref="B7:H7"/>
    <mergeCell ref="B8:H8"/>
    <mergeCell ref="B9:H9"/>
    <mergeCell ref="B23:H23"/>
    <mergeCell ref="B24:H24"/>
    <mergeCell ref="D11:H11"/>
    <mergeCell ref="D12:E12"/>
    <mergeCell ref="G12:H12"/>
    <mergeCell ref="A1:A2"/>
    <mergeCell ref="B1:H1"/>
    <mergeCell ref="B2:H2"/>
    <mergeCell ref="B3:H3"/>
    <mergeCell ref="A4:A74"/>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5.5703125" customWidth="1"/>
    <col min="4" max="4" width="15.5703125" customWidth="1"/>
    <col min="5" max="5" width="36.5703125" bestFit="1" customWidth="1"/>
    <col min="6" max="6" width="15.28515625" customWidth="1"/>
    <col min="7" max="7" width="5.5703125" customWidth="1"/>
    <col min="8" max="8" width="16.140625" customWidth="1"/>
    <col min="9" max="9" width="18.7109375" customWidth="1"/>
    <col min="10" max="10" width="5.5703125" customWidth="1"/>
    <col min="11" max="11" width="30.5703125" customWidth="1"/>
    <col min="12" max="12" width="18.7109375" customWidth="1"/>
    <col min="13" max="13" width="5.5703125" customWidth="1"/>
    <col min="14" max="14" width="31.42578125"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582</v>
      </c>
      <c r="B3" s="80"/>
      <c r="C3" s="80"/>
      <c r="D3" s="80"/>
      <c r="E3" s="80"/>
      <c r="F3" s="80"/>
      <c r="G3" s="80"/>
      <c r="H3" s="80"/>
      <c r="I3" s="80"/>
      <c r="J3" s="80"/>
      <c r="K3" s="80"/>
      <c r="L3" s="80"/>
      <c r="M3" s="80"/>
      <c r="N3" s="80"/>
    </row>
    <row r="4" spans="1:14" x14ac:dyDescent="0.25">
      <c r="A4" s="14" t="s">
        <v>583</v>
      </c>
      <c r="B4" s="81" t="s">
        <v>584</v>
      </c>
      <c r="C4" s="81"/>
      <c r="D4" s="81"/>
      <c r="E4" s="81"/>
      <c r="F4" s="81"/>
      <c r="G4" s="81"/>
      <c r="H4" s="81"/>
      <c r="I4" s="81"/>
      <c r="J4" s="81"/>
      <c r="K4" s="81"/>
      <c r="L4" s="81"/>
      <c r="M4" s="81"/>
      <c r="N4" s="81"/>
    </row>
    <row r="5" spans="1:14" x14ac:dyDescent="0.25">
      <c r="A5" s="14"/>
      <c r="B5" s="82"/>
      <c r="C5" s="82"/>
      <c r="D5" s="82"/>
      <c r="E5" s="82"/>
      <c r="F5" s="82"/>
      <c r="G5" s="82"/>
      <c r="H5" s="82"/>
      <c r="I5" s="82"/>
      <c r="J5" s="82"/>
      <c r="K5" s="82"/>
      <c r="L5" s="82"/>
      <c r="M5" s="82"/>
      <c r="N5" s="82"/>
    </row>
    <row r="6" spans="1:14" ht="51" customHeight="1" x14ac:dyDescent="0.25">
      <c r="A6" s="14"/>
      <c r="B6" s="82" t="s">
        <v>585</v>
      </c>
      <c r="C6" s="82"/>
      <c r="D6" s="82"/>
      <c r="E6" s="82"/>
      <c r="F6" s="82"/>
      <c r="G6" s="82"/>
      <c r="H6" s="82"/>
      <c r="I6" s="82"/>
      <c r="J6" s="82"/>
      <c r="K6" s="82"/>
      <c r="L6" s="82"/>
      <c r="M6" s="82"/>
      <c r="N6" s="82"/>
    </row>
    <row r="7" spans="1:14" x14ac:dyDescent="0.25">
      <c r="A7" s="14"/>
      <c r="B7" s="82"/>
      <c r="C7" s="82"/>
      <c r="D7" s="82"/>
      <c r="E7" s="82"/>
      <c r="F7" s="82"/>
      <c r="G7" s="82"/>
      <c r="H7" s="82"/>
      <c r="I7" s="82"/>
      <c r="J7" s="82"/>
      <c r="K7" s="82"/>
      <c r="L7" s="82"/>
      <c r="M7" s="82"/>
      <c r="N7" s="82"/>
    </row>
    <row r="8" spans="1:14" ht="25.5" customHeight="1" x14ac:dyDescent="0.25">
      <c r="A8" s="14"/>
      <c r="B8" s="82" t="s">
        <v>586</v>
      </c>
      <c r="C8" s="82"/>
      <c r="D8" s="82"/>
      <c r="E8" s="82"/>
      <c r="F8" s="82"/>
      <c r="G8" s="82"/>
      <c r="H8" s="82"/>
      <c r="I8" s="82"/>
      <c r="J8" s="82"/>
      <c r="K8" s="82"/>
      <c r="L8" s="82"/>
      <c r="M8" s="82"/>
      <c r="N8" s="82"/>
    </row>
    <row r="9" spans="1:14" x14ac:dyDescent="0.25">
      <c r="A9" s="14"/>
      <c r="B9" s="82"/>
      <c r="C9" s="82"/>
      <c r="D9" s="82"/>
      <c r="E9" s="82"/>
      <c r="F9" s="82"/>
      <c r="G9" s="82"/>
      <c r="H9" s="82"/>
      <c r="I9" s="82"/>
      <c r="J9" s="82"/>
      <c r="K9" s="82"/>
      <c r="L9" s="82"/>
      <c r="M9" s="82"/>
      <c r="N9" s="82"/>
    </row>
    <row r="10" spans="1:14" ht="38.25" customHeight="1" x14ac:dyDescent="0.25">
      <c r="A10" s="14"/>
      <c r="B10" s="82" t="s">
        <v>587</v>
      </c>
      <c r="C10" s="82"/>
      <c r="D10" s="82"/>
      <c r="E10" s="82"/>
      <c r="F10" s="82"/>
      <c r="G10" s="82"/>
      <c r="H10" s="82"/>
      <c r="I10" s="82"/>
      <c r="J10" s="82"/>
      <c r="K10" s="82"/>
      <c r="L10" s="82"/>
      <c r="M10" s="82"/>
      <c r="N10" s="82"/>
    </row>
    <row r="11" spans="1:14" x14ac:dyDescent="0.25">
      <c r="A11" s="14"/>
      <c r="B11" s="82"/>
      <c r="C11" s="82"/>
      <c r="D11" s="82"/>
      <c r="E11" s="82"/>
      <c r="F11" s="82"/>
      <c r="G11" s="82"/>
      <c r="H11" s="82"/>
      <c r="I11" s="82"/>
      <c r="J11" s="82"/>
      <c r="K11" s="82"/>
      <c r="L11" s="82"/>
      <c r="M11" s="82"/>
      <c r="N11" s="82"/>
    </row>
    <row r="12" spans="1:14" x14ac:dyDescent="0.25">
      <c r="A12" s="14"/>
      <c r="B12" s="82" t="s">
        <v>588</v>
      </c>
      <c r="C12" s="82"/>
      <c r="D12" s="82"/>
      <c r="E12" s="82"/>
      <c r="F12" s="82"/>
      <c r="G12" s="82"/>
      <c r="H12" s="82"/>
      <c r="I12" s="82"/>
      <c r="J12" s="82"/>
      <c r="K12" s="82"/>
      <c r="L12" s="82"/>
      <c r="M12" s="82"/>
      <c r="N12" s="82"/>
    </row>
    <row r="13" spans="1:14" x14ac:dyDescent="0.25">
      <c r="A13" s="14"/>
      <c r="B13" s="82"/>
      <c r="C13" s="82"/>
      <c r="D13" s="82"/>
      <c r="E13" s="82"/>
      <c r="F13" s="82"/>
      <c r="G13" s="82"/>
      <c r="H13" s="82"/>
      <c r="I13" s="82"/>
      <c r="J13" s="82"/>
      <c r="K13" s="82"/>
      <c r="L13" s="82"/>
      <c r="M13" s="82"/>
      <c r="N13" s="82"/>
    </row>
    <row r="14" spans="1:14" x14ac:dyDescent="0.25">
      <c r="A14" s="14"/>
      <c r="B14" s="15"/>
      <c r="C14" s="15"/>
      <c r="D14" s="15"/>
      <c r="E14" s="15"/>
      <c r="F14" s="15"/>
      <c r="G14" s="15"/>
      <c r="H14" s="15"/>
      <c r="I14" s="15"/>
      <c r="J14" s="15"/>
      <c r="K14" s="15"/>
    </row>
    <row r="15" spans="1:14" ht="15.75" thickBot="1" x14ac:dyDescent="0.3">
      <c r="A15" s="14"/>
      <c r="B15" s="16"/>
      <c r="C15" s="12"/>
      <c r="D15" s="33" t="s">
        <v>205</v>
      </c>
      <c r="E15" s="33"/>
      <c r="F15" s="33"/>
      <c r="G15" s="33"/>
      <c r="H15" s="33"/>
      <c r="I15" s="33"/>
      <c r="J15" s="33"/>
      <c r="K15" s="33"/>
    </row>
    <row r="16" spans="1:14" ht="15.75" thickBot="1" x14ac:dyDescent="0.3">
      <c r="A16" s="14"/>
      <c r="B16" s="16"/>
      <c r="C16" s="12"/>
      <c r="D16" s="43">
        <v>2015</v>
      </c>
      <c r="E16" s="43"/>
      <c r="F16" s="21"/>
      <c r="G16" s="43">
        <v>2014</v>
      </c>
      <c r="H16" s="43"/>
      <c r="I16" s="21"/>
      <c r="J16" s="43">
        <v>2013</v>
      </c>
      <c r="K16" s="43"/>
    </row>
    <row r="17" spans="1:14" x14ac:dyDescent="0.25">
      <c r="A17" s="14"/>
      <c r="B17" s="22" t="s">
        <v>589</v>
      </c>
      <c r="C17" s="23"/>
      <c r="D17" s="24" t="s">
        <v>207</v>
      </c>
      <c r="E17" s="25" t="s">
        <v>590</v>
      </c>
      <c r="F17" s="23"/>
      <c r="G17" s="24" t="s">
        <v>207</v>
      </c>
      <c r="H17" s="73">
        <v>-4643</v>
      </c>
      <c r="I17" s="23"/>
      <c r="J17" s="24" t="s">
        <v>207</v>
      </c>
      <c r="K17" s="39" t="s">
        <v>591</v>
      </c>
    </row>
    <row r="18" spans="1:14" ht="27" thickBot="1" x14ac:dyDescent="0.3">
      <c r="A18" s="14"/>
      <c r="B18" s="26" t="s">
        <v>592</v>
      </c>
      <c r="C18" s="12"/>
      <c r="D18" s="29"/>
      <c r="E18" s="30" t="s">
        <v>593</v>
      </c>
      <c r="F18" s="12"/>
      <c r="G18" s="29"/>
      <c r="H18" s="30" t="s">
        <v>594</v>
      </c>
      <c r="I18" s="12"/>
      <c r="J18" s="29"/>
      <c r="K18" s="128">
        <v>-3570</v>
      </c>
    </row>
    <row r="19" spans="1:14" ht="15.75" thickBot="1" x14ac:dyDescent="0.3">
      <c r="A19" s="14"/>
      <c r="B19" s="22" t="s">
        <v>595</v>
      </c>
      <c r="C19" s="23"/>
      <c r="D19" s="31" t="s">
        <v>207</v>
      </c>
      <c r="E19" s="32" t="s">
        <v>596</v>
      </c>
      <c r="F19" s="23"/>
      <c r="G19" s="31" t="s">
        <v>207</v>
      </c>
      <c r="H19" s="32" t="s">
        <v>597</v>
      </c>
      <c r="I19" s="23"/>
      <c r="J19" s="31" t="s">
        <v>207</v>
      </c>
      <c r="K19" s="76">
        <v>-3570</v>
      </c>
    </row>
    <row r="20" spans="1:14" ht="15.75" thickTop="1" x14ac:dyDescent="0.25">
      <c r="A20" s="14"/>
      <c r="B20" s="84"/>
      <c r="C20" s="84"/>
      <c r="D20" s="84"/>
      <c r="E20" s="84"/>
      <c r="F20" s="84"/>
      <c r="G20" s="84"/>
      <c r="H20" s="84"/>
      <c r="I20" s="84"/>
      <c r="J20" s="84"/>
      <c r="K20" s="84"/>
      <c r="L20" s="84"/>
      <c r="M20" s="84"/>
      <c r="N20" s="84"/>
    </row>
    <row r="21" spans="1:14" x14ac:dyDescent="0.25">
      <c r="A21" s="14"/>
      <c r="B21" s="82" t="s">
        <v>598</v>
      </c>
      <c r="C21" s="82"/>
      <c r="D21" s="82"/>
      <c r="E21" s="82"/>
      <c r="F21" s="82"/>
      <c r="G21" s="82"/>
      <c r="H21" s="82"/>
      <c r="I21" s="82"/>
      <c r="J21" s="82"/>
      <c r="K21" s="82"/>
      <c r="L21" s="82"/>
      <c r="M21" s="82"/>
      <c r="N21" s="82"/>
    </row>
    <row r="22" spans="1:14" x14ac:dyDescent="0.25">
      <c r="A22" s="14"/>
      <c r="B22" s="82"/>
      <c r="C22" s="82"/>
      <c r="D22" s="82"/>
      <c r="E22" s="82"/>
      <c r="F22" s="82"/>
      <c r="G22" s="82"/>
      <c r="H22" s="82"/>
      <c r="I22" s="82"/>
      <c r="J22" s="82"/>
      <c r="K22" s="82"/>
      <c r="L22" s="82"/>
      <c r="M22" s="82"/>
      <c r="N22" s="82"/>
    </row>
    <row r="23" spans="1:14" x14ac:dyDescent="0.25">
      <c r="A23" s="14"/>
      <c r="B23" s="15"/>
      <c r="C23" s="15"/>
      <c r="D23" s="15"/>
      <c r="E23" s="15"/>
      <c r="F23" s="15"/>
      <c r="G23" s="15"/>
      <c r="H23" s="15"/>
      <c r="I23" s="15"/>
      <c r="J23" s="15"/>
      <c r="K23" s="15"/>
      <c r="L23" s="15"/>
      <c r="M23" s="15"/>
      <c r="N23" s="15"/>
    </row>
    <row r="24" spans="1:14" x14ac:dyDescent="0.25">
      <c r="A24" s="14"/>
      <c r="B24" s="16"/>
      <c r="C24" s="16"/>
      <c r="D24" s="17" t="s">
        <v>599</v>
      </c>
      <c r="E24" s="16"/>
      <c r="F24" s="16"/>
      <c r="G24" s="16"/>
      <c r="H24" s="17" t="s">
        <v>600</v>
      </c>
      <c r="I24" s="12"/>
      <c r="J24" s="12"/>
      <c r="K24" s="17" t="s">
        <v>601</v>
      </c>
      <c r="L24" s="12"/>
      <c r="M24" s="12"/>
      <c r="N24" s="17" t="s">
        <v>602</v>
      </c>
    </row>
    <row r="25" spans="1:14" ht="15.75" thickBot="1" x14ac:dyDescent="0.3">
      <c r="A25" s="14"/>
      <c r="B25" s="18" t="s">
        <v>603</v>
      </c>
      <c r="C25" s="44" t="s">
        <v>245</v>
      </c>
      <c r="D25" s="18" t="s">
        <v>604</v>
      </c>
      <c r="E25" s="44" t="s">
        <v>245</v>
      </c>
      <c r="F25" s="18" t="s">
        <v>605</v>
      </c>
      <c r="G25" s="44" t="s">
        <v>245</v>
      </c>
      <c r="H25" s="18" t="s">
        <v>606</v>
      </c>
      <c r="I25" s="12"/>
      <c r="J25" s="129" t="s">
        <v>245</v>
      </c>
      <c r="K25" s="18" t="s">
        <v>607</v>
      </c>
      <c r="L25" s="12"/>
      <c r="M25" s="129" t="s">
        <v>245</v>
      </c>
      <c r="N25" s="18" t="s">
        <v>608</v>
      </c>
    </row>
    <row r="26" spans="1:14" x14ac:dyDescent="0.25">
      <c r="A26" s="14"/>
      <c r="B26" s="24" t="s">
        <v>609</v>
      </c>
      <c r="C26" s="23"/>
      <c r="D26" s="130" t="s">
        <v>610</v>
      </c>
      <c r="E26" s="122"/>
      <c r="F26" s="130" t="s">
        <v>611</v>
      </c>
      <c r="G26" s="122"/>
      <c r="H26" s="25" t="s">
        <v>612</v>
      </c>
      <c r="I26" s="23"/>
      <c r="J26" s="57"/>
      <c r="K26" s="131">
        <v>86.85</v>
      </c>
      <c r="L26" s="23"/>
      <c r="M26" s="57"/>
      <c r="N26" s="131">
        <v>98.63</v>
      </c>
    </row>
    <row r="27" spans="1:14" x14ac:dyDescent="0.25">
      <c r="A27" s="14"/>
      <c r="B27" s="16"/>
      <c r="C27" s="12"/>
      <c r="D27" s="16"/>
      <c r="E27" s="12"/>
      <c r="F27" s="16"/>
      <c r="G27" s="12"/>
      <c r="H27" s="16"/>
      <c r="I27" s="12"/>
      <c r="J27" s="12"/>
      <c r="K27" s="16"/>
      <c r="L27" s="12"/>
      <c r="M27" s="12"/>
      <c r="N27" s="16"/>
    </row>
    <row r="28" spans="1:14" x14ac:dyDescent="0.25">
      <c r="A28" s="14"/>
      <c r="B28" s="116"/>
      <c r="C28" s="116"/>
      <c r="D28" s="116"/>
      <c r="E28" s="116"/>
      <c r="F28" s="116"/>
      <c r="G28" s="116"/>
      <c r="H28" s="116"/>
      <c r="I28" s="116"/>
      <c r="J28" s="116"/>
      <c r="K28" s="116"/>
      <c r="L28" s="116"/>
      <c r="M28" s="116"/>
      <c r="N28" s="116"/>
    </row>
    <row r="29" spans="1:14" x14ac:dyDescent="0.25">
      <c r="A29" s="14"/>
      <c r="B29" s="117"/>
      <c r="C29" s="117"/>
      <c r="D29" s="117"/>
      <c r="E29" s="117"/>
      <c r="F29" s="117"/>
      <c r="G29" s="117"/>
      <c r="H29" s="117"/>
      <c r="I29" s="117"/>
      <c r="J29" s="117"/>
      <c r="K29" s="117"/>
      <c r="L29" s="117"/>
      <c r="M29" s="117"/>
      <c r="N29" s="117"/>
    </row>
    <row r="30" spans="1:14" ht="51" x14ac:dyDescent="0.25">
      <c r="A30" s="14"/>
      <c r="B30" s="4"/>
      <c r="C30" s="133">
        <v>-1</v>
      </c>
      <c r="D30" s="4"/>
      <c r="E30" s="134" t="s">
        <v>613</v>
      </c>
    </row>
    <row r="31" spans="1:14" x14ac:dyDescent="0.25">
      <c r="A31" s="14"/>
      <c r="B31" s="82"/>
      <c r="C31" s="82"/>
      <c r="D31" s="82"/>
      <c r="E31" s="82"/>
      <c r="F31" s="82"/>
      <c r="G31" s="82"/>
      <c r="H31" s="82"/>
      <c r="I31" s="82"/>
      <c r="J31" s="82"/>
      <c r="K31" s="82"/>
      <c r="L31" s="82"/>
      <c r="M31" s="82"/>
      <c r="N31" s="82"/>
    </row>
    <row r="32" spans="1:14" ht="25.5" customHeight="1" x14ac:dyDescent="0.25">
      <c r="A32" s="14"/>
      <c r="B32" s="82" t="s">
        <v>614</v>
      </c>
      <c r="C32" s="82"/>
      <c r="D32" s="82"/>
      <c r="E32" s="82"/>
      <c r="F32" s="82"/>
      <c r="G32" s="82"/>
      <c r="H32" s="82"/>
      <c r="I32" s="82"/>
      <c r="J32" s="82"/>
      <c r="K32" s="82"/>
      <c r="L32" s="82"/>
      <c r="M32" s="82"/>
      <c r="N32" s="82"/>
    </row>
    <row r="33" spans="1:14" x14ac:dyDescent="0.25">
      <c r="A33" s="14"/>
      <c r="B33" s="82"/>
      <c r="C33" s="82"/>
      <c r="D33" s="82"/>
      <c r="E33" s="82"/>
      <c r="F33" s="82"/>
      <c r="G33" s="82"/>
      <c r="H33" s="82"/>
      <c r="I33" s="82"/>
      <c r="J33" s="82"/>
      <c r="K33" s="82"/>
      <c r="L33" s="82"/>
      <c r="M33" s="82"/>
      <c r="N33" s="82"/>
    </row>
    <row r="34" spans="1:14" ht="51" customHeight="1" x14ac:dyDescent="0.25">
      <c r="A34" s="14"/>
      <c r="B34" s="82" t="s">
        <v>615</v>
      </c>
      <c r="C34" s="82"/>
      <c r="D34" s="82"/>
      <c r="E34" s="82"/>
      <c r="F34" s="82"/>
      <c r="G34" s="82"/>
      <c r="H34" s="82"/>
      <c r="I34" s="82"/>
      <c r="J34" s="82"/>
      <c r="K34" s="82"/>
      <c r="L34" s="82"/>
      <c r="M34" s="82"/>
      <c r="N34" s="82"/>
    </row>
    <row r="35" spans="1:14" x14ac:dyDescent="0.25">
      <c r="A35" s="14"/>
      <c r="B35" s="82"/>
      <c r="C35" s="82"/>
      <c r="D35" s="82"/>
      <c r="E35" s="82"/>
      <c r="F35" s="82"/>
      <c r="G35" s="82"/>
      <c r="H35" s="82"/>
      <c r="I35" s="82"/>
      <c r="J35" s="82"/>
      <c r="K35" s="82"/>
      <c r="L35" s="82"/>
      <c r="M35" s="82"/>
      <c r="N35" s="82"/>
    </row>
    <row r="36" spans="1:14" x14ac:dyDescent="0.25">
      <c r="A36" s="14"/>
      <c r="B36" s="40"/>
      <c r="C36" s="15"/>
      <c r="D36" s="15"/>
      <c r="E36" s="15"/>
      <c r="F36" s="15"/>
      <c r="G36" s="15"/>
      <c r="H36" s="15"/>
    </row>
    <row r="37" spans="1:14" ht="15.75" thickBot="1" x14ac:dyDescent="0.3">
      <c r="A37" s="14"/>
      <c r="B37" s="12"/>
      <c r="C37" s="12"/>
      <c r="D37" s="33" t="s">
        <v>205</v>
      </c>
      <c r="E37" s="33"/>
      <c r="F37" s="33"/>
      <c r="G37" s="33"/>
      <c r="H37" s="33"/>
    </row>
    <row r="38" spans="1:14" ht="15.75" thickBot="1" x14ac:dyDescent="0.3">
      <c r="A38" s="14"/>
      <c r="B38" s="12"/>
      <c r="C38" s="12"/>
      <c r="D38" s="43">
        <v>2015</v>
      </c>
      <c r="E38" s="43"/>
      <c r="F38" s="21"/>
      <c r="G38" s="43">
        <v>2014</v>
      </c>
      <c r="H38" s="43"/>
    </row>
    <row r="39" spans="1:14" x14ac:dyDescent="0.25">
      <c r="A39" s="14"/>
      <c r="B39" s="22" t="s">
        <v>616</v>
      </c>
      <c r="C39" s="23"/>
      <c r="D39" s="57"/>
      <c r="E39" s="57"/>
      <c r="F39" s="23"/>
      <c r="G39" s="57"/>
      <c r="H39" s="57"/>
    </row>
    <row r="40" spans="1:14" ht="15.75" thickBot="1" x14ac:dyDescent="0.3">
      <c r="A40" s="14"/>
      <c r="B40" s="26" t="s">
        <v>617</v>
      </c>
      <c r="C40" s="12"/>
      <c r="D40" s="135" t="s">
        <v>207</v>
      </c>
      <c r="E40" s="30" t="s">
        <v>618</v>
      </c>
      <c r="F40" s="12"/>
      <c r="G40" s="135" t="s">
        <v>207</v>
      </c>
      <c r="H40" s="30" t="s">
        <v>619</v>
      </c>
    </row>
    <row r="41" spans="1:14" x14ac:dyDescent="0.25">
      <c r="A41" s="14"/>
      <c r="B41" s="23"/>
      <c r="C41" s="23"/>
      <c r="D41" s="57"/>
      <c r="E41" s="57"/>
      <c r="F41" s="23"/>
      <c r="G41" s="57"/>
      <c r="H41" s="57"/>
    </row>
    <row r="42" spans="1:14" x14ac:dyDescent="0.25">
      <c r="A42" s="14"/>
      <c r="B42" s="26" t="s">
        <v>620</v>
      </c>
      <c r="C42" s="12"/>
      <c r="D42" s="12"/>
      <c r="E42" s="12"/>
      <c r="F42" s="12"/>
      <c r="G42" s="12"/>
      <c r="H42" s="12"/>
    </row>
    <row r="43" spans="1:14" ht="15.75" thickBot="1" x14ac:dyDescent="0.3">
      <c r="A43" s="14"/>
      <c r="B43" s="22" t="s">
        <v>617</v>
      </c>
      <c r="C43" s="23"/>
      <c r="D43" s="101"/>
      <c r="E43" s="136" t="s">
        <v>263</v>
      </c>
      <c r="F43" s="23"/>
      <c r="G43" s="101"/>
      <c r="H43" s="120" t="s">
        <v>621</v>
      </c>
    </row>
    <row r="44" spans="1:14" x14ac:dyDescent="0.25">
      <c r="A44" s="14"/>
      <c r="B44" s="12"/>
      <c r="C44" s="12"/>
      <c r="D44" s="21"/>
      <c r="E44" s="21"/>
      <c r="F44" s="12"/>
      <c r="G44" s="21"/>
      <c r="H44" s="21"/>
    </row>
    <row r="45" spans="1:14" ht="15.75" thickBot="1" x14ac:dyDescent="0.3">
      <c r="A45" s="14"/>
      <c r="B45" s="22" t="s">
        <v>622</v>
      </c>
      <c r="C45" s="23"/>
      <c r="D45" s="137" t="s">
        <v>207</v>
      </c>
      <c r="E45" s="138" t="s">
        <v>618</v>
      </c>
      <c r="F45" s="23"/>
      <c r="G45" s="137" t="s">
        <v>207</v>
      </c>
      <c r="H45" s="138" t="s">
        <v>623</v>
      </c>
    </row>
    <row r="46" spans="1:14" ht="15.75" thickTop="1" x14ac:dyDescent="0.25">
      <c r="A46" s="14"/>
      <c r="B46" s="139"/>
      <c r="C46" s="40"/>
      <c r="D46" s="140"/>
      <c r="E46" s="140"/>
      <c r="F46" s="40"/>
      <c r="G46" s="140"/>
      <c r="H46" s="140"/>
    </row>
    <row r="47" spans="1:14" x14ac:dyDescent="0.25">
      <c r="A47" s="14"/>
      <c r="B47" s="82"/>
      <c r="C47" s="82"/>
      <c r="D47" s="82"/>
      <c r="E47" s="82"/>
      <c r="F47" s="82"/>
      <c r="G47" s="82"/>
      <c r="H47" s="82"/>
      <c r="I47" s="82"/>
      <c r="J47" s="82"/>
      <c r="K47" s="82"/>
      <c r="L47" s="82"/>
      <c r="M47" s="82"/>
      <c r="N47" s="82"/>
    </row>
    <row r="48" spans="1:14" x14ac:dyDescent="0.25">
      <c r="A48" s="14"/>
      <c r="B48" s="82"/>
      <c r="C48" s="82"/>
      <c r="D48" s="82"/>
      <c r="E48" s="82"/>
      <c r="F48" s="82"/>
      <c r="G48" s="82"/>
      <c r="H48" s="82"/>
      <c r="I48" s="82"/>
      <c r="J48" s="82"/>
      <c r="K48" s="82"/>
      <c r="L48" s="82"/>
      <c r="M48" s="82"/>
      <c r="N48" s="82"/>
    </row>
    <row r="49" spans="1:14" x14ac:dyDescent="0.25">
      <c r="A49" s="14"/>
      <c r="B49" s="87"/>
      <c r="C49" s="87"/>
      <c r="D49" s="87"/>
      <c r="E49" s="87"/>
      <c r="F49" s="87"/>
      <c r="G49" s="87"/>
      <c r="H49" s="87"/>
      <c r="I49" s="87"/>
      <c r="J49" s="87"/>
      <c r="K49" s="87"/>
      <c r="L49" s="87"/>
      <c r="M49" s="87"/>
      <c r="N49" s="87"/>
    </row>
  </sheetData>
  <mergeCells count="34">
    <mergeCell ref="B48:N48"/>
    <mergeCell ref="B49:N49"/>
    <mergeCell ref="B31:N31"/>
    <mergeCell ref="B32:N32"/>
    <mergeCell ref="B33:N33"/>
    <mergeCell ref="B34:N34"/>
    <mergeCell ref="B35:N35"/>
    <mergeCell ref="B47:N47"/>
    <mergeCell ref="B9:N9"/>
    <mergeCell ref="B10:N10"/>
    <mergeCell ref="B11:N11"/>
    <mergeCell ref="B12:N12"/>
    <mergeCell ref="B13:N13"/>
    <mergeCell ref="B20:N20"/>
    <mergeCell ref="A1:A2"/>
    <mergeCell ref="B1:N1"/>
    <mergeCell ref="B2:N2"/>
    <mergeCell ref="B3:N3"/>
    <mergeCell ref="A4:A49"/>
    <mergeCell ref="B4:N4"/>
    <mergeCell ref="B5:N5"/>
    <mergeCell ref="B6:N6"/>
    <mergeCell ref="B7:N7"/>
    <mergeCell ref="B8:N8"/>
    <mergeCell ref="D15:K15"/>
    <mergeCell ref="D16:E16"/>
    <mergeCell ref="G16:H16"/>
    <mergeCell ref="J16:K16"/>
    <mergeCell ref="D37:H37"/>
    <mergeCell ref="D38:E38"/>
    <mergeCell ref="G38:H38"/>
    <mergeCell ref="B21:N21"/>
    <mergeCell ref="B22:N22"/>
    <mergeCell ref="B29:N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1" width="36.5703125" bestFit="1" customWidth="1"/>
    <col min="2" max="2" width="36.5703125" customWidth="1"/>
    <col min="3" max="3" width="14.5703125" customWidth="1"/>
    <col min="4" max="4" width="9.5703125" customWidth="1"/>
    <col min="5" max="5" width="36.5703125" customWidth="1"/>
    <col min="6" max="6" width="14.5703125" customWidth="1"/>
    <col min="7" max="7" width="9.5703125" customWidth="1"/>
    <col min="8" max="8" width="36.5703125" customWidth="1"/>
    <col min="9" max="9" width="14.5703125" customWidth="1"/>
    <col min="10" max="10" width="9.5703125" customWidth="1"/>
    <col min="11" max="11" width="36.5703125" customWidth="1"/>
    <col min="12" max="13" width="9.5703125" customWidth="1"/>
    <col min="14" max="14" width="32.85546875" customWidth="1"/>
    <col min="15" max="15" width="36.5703125" customWidth="1"/>
    <col min="16" max="16" width="9.5703125" customWidth="1"/>
    <col min="17" max="17" width="32.85546875" customWidth="1"/>
  </cols>
  <sheetData>
    <row r="1" spans="1:17" ht="15" customHeight="1" x14ac:dyDescent="0.25">
      <c r="A1" s="8" t="s">
        <v>624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625</v>
      </c>
      <c r="B3" s="80"/>
      <c r="C3" s="80"/>
      <c r="D3" s="80"/>
      <c r="E3" s="80"/>
      <c r="F3" s="80"/>
      <c r="G3" s="80"/>
      <c r="H3" s="80"/>
      <c r="I3" s="80"/>
      <c r="J3" s="80"/>
      <c r="K3" s="80"/>
      <c r="L3" s="80"/>
      <c r="M3" s="80"/>
      <c r="N3" s="80"/>
      <c r="O3" s="80"/>
      <c r="P3" s="80"/>
      <c r="Q3" s="80"/>
    </row>
    <row r="4" spans="1:17" x14ac:dyDescent="0.25">
      <c r="A4" s="14" t="s">
        <v>624</v>
      </c>
      <c r="B4" s="144" t="s">
        <v>626</v>
      </c>
      <c r="C4" s="144"/>
      <c r="D4" s="144"/>
      <c r="E4" s="144"/>
      <c r="F4" s="144"/>
      <c r="G4" s="144"/>
      <c r="H4" s="144"/>
      <c r="I4" s="144"/>
      <c r="J4" s="144"/>
      <c r="K4" s="144"/>
      <c r="L4" s="144"/>
      <c r="M4" s="144"/>
      <c r="N4" s="144"/>
      <c r="O4" s="144"/>
      <c r="P4" s="144"/>
      <c r="Q4" s="144"/>
    </row>
    <row r="5" spans="1:17" x14ac:dyDescent="0.25">
      <c r="A5" s="14"/>
      <c r="B5" s="82"/>
      <c r="C5" s="82"/>
      <c r="D5" s="82"/>
      <c r="E5" s="82"/>
      <c r="F5" s="82"/>
      <c r="G5" s="82"/>
      <c r="H5" s="82"/>
      <c r="I5" s="82"/>
      <c r="J5" s="82"/>
      <c r="K5" s="82"/>
      <c r="L5" s="82"/>
      <c r="M5" s="82"/>
      <c r="N5" s="82"/>
      <c r="O5" s="82"/>
      <c r="P5" s="82"/>
      <c r="Q5" s="82"/>
    </row>
    <row r="6" spans="1:17" x14ac:dyDescent="0.25">
      <c r="A6" s="14"/>
      <c r="B6" s="82" t="s">
        <v>627</v>
      </c>
      <c r="C6" s="82"/>
      <c r="D6" s="82"/>
      <c r="E6" s="82"/>
      <c r="F6" s="82"/>
      <c r="G6" s="82"/>
      <c r="H6" s="82"/>
      <c r="I6" s="82"/>
      <c r="J6" s="82"/>
      <c r="K6" s="82"/>
      <c r="L6" s="82"/>
      <c r="M6" s="82"/>
      <c r="N6" s="82"/>
      <c r="O6" s="82"/>
      <c r="P6" s="82"/>
      <c r="Q6" s="82"/>
    </row>
    <row r="7" spans="1:17" x14ac:dyDescent="0.25">
      <c r="A7" s="14"/>
      <c r="B7" s="82"/>
      <c r="C7" s="82"/>
      <c r="D7" s="82"/>
      <c r="E7" s="82"/>
      <c r="F7" s="82"/>
      <c r="G7" s="82"/>
      <c r="H7" s="82"/>
      <c r="I7" s="82"/>
      <c r="J7" s="82"/>
      <c r="K7" s="82"/>
      <c r="L7" s="82"/>
      <c r="M7" s="82"/>
      <c r="N7" s="82"/>
      <c r="O7" s="82"/>
      <c r="P7" s="82"/>
      <c r="Q7" s="82"/>
    </row>
    <row r="8" spans="1:17" x14ac:dyDescent="0.25">
      <c r="A8" s="14"/>
      <c r="B8" s="15"/>
      <c r="C8" s="15"/>
      <c r="D8" s="15"/>
      <c r="E8" s="15"/>
      <c r="F8" s="15"/>
      <c r="G8" s="15"/>
      <c r="H8" s="15"/>
      <c r="I8" s="15"/>
      <c r="J8" s="15"/>
      <c r="K8" s="15"/>
    </row>
    <row r="9" spans="1:17" ht="15.75" thickBot="1" x14ac:dyDescent="0.3">
      <c r="A9" s="14"/>
      <c r="B9" s="16"/>
      <c r="C9" s="16"/>
      <c r="D9" s="33" t="s">
        <v>628</v>
      </c>
      <c r="E9" s="33"/>
      <c r="F9" s="33"/>
      <c r="G9" s="33"/>
      <c r="H9" s="33"/>
      <c r="I9" s="33"/>
      <c r="J9" s="33"/>
      <c r="K9" s="33"/>
    </row>
    <row r="10" spans="1:17" ht="15.75" thickBot="1" x14ac:dyDescent="0.3">
      <c r="A10" s="14"/>
      <c r="B10" s="46" t="s">
        <v>629</v>
      </c>
      <c r="C10" s="141" t="s">
        <v>245</v>
      </c>
      <c r="D10" s="43">
        <v>2015</v>
      </c>
      <c r="E10" s="43"/>
      <c r="F10" s="142" t="s">
        <v>245</v>
      </c>
      <c r="G10" s="43">
        <v>2014</v>
      </c>
      <c r="H10" s="43"/>
      <c r="I10" s="142" t="s">
        <v>245</v>
      </c>
      <c r="J10" s="43">
        <v>2013</v>
      </c>
      <c r="K10" s="43"/>
    </row>
    <row r="11" spans="1:17" x14ac:dyDescent="0.25">
      <c r="A11" s="14"/>
      <c r="B11" s="22" t="s">
        <v>630</v>
      </c>
      <c r="C11" s="23"/>
      <c r="D11" s="57"/>
      <c r="E11" s="113"/>
      <c r="F11" s="143"/>
      <c r="G11" s="57"/>
      <c r="H11" s="113"/>
      <c r="I11" s="23"/>
      <c r="J11" s="57"/>
      <c r="K11" s="113"/>
    </row>
    <row r="12" spans="1:17" x14ac:dyDescent="0.25">
      <c r="A12" s="14"/>
      <c r="B12" s="26" t="s">
        <v>631</v>
      </c>
      <c r="C12" s="12"/>
      <c r="D12" s="12"/>
      <c r="E12" s="79"/>
      <c r="F12" s="12"/>
      <c r="G12" s="12"/>
      <c r="H12" s="79"/>
      <c r="I12" s="12"/>
      <c r="J12" s="12"/>
      <c r="K12" s="79"/>
    </row>
    <row r="13" spans="1:17" x14ac:dyDescent="0.25">
      <c r="A13" s="14"/>
      <c r="B13" s="22" t="s">
        <v>632</v>
      </c>
      <c r="C13" s="23"/>
      <c r="D13" s="22" t="s">
        <v>207</v>
      </c>
      <c r="E13" s="54" t="s">
        <v>633</v>
      </c>
      <c r="F13" s="23"/>
      <c r="G13" s="22" t="s">
        <v>207</v>
      </c>
      <c r="H13" s="54" t="s">
        <v>634</v>
      </c>
      <c r="I13" s="23"/>
      <c r="J13" s="22" t="s">
        <v>207</v>
      </c>
      <c r="K13" s="54" t="s">
        <v>635</v>
      </c>
    </row>
    <row r="14" spans="1:17" x14ac:dyDescent="0.25">
      <c r="A14" s="14"/>
      <c r="B14" s="26" t="s">
        <v>636</v>
      </c>
      <c r="C14" s="12"/>
      <c r="D14" s="12"/>
      <c r="E14" s="53" t="s">
        <v>637</v>
      </c>
      <c r="F14" s="12"/>
      <c r="G14" s="12"/>
      <c r="H14" s="53" t="s">
        <v>638</v>
      </c>
      <c r="I14" s="12"/>
      <c r="J14" s="12"/>
      <c r="K14" s="53" t="s">
        <v>639</v>
      </c>
    </row>
    <row r="15" spans="1:17" x14ac:dyDescent="0.25">
      <c r="A15" s="14"/>
      <c r="B15" s="22" t="s">
        <v>335</v>
      </c>
      <c r="C15" s="23"/>
      <c r="D15" s="23"/>
      <c r="E15" s="54" t="s">
        <v>640</v>
      </c>
      <c r="F15" s="23"/>
      <c r="G15" s="23"/>
      <c r="H15" s="54" t="s">
        <v>641</v>
      </c>
      <c r="I15" s="23"/>
      <c r="J15" s="23"/>
      <c r="K15" s="54" t="s">
        <v>642</v>
      </c>
    </row>
    <row r="16" spans="1:17" ht="15.75" thickBot="1" x14ac:dyDescent="0.3">
      <c r="A16" s="14"/>
      <c r="B16" s="26" t="s">
        <v>643</v>
      </c>
      <c r="C16" s="12"/>
      <c r="D16" s="29"/>
      <c r="E16" s="55" t="s">
        <v>644</v>
      </c>
      <c r="F16" s="12"/>
      <c r="G16" s="29"/>
      <c r="H16" s="55" t="s">
        <v>645</v>
      </c>
      <c r="I16" s="12"/>
      <c r="J16" s="29"/>
      <c r="K16" s="55" t="s">
        <v>646</v>
      </c>
    </row>
    <row r="17" spans="1:17" x14ac:dyDescent="0.25">
      <c r="A17" s="14"/>
      <c r="B17" s="22" t="s">
        <v>126</v>
      </c>
      <c r="C17" s="23"/>
      <c r="D17" s="57"/>
      <c r="E17" s="51" t="s">
        <v>647</v>
      </c>
      <c r="F17" s="23"/>
      <c r="G17" s="57"/>
      <c r="H17" s="51" t="s">
        <v>648</v>
      </c>
      <c r="I17" s="23"/>
      <c r="J17" s="57"/>
      <c r="K17" s="51" t="s">
        <v>649</v>
      </c>
    </row>
    <row r="18" spans="1:17" ht="15.75" thickBot="1" x14ac:dyDescent="0.3">
      <c r="A18" s="14"/>
      <c r="B18" s="26" t="s">
        <v>650</v>
      </c>
      <c r="C18" s="12"/>
      <c r="D18" s="29"/>
      <c r="E18" s="55" t="s">
        <v>651</v>
      </c>
      <c r="F18" s="12"/>
      <c r="G18" s="29"/>
      <c r="H18" s="55" t="s">
        <v>652</v>
      </c>
      <c r="I18" s="12"/>
      <c r="J18" s="29"/>
      <c r="K18" s="55" t="s">
        <v>653</v>
      </c>
    </row>
    <row r="19" spans="1:17" ht="15.75" thickBot="1" x14ac:dyDescent="0.3">
      <c r="A19" s="14"/>
      <c r="B19" s="23"/>
      <c r="C19" s="23"/>
      <c r="D19" s="31" t="s">
        <v>207</v>
      </c>
      <c r="E19" s="59" t="s">
        <v>654</v>
      </c>
      <c r="F19" s="23"/>
      <c r="G19" s="31" t="s">
        <v>207</v>
      </c>
      <c r="H19" s="59" t="s">
        <v>655</v>
      </c>
      <c r="I19" s="23"/>
      <c r="J19" s="31" t="s">
        <v>207</v>
      </c>
      <c r="K19" s="59" t="s">
        <v>656</v>
      </c>
    </row>
    <row r="20" spans="1:17" ht="15.75" thickTop="1" x14ac:dyDescent="0.25">
      <c r="A20" s="14"/>
      <c r="B20" s="84"/>
      <c r="C20" s="84"/>
      <c r="D20" s="84"/>
      <c r="E20" s="84"/>
      <c r="F20" s="84"/>
      <c r="G20" s="84"/>
      <c r="H20" s="84"/>
      <c r="I20" s="84"/>
      <c r="J20" s="84"/>
      <c r="K20" s="84"/>
      <c r="L20" s="84"/>
      <c r="M20" s="84"/>
      <c r="N20" s="84"/>
      <c r="O20" s="84"/>
      <c r="P20" s="84"/>
      <c r="Q20" s="84"/>
    </row>
    <row r="21" spans="1:17" ht="25.5" customHeight="1" x14ac:dyDescent="0.25">
      <c r="A21" s="14"/>
      <c r="B21" s="82" t="s">
        <v>657</v>
      </c>
      <c r="C21" s="82"/>
      <c r="D21" s="82"/>
      <c r="E21" s="82"/>
      <c r="F21" s="82"/>
      <c r="G21" s="82"/>
      <c r="H21" s="82"/>
      <c r="I21" s="82"/>
      <c r="J21" s="82"/>
      <c r="K21" s="82"/>
      <c r="L21" s="82"/>
      <c r="M21" s="82"/>
      <c r="N21" s="82"/>
      <c r="O21" s="82"/>
      <c r="P21" s="82"/>
      <c r="Q21" s="82"/>
    </row>
    <row r="22" spans="1:17" x14ac:dyDescent="0.25">
      <c r="A22" s="14"/>
      <c r="B22" s="82"/>
      <c r="C22" s="82"/>
      <c r="D22" s="82"/>
      <c r="E22" s="82"/>
      <c r="F22" s="82"/>
      <c r="G22" s="82"/>
      <c r="H22" s="82"/>
      <c r="I22" s="82"/>
      <c r="J22" s="82"/>
      <c r="K22" s="82"/>
      <c r="L22" s="82"/>
      <c r="M22" s="82"/>
      <c r="N22" s="82"/>
      <c r="O22" s="82"/>
      <c r="P22" s="82"/>
      <c r="Q22" s="82"/>
    </row>
    <row r="23" spans="1:17" x14ac:dyDescent="0.25">
      <c r="A23" s="14"/>
      <c r="B23" s="82" t="s">
        <v>658</v>
      </c>
      <c r="C23" s="82"/>
      <c r="D23" s="82"/>
      <c r="E23" s="82"/>
      <c r="F23" s="82"/>
      <c r="G23" s="82"/>
      <c r="H23" s="82"/>
      <c r="I23" s="82"/>
      <c r="J23" s="82"/>
      <c r="K23" s="82"/>
      <c r="L23" s="82"/>
      <c r="M23" s="82"/>
      <c r="N23" s="82"/>
      <c r="O23" s="82"/>
      <c r="P23" s="82"/>
      <c r="Q23" s="82"/>
    </row>
    <row r="24" spans="1:17" x14ac:dyDescent="0.25">
      <c r="A24" s="14"/>
      <c r="B24" s="82"/>
      <c r="C24" s="82"/>
      <c r="D24" s="82"/>
      <c r="E24" s="82"/>
      <c r="F24" s="82"/>
      <c r="G24" s="82"/>
      <c r="H24" s="82"/>
      <c r="I24" s="82"/>
      <c r="J24" s="82"/>
      <c r="K24" s="82"/>
      <c r="L24" s="82"/>
      <c r="M24" s="82"/>
      <c r="N24" s="82"/>
      <c r="O24" s="82"/>
      <c r="P24" s="82"/>
      <c r="Q24" s="82"/>
    </row>
    <row r="25" spans="1:17" x14ac:dyDescent="0.25">
      <c r="A25" s="14"/>
      <c r="B25" s="15"/>
      <c r="C25" s="15"/>
      <c r="D25" s="15"/>
      <c r="E25" s="15"/>
      <c r="F25" s="15"/>
      <c r="G25" s="15"/>
      <c r="H25" s="15"/>
      <c r="I25" s="15"/>
      <c r="J25" s="15"/>
      <c r="K25" s="15"/>
      <c r="L25" s="15"/>
      <c r="M25" s="15"/>
      <c r="N25" s="15"/>
      <c r="O25" s="15"/>
      <c r="P25" s="15"/>
      <c r="Q25" s="15"/>
    </row>
    <row r="26" spans="1:17" ht="15.75" thickBot="1" x14ac:dyDescent="0.3">
      <c r="A26" s="14"/>
      <c r="B26" s="16"/>
      <c r="C26" s="12"/>
      <c r="D26" s="12"/>
      <c r="E26" s="16"/>
      <c r="F26" s="12"/>
      <c r="G26" s="33" t="s">
        <v>659</v>
      </c>
      <c r="H26" s="33"/>
      <c r="I26" s="33"/>
      <c r="J26" s="33"/>
      <c r="K26" s="33"/>
      <c r="L26" s="33"/>
      <c r="M26" s="33"/>
      <c r="N26" s="33"/>
      <c r="O26" s="33"/>
      <c r="P26" s="33"/>
      <c r="Q26" s="33"/>
    </row>
    <row r="27" spans="1:17" x14ac:dyDescent="0.25">
      <c r="A27" s="14"/>
      <c r="B27" s="16"/>
      <c r="C27" s="12"/>
      <c r="D27" s="12"/>
      <c r="E27" s="16"/>
      <c r="F27" s="12"/>
      <c r="G27" s="88"/>
      <c r="H27" s="88"/>
      <c r="I27" s="88"/>
      <c r="J27" s="88"/>
      <c r="K27" s="88"/>
      <c r="L27" s="88"/>
      <c r="M27" s="88"/>
      <c r="N27" s="88"/>
      <c r="O27" s="88"/>
      <c r="P27" s="110">
        <v>2012</v>
      </c>
      <c r="Q27" s="110"/>
    </row>
    <row r="28" spans="1:17" ht="15.75" thickBot="1" x14ac:dyDescent="0.3">
      <c r="A28" s="14"/>
      <c r="B28" s="46" t="s">
        <v>244</v>
      </c>
      <c r="C28" s="89" t="s">
        <v>660</v>
      </c>
      <c r="D28" s="33" t="s">
        <v>159</v>
      </c>
      <c r="E28" s="33"/>
      <c r="F28" s="89" t="s">
        <v>660</v>
      </c>
      <c r="G28" s="33">
        <v>2015</v>
      </c>
      <c r="H28" s="33"/>
      <c r="I28" s="89" t="s">
        <v>660</v>
      </c>
      <c r="J28" s="33">
        <v>2014</v>
      </c>
      <c r="K28" s="33"/>
      <c r="L28" s="89" t="s">
        <v>660</v>
      </c>
      <c r="M28" s="33">
        <v>2013</v>
      </c>
      <c r="N28" s="33"/>
      <c r="O28" s="12"/>
      <c r="P28" s="33" t="s">
        <v>661</v>
      </c>
      <c r="Q28" s="33"/>
    </row>
    <row r="29" spans="1:17" x14ac:dyDescent="0.25">
      <c r="A29" s="14"/>
      <c r="B29" s="22" t="s">
        <v>662</v>
      </c>
      <c r="C29" s="23"/>
      <c r="D29" s="24" t="s">
        <v>207</v>
      </c>
      <c r="E29" s="51" t="s">
        <v>663</v>
      </c>
      <c r="F29" s="23"/>
      <c r="G29" s="24" t="s">
        <v>207</v>
      </c>
      <c r="H29" s="51" t="s">
        <v>664</v>
      </c>
      <c r="I29" s="23"/>
      <c r="J29" s="24" t="s">
        <v>207</v>
      </c>
      <c r="K29" s="51" t="s">
        <v>665</v>
      </c>
      <c r="L29" s="23"/>
      <c r="M29" s="24" t="s">
        <v>207</v>
      </c>
      <c r="N29" s="51" t="s">
        <v>666</v>
      </c>
      <c r="O29" s="23"/>
      <c r="P29" s="24" t="s">
        <v>207</v>
      </c>
      <c r="Q29" s="51" t="s">
        <v>667</v>
      </c>
    </row>
    <row r="30" spans="1:17" x14ac:dyDescent="0.25">
      <c r="A30" s="14"/>
      <c r="B30" s="26" t="s">
        <v>335</v>
      </c>
      <c r="C30" s="12"/>
      <c r="D30" s="12"/>
      <c r="E30" s="53" t="s">
        <v>668</v>
      </c>
      <c r="F30" s="12"/>
      <c r="G30" s="12"/>
      <c r="H30" s="53" t="s">
        <v>669</v>
      </c>
      <c r="I30" s="12"/>
      <c r="J30" s="12"/>
      <c r="K30" s="53" t="s">
        <v>670</v>
      </c>
      <c r="L30" s="12"/>
      <c r="M30" s="12"/>
      <c r="N30" s="91" t="s">
        <v>263</v>
      </c>
      <c r="O30" s="12"/>
      <c r="P30" s="12"/>
      <c r="Q30" s="91" t="s">
        <v>263</v>
      </c>
    </row>
    <row r="31" spans="1:17" ht="15.75" thickBot="1" x14ac:dyDescent="0.3">
      <c r="A31" s="14"/>
      <c r="B31" s="22" t="s">
        <v>671</v>
      </c>
      <c r="C31" s="23"/>
      <c r="D31" s="101"/>
      <c r="E31" s="102" t="s">
        <v>672</v>
      </c>
      <c r="F31" s="23"/>
      <c r="G31" s="101"/>
      <c r="H31" s="102" t="s">
        <v>673</v>
      </c>
      <c r="I31" s="23"/>
      <c r="J31" s="101"/>
      <c r="K31" s="102" t="s">
        <v>674</v>
      </c>
      <c r="L31" s="23"/>
      <c r="M31" s="101"/>
      <c r="N31" s="103" t="s">
        <v>263</v>
      </c>
      <c r="O31" s="23"/>
      <c r="P31" s="101"/>
      <c r="Q31" s="103" t="s">
        <v>263</v>
      </c>
    </row>
    <row r="32" spans="1:17" ht="15.75" thickBot="1" x14ac:dyDescent="0.3">
      <c r="A32" s="14"/>
      <c r="B32" s="26" t="s">
        <v>159</v>
      </c>
      <c r="C32" s="12"/>
      <c r="D32" s="124" t="s">
        <v>207</v>
      </c>
      <c r="E32" s="125" t="s">
        <v>675</v>
      </c>
      <c r="F32" s="12"/>
      <c r="G32" s="124" t="s">
        <v>207</v>
      </c>
      <c r="H32" s="125" t="s">
        <v>676</v>
      </c>
      <c r="I32" s="12"/>
      <c r="J32" s="124" t="s">
        <v>207</v>
      </c>
      <c r="K32" s="125" t="s">
        <v>677</v>
      </c>
      <c r="L32" s="12"/>
      <c r="M32" s="124" t="s">
        <v>207</v>
      </c>
      <c r="N32" s="125" t="s">
        <v>666</v>
      </c>
      <c r="O32" s="12"/>
      <c r="P32" s="124" t="s">
        <v>207</v>
      </c>
      <c r="Q32" s="125" t="s">
        <v>667</v>
      </c>
    </row>
    <row r="33" spans="1:17" ht="15.75" thickTop="1" x14ac:dyDescent="0.25">
      <c r="A33" s="14"/>
      <c r="B33" s="84"/>
      <c r="C33" s="84"/>
      <c r="D33" s="84"/>
      <c r="E33" s="84"/>
      <c r="F33" s="84"/>
      <c r="G33" s="84"/>
      <c r="H33" s="84"/>
      <c r="I33" s="84"/>
      <c r="J33" s="84"/>
      <c r="K33" s="84"/>
      <c r="L33" s="84"/>
      <c r="M33" s="84"/>
      <c r="N33" s="84"/>
      <c r="O33" s="84"/>
      <c r="P33" s="84"/>
      <c r="Q33" s="84"/>
    </row>
    <row r="34" spans="1:17" ht="38.25" customHeight="1" x14ac:dyDescent="0.25">
      <c r="A34" s="14"/>
      <c r="B34" s="82" t="s">
        <v>678</v>
      </c>
      <c r="C34" s="82"/>
      <c r="D34" s="82"/>
      <c r="E34" s="82"/>
      <c r="F34" s="82"/>
      <c r="G34" s="82"/>
      <c r="H34" s="82"/>
      <c r="I34" s="82"/>
      <c r="J34" s="82"/>
      <c r="K34" s="82"/>
      <c r="L34" s="82"/>
      <c r="M34" s="82"/>
      <c r="N34" s="82"/>
      <c r="O34" s="82"/>
      <c r="P34" s="82"/>
      <c r="Q34" s="82"/>
    </row>
    <row r="35" spans="1:17" x14ac:dyDescent="0.25">
      <c r="A35" s="14"/>
      <c r="B35" s="82"/>
      <c r="C35" s="82"/>
      <c r="D35" s="82"/>
      <c r="E35" s="82"/>
      <c r="F35" s="82"/>
      <c r="G35" s="82"/>
      <c r="H35" s="82"/>
      <c r="I35" s="82"/>
      <c r="J35" s="82"/>
      <c r="K35" s="82"/>
      <c r="L35" s="82"/>
      <c r="M35" s="82"/>
      <c r="N35" s="82"/>
      <c r="O35" s="82"/>
      <c r="P35" s="82"/>
      <c r="Q35" s="82"/>
    </row>
    <row r="36" spans="1:17" x14ac:dyDescent="0.25">
      <c r="A36" s="14"/>
      <c r="B36" s="82" t="s">
        <v>679</v>
      </c>
      <c r="C36" s="82"/>
      <c r="D36" s="82"/>
      <c r="E36" s="82"/>
      <c r="F36" s="82"/>
      <c r="G36" s="82"/>
      <c r="H36" s="82"/>
      <c r="I36" s="82"/>
      <c r="J36" s="82"/>
      <c r="K36" s="82"/>
      <c r="L36" s="82"/>
      <c r="M36" s="82"/>
      <c r="N36" s="82"/>
      <c r="O36" s="82"/>
      <c r="P36" s="82"/>
      <c r="Q36" s="82"/>
    </row>
    <row r="37" spans="1:17" x14ac:dyDescent="0.25">
      <c r="A37" s="14"/>
      <c r="B37" s="87"/>
      <c r="C37" s="87"/>
      <c r="D37" s="87"/>
      <c r="E37" s="87"/>
      <c r="F37" s="87"/>
      <c r="G37" s="87"/>
      <c r="H37" s="87"/>
      <c r="I37" s="87"/>
      <c r="J37" s="87"/>
      <c r="K37" s="87"/>
      <c r="L37" s="87"/>
      <c r="M37" s="87"/>
      <c r="N37" s="87"/>
      <c r="O37" s="87"/>
      <c r="P37" s="87"/>
      <c r="Q37" s="87"/>
    </row>
  </sheetData>
  <mergeCells count="30">
    <mergeCell ref="B33:Q33"/>
    <mergeCell ref="B34:Q34"/>
    <mergeCell ref="B35:Q35"/>
    <mergeCell ref="B36:Q36"/>
    <mergeCell ref="B37:Q37"/>
    <mergeCell ref="B4:Q4"/>
    <mergeCell ref="B5:Q5"/>
    <mergeCell ref="B6:Q6"/>
    <mergeCell ref="B7:Q7"/>
    <mergeCell ref="B20:Q20"/>
    <mergeCell ref="B21:Q21"/>
    <mergeCell ref="D28:E28"/>
    <mergeCell ref="G28:H28"/>
    <mergeCell ref="J28:K28"/>
    <mergeCell ref="M28:N28"/>
    <mergeCell ref="P28:Q28"/>
    <mergeCell ref="A1:A2"/>
    <mergeCell ref="B1:Q1"/>
    <mergeCell ref="B2:Q2"/>
    <mergeCell ref="B3:Q3"/>
    <mergeCell ref="A4:A37"/>
    <mergeCell ref="D9:K9"/>
    <mergeCell ref="D10:E10"/>
    <mergeCell ref="G10:H10"/>
    <mergeCell ref="J10:K10"/>
    <mergeCell ref="G26:Q26"/>
    <mergeCell ref="P27:Q27"/>
    <mergeCell ref="B22:Q22"/>
    <mergeCell ref="B23:Q23"/>
    <mergeCell ref="B24:Q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21.42578125" bestFit="1" customWidth="1"/>
    <col min="2" max="2" width="36.5703125" bestFit="1" customWidth="1"/>
    <col min="3" max="3" width="8.140625" customWidth="1"/>
    <col min="4" max="4" width="7" customWidth="1"/>
    <col min="5" max="5" width="26.7109375" customWidth="1"/>
    <col min="6" max="6" width="8.140625" customWidth="1"/>
    <col min="7" max="7" width="7" customWidth="1"/>
    <col min="8" max="8" width="26.7109375" customWidth="1"/>
    <col min="9" max="9" width="35" customWidth="1"/>
    <col min="10" max="10" width="7" customWidth="1"/>
    <col min="11" max="11" width="23.42578125" customWidth="1"/>
  </cols>
  <sheetData>
    <row r="1" spans="1:11" ht="15" customHeight="1" x14ac:dyDescent="0.25">
      <c r="A1" s="8" t="s">
        <v>680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681</v>
      </c>
      <c r="B3" s="80"/>
      <c r="C3" s="80"/>
      <c r="D3" s="80"/>
      <c r="E3" s="80"/>
      <c r="F3" s="80"/>
      <c r="G3" s="80"/>
      <c r="H3" s="80"/>
      <c r="I3" s="80"/>
      <c r="J3" s="80"/>
      <c r="K3" s="80"/>
    </row>
    <row r="4" spans="1:11" x14ac:dyDescent="0.25">
      <c r="A4" s="14" t="s">
        <v>680</v>
      </c>
      <c r="B4" s="144" t="s">
        <v>682</v>
      </c>
      <c r="C4" s="144"/>
      <c r="D4" s="144"/>
      <c r="E4" s="144"/>
      <c r="F4" s="144"/>
      <c r="G4" s="144"/>
      <c r="H4" s="144"/>
      <c r="I4" s="144"/>
      <c r="J4" s="144"/>
      <c r="K4" s="144"/>
    </row>
    <row r="5" spans="1:11" x14ac:dyDescent="0.25">
      <c r="A5" s="14"/>
      <c r="B5" s="86"/>
      <c r="C5" s="86"/>
      <c r="D5" s="86"/>
      <c r="E5" s="86"/>
      <c r="F5" s="86"/>
      <c r="G5" s="86"/>
      <c r="H5" s="86"/>
      <c r="I5" s="86"/>
      <c r="J5" s="86"/>
      <c r="K5" s="86"/>
    </row>
    <row r="6" spans="1:11" ht="39" customHeight="1" x14ac:dyDescent="0.25">
      <c r="A6" s="14"/>
      <c r="B6" s="83" t="s">
        <v>683</v>
      </c>
      <c r="C6" s="83"/>
      <c r="D6" s="83"/>
      <c r="E6" s="83"/>
      <c r="F6" s="83"/>
      <c r="G6" s="83"/>
      <c r="H6" s="83"/>
      <c r="I6" s="83"/>
      <c r="J6" s="83"/>
      <c r="K6" s="83"/>
    </row>
    <row r="7" spans="1:11" ht="39" customHeight="1" x14ac:dyDescent="0.25">
      <c r="A7" s="14"/>
      <c r="B7" s="127" t="s">
        <v>684</v>
      </c>
      <c r="C7" s="127"/>
      <c r="D7" s="127"/>
      <c r="E7" s="127"/>
      <c r="F7" s="127"/>
      <c r="G7" s="127"/>
      <c r="H7" s="127"/>
      <c r="I7" s="127"/>
      <c r="J7" s="127"/>
      <c r="K7" s="127"/>
    </row>
    <row r="8" spans="1:11" ht="25.5" customHeight="1" x14ac:dyDescent="0.25">
      <c r="A8" s="14"/>
      <c r="B8" s="84" t="s">
        <v>685</v>
      </c>
      <c r="C8" s="84"/>
      <c r="D8" s="84"/>
      <c r="E8" s="84"/>
      <c r="F8" s="84"/>
      <c r="G8" s="84"/>
      <c r="H8" s="84"/>
      <c r="I8" s="84"/>
      <c r="J8" s="84"/>
      <c r="K8" s="84"/>
    </row>
    <row r="9" spans="1:11" x14ac:dyDescent="0.25">
      <c r="A9" s="14"/>
      <c r="B9" s="84"/>
      <c r="C9" s="84"/>
      <c r="D9" s="84"/>
      <c r="E9" s="84"/>
      <c r="F9" s="84"/>
      <c r="G9" s="84"/>
      <c r="H9" s="84"/>
      <c r="I9" s="84"/>
      <c r="J9" s="84"/>
      <c r="K9" s="84"/>
    </row>
    <row r="10" spans="1:11" x14ac:dyDescent="0.25">
      <c r="A10" s="14"/>
      <c r="B10" s="15"/>
      <c r="C10" s="15"/>
      <c r="D10" s="15"/>
      <c r="E10" s="15"/>
    </row>
    <row r="11" spans="1:11" x14ac:dyDescent="0.25">
      <c r="A11" s="14"/>
      <c r="B11" s="145" t="s">
        <v>686</v>
      </c>
      <c r="C11" s="34"/>
      <c r="D11" s="34"/>
      <c r="E11" s="34"/>
    </row>
    <row r="12" spans="1:11" ht="15.75" thickBot="1" x14ac:dyDescent="0.3">
      <c r="A12" s="14"/>
      <c r="B12" s="50" t="s">
        <v>687</v>
      </c>
      <c r="C12" s="93"/>
      <c r="D12" s="146" t="s">
        <v>207</v>
      </c>
      <c r="E12" s="102" t="s">
        <v>688</v>
      </c>
    </row>
    <row r="13" spans="1:11" ht="15.75" thickBot="1" x14ac:dyDescent="0.3">
      <c r="A13" s="14"/>
      <c r="B13" s="52" t="s">
        <v>689</v>
      </c>
      <c r="C13" s="34"/>
      <c r="D13" s="147" t="s">
        <v>207</v>
      </c>
      <c r="E13" s="148" t="s">
        <v>688</v>
      </c>
    </row>
    <row r="14" spans="1:11" ht="15.75" thickTop="1" x14ac:dyDescent="0.25">
      <c r="A14" s="14"/>
      <c r="B14" s="93"/>
      <c r="C14" s="93"/>
      <c r="D14" s="149"/>
      <c r="E14" s="150"/>
    </row>
    <row r="15" spans="1:11" x14ac:dyDescent="0.25">
      <c r="A15" s="14"/>
      <c r="B15" s="145" t="s">
        <v>690</v>
      </c>
      <c r="C15" s="34"/>
      <c r="D15" s="34"/>
      <c r="E15" s="34"/>
    </row>
    <row r="16" spans="1:11" x14ac:dyDescent="0.25">
      <c r="A16" s="14"/>
      <c r="B16" s="50" t="s">
        <v>691</v>
      </c>
      <c r="C16" s="93"/>
      <c r="D16" s="93"/>
      <c r="E16" s="114"/>
    </row>
    <row r="17" spans="1:11" x14ac:dyDescent="0.25">
      <c r="A17" s="14"/>
      <c r="B17" s="52" t="s">
        <v>36</v>
      </c>
      <c r="C17" s="34"/>
      <c r="D17" s="52" t="s">
        <v>207</v>
      </c>
      <c r="E17" s="53" t="s">
        <v>692</v>
      </c>
    </row>
    <row r="18" spans="1:11" ht="15.75" thickBot="1" x14ac:dyDescent="0.3">
      <c r="A18" s="14"/>
      <c r="B18" s="50" t="s">
        <v>693</v>
      </c>
      <c r="C18" s="93"/>
      <c r="D18" s="151"/>
      <c r="E18" s="102" t="s">
        <v>694</v>
      </c>
    </row>
    <row r="19" spans="1:11" x14ac:dyDescent="0.25">
      <c r="A19" s="14"/>
      <c r="B19" s="52" t="s">
        <v>38</v>
      </c>
      <c r="C19" s="34"/>
      <c r="D19" s="108"/>
      <c r="E19" s="68" t="s">
        <v>695</v>
      </c>
    </row>
    <row r="20" spans="1:11" x14ac:dyDescent="0.25">
      <c r="A20" s="14"/>
      <c r="B20" s="93"/>
      <c r="C20" s="93"/>
      <c r="D20" s="93"/>
      <c r="E20" s="114"/>
    </row>
    <row r="21" spans="1:11" x14ac:dyDescent="0.25">
      <c r="A21" s="14"/>
      <c r="B21" s="52" t="s">
        <v>696</v>
      </c>
      <c r="C21" s="34"/>
      <c r="D21" s="34"/>
      <c r="E21" s="53">
        <v>-469</v>
      </c>
    </row>
    <row r="22" spans="1:11" ht="15.75" thickBot="1" x14ac:dyDescent="0.3">
      <c r="A22" s="14"/>
      <c r="B22" s="50" t="s">
        <v>697</v>
      </c>
      <c r="C22" s="93"/>
      <c r="D22" s="151"/>
      <c r="E22" s="102">
        <v>-485</v>
      </c>
    </row>
    <row r="23" spans="1:11" ht="15.75" thickBot="1" x14ac:dyDescent="0.3">
      <c r="A23" s="14"/>
      <c r="B23" s="52" t="s">
        <v>698</v>
      </c>
      <c r="C23" s="34"/>
      <c r="D23" s="147" t="s">
        <v>207</v>
      </c>
      <c r="E23" s="148" t="s">
        <v>688</v>
      </c>
    </row>
    <row r="24" spans="1:11" ht="15.75" thickTop="1" x14ac:dyDescent="0.25">
      <c r="A24" s="14"/>
      <c r="B24" s="84"/>
      <c r="C24" s="84"/>
      <c r="D24" s="84"/>
      <c r="E24" s="84"/>
      <c r="F24" s="84"/>
      <c r="G24" s="84"/>
      <c r="H24" s="84"/>
      <c r="I24" s="84"/>
      <c r="J24" s="84"/>
      <c r="K24" s="84"/>
    </row>
    <row r="25" spans="1:11" ht="26.25" customHeight="1" x14ac:dyDescent="0.25">
      <c r="A25" s="14"/>
      <c r="B25" s="83" t="s">
        <v>699</v>
      </c>
      <c r="C25" s="83"/>
      <c r="D25" s="83"/>
      <c r="E25" s="83"/>
      <c r="F25" s="83"/>
      <c r="G25" s="83"/>
      <c r="H25" s="83"/>
      <c r="I25" s="83"/>
      <c r="J25" s="83"/>
      <c r="K25" s="83"/>
    </row>
    <row r="26" spans="1:11" x14ac:dyDescent="0.25">
      <c r="A26" s="14"/>
      <c r="B26" s="15"/>
      <c r="C26" s="15"/>
      <c r="D26" s="15"/>
      <c r="E26" s="15"/>
      <c r="F26" s="15"/>
      <c r="G26" s="15"/>
      <c r="H26" s="15"/>
      <c r="I26" s="15"/>
      <c r="J26" s="15"/>
      <c r="K26" s="15"/>
    </row>
    <row r="27" spans="1:11" ht="15.75" thickBot="1" x14ac:dyDescent="0.3">
      <c r="A27" s="14"/>
      <c r="B27" s="12"/>
      <c r="C27" s="12"/>
      <c r="D27" s="33" t="s">
        <v>205</v>
      </c>
      <c r="E27" s="33"/>
      <c r="F27" s="33"/>
      <c r="G27" s="33"/>
      <c r="H27" s="33"/>
      <c r="I27" s="33"/>
      <c r="J27" s="33"/>
      <c r="K27" s="33"/>
    </row>
    <row r="28" spans="1:11" ht="15.75" thickBot="1" x14ac:dyDescent="0.3">
      <c r="A28" s="14"/>
      <c r="B28" s="46" t="s">
        <v>300</v>
      </c>
      <c r="C28" s="118" t="s">
        <v>245</v>
      </c>
      <c r="D28" s="43">
        <v>2015</v>
      </c>
      <c r="E28" s="43"/>
      <c r="F28" s="119" t="s">
        <v>245</v>
      </c>
      <c r="G28" s="43">
        <v>2014</v>
      </c>
      <c r="H28" s="43"/>
      <c r="I28" s="21"/>
      <c r="J28" s="43">
        <v>2013</v>
      </c>
      <c r="K28" s="43"/>
    </row>
    <row r="29" spans="1:11" ht="15.75" thickBot="1" x14ac:dyDescent="0.3">
      <c r="A29" s="14"/>
      <c r="B29" s="22" t="s">
        <v>700</v>
      </c>
      <c r="C29" s="23"/>
      <c r="D29" s="152" t="s">
        <v>207</v>
      </c>
      <c r="E29" s="59" t="s">
        <v>701</v>
      </c>
      <c r="F29" s="23"/>
      <c r="G29" s="152" t="s">
        <v>207</v>
      </c>
      <c r="H29" s="59" t="s">
        <v>702</v>
      </c>
      <c r="I29" s="23"/>
      <c r="J29" s="152" t="s">
        <v>207</v>
      </c>
      <c r="K29" s="59" t="s">
        <v>703</v>
      </c>
    </row>
    <row r="30" spans="1:11" ht="16.5" thickTop="1" thickBot="1" x14ac:dyDescent="0.3">
      <c r="A30" s="14"/>
      <c r="B30" s="26" t="s">
        <v>114</v>
      </c>
      <c r="C30" s="12"/>
      <c r="D30" s="153" t="s">
        <v>207</v>
      </c>
      <c r="E30" s="154" t="s">
        <v>704</v>
      </c>
      <c r="F30" s="12"/>
      <c r="G30" s="153" t="s">
        <v>207</v>
      </c>
      <c r="H30" s="154" t="s">
        <v>705</v>
      </c>
      <c r="I30" s="12"/>
      <c r="J30" s="153" t="s">
        <v>207</v>
      </c>
      <c r="K30" s="155">
        <v>-2407</v>
      </c>
    </row>
    <row r="31" spans="1:11" ht="15.75" thickTop="1" x14ac:dyDescent="0.25">
      <c r="A31" s="14"/>
      <c r="B31" s="23"/>
      <c r="C31" s="23"/>
      <c r="D31" s="156"/>
      <c r="E31" s="150"/>
      <c r="F31" s="23"/>
      <c r="G31" s="156"/>
      <c r="H31" s="150"/>
      <c r="I31" s="23"/>
      <c r="J31" s="156"/>
      <c r="K31" s="150"/>
    </row>
    <row r="32" spans="1:11" x14ac:dyDescent="0.25">
      <c r="A32" s="14"/>
      <c r="B32" s="26" t="s">
        <v>706</v>
      </c>
      <c r="C32" s="12"/>
      <c r="D32" s="12"/>
      <c r="E32" s="100"/>
      <c r="F32" s="12"/>
      <c r="G32" s="12"/>
      <c r="H32" s="100"/>
      <c r="I32" s="12"/>
      <c r="J32" s="12"/>
      <c r="K32" s="100"/>
    </row>
    <row r="33" spans="1:11" ht="15.75" thickBot="1" x14ac:dyDescent="0.3">
      <c r="A33" s="14"/>
      <c r="B33" s="22" t="s">
        <v>109</v>
      </c>
      <c r="C33" s="23"/>
      <c r="D33" s="157" t="s">
        <v>207</v>
      </c>
      <c r="E33" s="158" t="s">
        <v>707</v>
      </c>
      <c r="F33" s="23"/>
      <c r="G33" s="157" t="s">
        <v>207</v>
      </c>
      <c r="H33" s="158" t="s">
        <v>708</v>
      </c>
      <c r="I33" s="23"/>
      <c r="J33" s="157" t="s">
        <v>207</v>
      </c>
      <c r="K33" s="158">
        <v>-0.04</v>
      </c>
    </row>
    <row r="34" spans="1:11" ht="16.5" thickTop="1" thickBot="1" x14ac:dyDescent="0.3">
      <c r="A34" s="14"/>
      <c r="B34" s="26" t="s">
        <v>110</v>
      </c>
      <c r="C34" s="12"/>
      <c r="D34" s="153" t="s">
        <v>207</v>
      </c>
      <c r="E34" s="154" t="s">
        <v>709</v>
      </c>
      <c r="F34" s="12"/>
      <c r="G34" s="153" t="s">
        <v>207</v>
      </c>
      <c r="H34" s="154" t="s">
        <v>710</v>
      </c>
      <c r="I34" s="12"/>
      <c r="J34" s="153" t="s">
        <v>207</v>
      </c>
      <c r="K34" s="154">
        <v>-0.04</v>
      </c>
    </row>
    <row r="35" spans="1:11" ht="15.75" thickTop="1" x14ac:dyDescent="0.25">
      <c r="A35" s="14"/>
      <c r="B35" s="23"/>
      <c r="C35" s="23"/>
      <c r="D35" s="156"/>
      <c r="E35" s="156"/>
      <c r="F35" s="23"/>
      <c r="G35" s="156"/>
      <c r="H35" s="156"/>
      <c r="I35" s="23"/>
      <c r="J35" s="156"/>
      <c r="K35" s="156"/>
    </row>
    <row r="36" spans="1:11" ht="26.25" x14ac:dyDescent="0.25">
      <c r="A36" s="14"/>
      <c r="B36" s="26" t="s">
        <v>111</v>
      </c>
      <c r="C36" s="12"/>
      <c r="D36" s="12"/>
      <c r="E36" s="12"/>
      <c r="F36" s="12"/>
      <c r="G36" s="12"/>
      <c r="H36" s="12"/>
      <c r="I36" s="12"/>
      <c r="J36" s="12"/>
      <c r="K36" s="12"/>
    </row>
    <row r="37" spans="1:11" x14ac:dyDescent="0.25">
      <c r="A37" s="14"/>
      <c r="B37" s="22" t="s">
        <v>109</v>
      </c>
      <c r="C37" s="23"/>
      <c r="D37" s="23"/>
      <c r="E37" s="54" t="s">
        <v>311</v>
      </c>
      <c r="F37" s="23"/>
      <c r="G37" s="23"/>
      <c r="H37" s="54" t="s">
        <v>711</v>
      </c>
      <c r="I37" s="23"/>
      <c r="J37" s="23"/>
      <c r="K37" s="54" t="s">
        <v>712</v>
      </c>
    </row>
    <row r="38" spans="1:11" x14ac:dyDescent="0.25">
      <c r="A38" s="14"/>
      <c r="B38" s="26" t="s">
        <v>110</v>
      </c>
      <c r="C38" s="12"/>
      <c r="D38" s="12"/>
      <c r="E38" s="53" t="s">
        <v>316</v>
      </c>
      <c r="F38" s="12"/>
      <c r="G38" s="12"/>
      <c r="H38" s="53" t="s">
        <v>713</v>
      </c>
      <c r="I38" s="12"/>
      <c r="J38" s="12"/>
      <c r="K38" s="53" t="s">
        <v>712</v>
      </c>
    </row>
    <row r="39" spans="1:11" x14ac:dyDescent="0.25">
      <c r="A39" s="14"/>
      <c r="B39" s="84"/>
      <c r="C39" s="84"/>
      <c r="D39" s="84"/>
      <c r="E39" s="84"/>
      <c r="F39" s="84"/>
      <c r="G39" s="84"/>
      <c r="H39" s="84"/>
      <c r="I39" s="84"/>
      <c r="J39" s="84"/>
      <c r="K39" s="84"/>
    </row>
    <row r="40" spans="1:11" ht="51" customHeight="1" x14ac:dyDescent="0.25">
      <c r="A40" s="14"/>
      <c r="B40" s="82" t="s">
        <v>714</v>
      </c>
      <c r="C40" s="82"/>
      <c r="D40" s="82"/>
      <c r="E40" s="82"/>
      <c r="F40" s="82"/>
      <c r="G40" s="82"/>
      <c r="H40" s="82"/>
      <c r="I40" s="82"/>
      <c r="J40" s="82"/>
      <c r="K40" s="82"/>
    </row>
    <row r="41" spans="1:11" x14ac:dyDescent="0.25">
      <c r="A41" s="14"/>
      <c r="B41" s="82"/>
      <c r="C41" s="82"/>
      <c r="D41" s="82"/>
      <c r="E41" s="82"/>
      <c r="F41" s="82"/>
      <c r="G41" s="82"/>
      <c r="H41" s="82"/>
      <c r="I41" s="82"/>
      <c r="J41" s="82"/>
      <c r="K41" s="82"/>
    </row>
    <row r="42" spans="1:11" ht="39" customHeight="1" x14ac:dyDescent="0.25">
      <c r="A42" s="14"/>
      <c r="B42" s="83" t="s">
        <v>715</v>
      </c>
      <c r="C42" s="83"/>
      <c r="D42" s="83"/>
      <c r="E42" s="83"/>
      <c r="F42" s="83"/>
      <c r="G42" s="83"/>
      <c r="H42" s="83"/>
      <c r="I42" s="83"/>
      <c r="J42" s="83"/>
      <c r="K42" s="83"/>
    </row>
    <row r="43" spans="1:11" x14ac:dyDescent="0.25">
      <c r="A43" s="14"/>
      <c r="B43" s="87"/>
      <c r="C43" s="87"/>
      <c r="D43" s="87"/>
      <c r="E43" s="87"/>
      <c r="F43" s="87"/>
      <c r="G43" s="87"/>
      <c r="H43" s="87"/>
      <c r="I43" s="87"/>
      <c r="J43" s="87"/>
      <c r="K43" s="87"/>
    </row>
  </sheetData>
  <mergeCells count="22">
    <mergeCell ref="B25:K25"/>
    <mergeCell ref="B39:K39"/>
    <mergeCell ref="B40:K40"/>
    <mergeCell ref="B41:K41"/>
    <mergeCell ref="B42:K42"/>
    <mergeCell ref="B43:K43"/>
    <mergeCell ref="B5:K5"/>
    <mergeCell ref="B6:K6"/>
    <mergeCell ref="B7:K7"/>
    <mergeCell ref="B8:K8"/>
    <mergeCell ref="B9:K9"/>
    <mergeCell ref="B24:K24"/>
    <mergeCell ref="D27:K27"/>
    <mergeCell ref="D28:E28"/>
    <mergeCell ref="G28:H28"/>
    <mergeCell ref="J28:K28"/>
    <mergeCell ref="A1:A2"/>
    <mergeCell ref="B1:K1"/>
    <mergeCell ref="B2:K2"/>
    <mergeCell ref="B3:K3"/>
    <mergeCell ref="A4:A43"/>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6.5703125" customWidth="1"/>
    <col min="3" max="3" width="27.5703125" customWidth="1"/>
    <col min="4" max="4" width="5.5703125" customWidth="1"/>
    <col min="5" max="5" width="16.42578125" customWidth="1"/>
    <col min="6" max="6" width="27.5703125" customWidth="1"/>
    <col min="7" max="7" width="5.5703125" customWidth="1"/>
    <col min="8" max="8" width="16.42578125" customWidth="1"/>
  </cols>
  <sheetData>
    <row r="1" spans="1:8" ht="15" customHeight="1" x14ac:dyDescent="0.25">
      <c r="A1" s="8" t="s">
        <v>716</v>
      </c>
      <c r="B1" s="8" t="s">
        <v>1</v>
      </c>
      <c r="C1" s="8"/>
      <c r="D1" s="8"/>
      <c r="E1" s="8"/>
      <c r="F1" s="8"/>
      <c r="G1" s="8"/>
      <c r="H1" s="8"/>
    </row>
    <row r="2" spans="1:8" ht="15" customHeight="1" x14ac:dyDescent="0.25">
      <c r="A2" s="8"/>
      <c r="B2" s="8" t="s">
        <v>2</v>
      </c>
      <c r="C2" s="8"/>
      <c r="D2" s="8"/>
      <c r="E2" s="8"/>
      <c r="F2" s="8"/>
      <c r="G2" s="8"/>
      <c r="H2" s="8"/>
    </row>
    <row r="3" spans="1:8" ht="30" x14ac:dyDescent="0.25">
      <c r="A3" s="3" t="s">
        <v>717</v>
      </c>
      <c r="B3" s="80"/>
      <c r="C3" s="80"/>
      <c r="D3" s="80"/>
      <c r="E3" s="80"/>
      <c r="F3" s="80"/>
      <c r="G3" s="80"/>
      <c r="H3" s="80"/>
    </row>
    <row r="4" spans="1:8" x14ac:dyDescent="0.25">
      <c r="A4" s="14" t="s">
        <v>716</v>
      </c>
      <c r="B4" s="81" t="s">
        <v>718</v>
      </c>
      <c r="C4" s="81"/>
      <c r="D4" s="81"/>
      <c r="E4" s="81"/>
      <c r="F4" s="81"/>
      <c r="G4" s="81"/>
      <c r="H4" s="81"/>
    </row>
    <row r="5" spans="1:8" x14ac:dyDescent="0.25">
      <c r="A5" s="14"/>
      <c r="B5" s="82"/>
      <c r="C5" s="82"/>
      <c r="D5" s="82"/>
      <c r="E5" s="82"/>
      <c r="F5" s="82"/>
      <c r="G5" s="82"/>
      <c r="H5" s="82"/>
    </row>
    <row r="6" spans="1:8" ht="63.75" customHeight="1" x14ac:dyDescent="0.25">
      <c r="A6" s="14"/>
      <c r="B6" s="82" t="s">
        <v>719</v>
      </c>
      <c r="C6" s="82"/>
      <c r="D6" s="82"/>
      <c r="E6" s="82"/>
      <c r="F6" s="82"/>
      <c r="G6" s="82"/>
      <c r="H6" s="82"/>
    </row>
    <row r="7" spans="1:8" x14ac:dyDescent="0.25">
      <c r="A7" s="14"/>
      <c r="B7" s="82"/>
      <c r="C7" s="82"/>
      <c r="D7" s="82"/>
      <c r="E7" s="82"/>
      <c r="F7" s="82"/>
      <c r="G7" s="82"/>
      <c r="H7" s="82"/>
    </row>
    <row r="8" spans="1:8" x14ac:dyDescent="0.25">
      <c r="A8" s="14"/>
      <c r="B8" s="82" t="s">
        <v>720</v>
      </c>
      <c r="C8" s="82"/>
      <c r="D8" s="82"/>
      <c r="E8" s="82"/>
      <c r="F8" s="82"/>
      <c r="G8" s="82"/>
      <c r="H8" s="82"/>
    </row>
    <row r="9" spans="1:8" x14ac:dyDescent="0.25">
      <c r="A9" s="14"/>
      <c r="B9" s="82"/>
      <c r="C9" s="82"/>
      <c r="D9" s="82"/>
      <c r="E9" s="82"/>
      <c r="F9" s="82"/>
      <c r="G9" s="82"/>
      <c r="H9" s="82"/>
    </row>
    <row r="10" spans="1:8" x14ac:dyDescent="0.25">
      <c r="A10" s="14"/>
      <c r="B10" s="15"/>
      <c r="C10" s="15"/>
      <c r="D10" s="15"/>
      <c r="E10" s="15"/>
      <c r="F10" s="15"/>
      <c r="G10" s="15"/>
      <c r="H10" s="15"/>
    </row>
    <row r="11" spans="1:8" ht="15.75" thickBot="1" x14ac:dyDescent="0.3">
      <c r="A11" s="14"/>
      <c r="B11" s="159"/>
      <c r="C11" s="34"/>
      <c r="D11" s="60" t="s">
        <v>205</v>
      </c>
      <c r="E11" s="60"/>
      <c r="F11" s="60"/>
      <c r="G11" s="60"/>
      <c r="H11" s="60"/>
    </row>
    <row r="12" spans="1:8" ht="15.75" thickBot="1" x14ac:dyDescent="0.3">
      <c r="A12" s="14"/>
      <c r="B12" s="145" t="s">
        <v>244</v>
      </c>
      <c r="C12" s="34"/>
      <c r="D12" s="61">
        <v>2015</v>
      </c>
      <c r="E12" s="61"/>
      <c r="F12" s="108"/>
      <c r="G12" s="61">
        <v>2014</v>
      </c>
      <c r="H12" s="61"/>
    </row>
    <row r="13" spans="1:8" x14ac:dyDescent="0.25">
      <c r="A13" s="14"/>
      <c r="B13" s="50" t="s">
        <v>721</v>
      </c>
      <c r="C13" s="93"/>
      <c r="D13" s="160" t="s">
        <v>207</v>
      </c>
      <c r="E13" s="51" t="s">
        <v>722</v>
      </c>
      <c r="F13" s="93"/>
      <c r="G13" s="160" t="s">
        <v>207</v>
      </c>
      <c r="H13" s="51" t="s">
        <v>723</v>
      </c>
    </row>
    <row r="14" spans="1:8" x14ac:dyDescent="0.25">
      <c r="A14" s="14"/>
      <c r="B14" s="52" t="s">
        <v>724</v>
      </c>
      <c r="C14" s="34"/>
      <c r="D14" s="34"/>
      <c r="E14" s="53" t="s">
        <v>725</v>
      </c>
      <c r="F14" s="34"/>
      <c r="G14" s="34"/>
      <c r="H14" s="53" t="s">
        <v>726</v>
      </c>
    </row>
    <row r="15" spans="1:8" x14ac:dyDescent="0.25">
      <c r="A15" s="14"/>
      <c r="B15" s="50" t="s">
        <v>727</v>
      </c>
      <c r="C15" s="93"/>
      <c r="D15" s="93"/>
      <c r="E15" s="54" t="s">
        <v>728</v>
      </c>
      <c r="F15" s="93"/>
      <c r="G15" s="93"/>
      <c r="H15" s="54" t="s">
        <v>729</v>
      </c>
    </row>
    <row r="16" spans="1:8" x14ac:dyDescent="0.25">
      <c r="A16" s="14"/>
      <c r="B16" s="52" t="s">
        <v>730</v>
      </c>
      <c r="C16" s="34"/>
      <c r="D16" s="34"/>
      <c r="E16" s="53">
        <v>-29</v>
      </c>
      <c r="F16" s="34"/>
      <c r="G16" s="34"/>
      <c r="H16" s="53">
        <v>-83</v>
      </c>
    </row>
    <row r="17" spans="1:8" x14ac:dyDescent="0.25">
      <c r="A17" s="14"/>
      <c r="B17" s="50" t="s">
        <v>731</v>
      </c>
      <c r="C17" s="93"/>
      <c r="D17" s="93"/>
      <c r="E17" s="54">
        <v>-747</v>
      </c>
      <c r="F17" s="93"/>
      <c r="G17" s="93"/>
      <c r="H17" s="54">
        <v>-484</v>
      </c>
    </row>
    <row r="18" spans="1:8" ht="15.75" thickBot="1" x14ac:dyDescent="0.3">
      <c r="A18" s="14"/>
      <c r="B18" s="52" t="s">
        <v>732</v>
      </c>
      <c r="C18" s="34"/>
      <c r="D18" s="161"/>
      <c r="E18" s="55" t="s">
        <v>362</v>
      </c>
      <c r="F18" s="34"/>
      <c r="G18" s="161"/>
      <c r="H18" s="55" t="s">
        <v>427</v>
      </c>
    </row>
    <row r="19" spans="1:8" x14ac:dyDescent="0.25">
      <c r="A19" s="14"/>
      <c r="B19" s="50" t="s">
        <v>733</v>
      </c>
      <c r="C19" s="93"/>
      <c r="D19" s="90"/>
      <c r="E19" s="51" t="s">
        <v>734</v>
      </c>
      <c r="F19" s="93"/>
      <c r="G19" s="90"/>
      <c r="H19" s="51" t="s">
        <v>722</v>
      </c>
    </row>
    <row r="20" spans="1:8" ht="15.75" thickBot="1" x14ac:dyDescent="0.3">
      <c r="A20" s="14"/>
      <c r="B20" s="52" t="s">
        <v>735</v>
      </c>
      <c r="C20" s="34"/>
      <c r="D20" s="161"/>
      <c r="E20" s="58">
        <v>-5391</v>
      </c>
      <c r="F20" s="34"/>
      <c r="G20" s="161"/>
      <c r="H20" s="58">
        <v>-3333</v>
      </c>
    </row>
    <row r="21" spans="1:8" ht="15.75" thickBot="1" x14ac:dyDescent="0.3">
      <c r="A21" s="14"/>
      <c r="B21" s="50" t="s">
        <v>736</v>
      </c>
      <c r="C21" s="93"/>
      <c r="D21" s="152" t="s">
        <v>207</v>
      </c>
      <c r="E21" s="59" t="s">
        <v>737</v>
      </c>
      <c r="F21" s="93"/>
      <c r="G21" s="152" t="s">
        <v>207</v>
      </c>
      <c r="H21" s="59" t="s">
        <v>738</v>
      </c>
    </row>
    <row r="22" spans="1:8" ht="15.75" thickTop="1" x14ac:dyDescent="0.25">
      <c r="A22" s="14"/>
      <c r="B22" s="84"/>
      <c r="C22" s="84"/>
      <c r="D22" s="84"/>
      <c r="E22" s="84"/>
      <c r="F22" s="84"/>
      <c r="G22" s="84"/>
      <c r="H22" s="84"/>
    </row>
    <row r="23" spans="1:8" ht="25.5" customHeight="1" x14ac:dyDescent="0.25">
      <c r="A23" s="14"/>
      <c r="B23" s="82" t="s">
        <v>739</v>
      </c>
      <c r="C23" s="82"/>
      <c r="D23" s="82"/>
      <c r="E23" s="82"/>
      <c r="F23" s="82"/>
      <c r="G23" s="82"/>
      <c r="H23" s="82"/>
    </row>
    <row r="24" spans="1:8" x14ac:dyDescent="0.25">
      <c r="A24" s="14"/>
      <c r="B24" s="82"/>
      <c r="C24" s="82"/>
      <c r="D24" s="82"/>
      <c r="E24" s="82"/>
      <c r="F24" s="82"/>
      <c r="G24" s="82"/>
      <c r="H24" s="82"/>
    </row>
    <row r="25" spans="1:8" ht="63.75" customHeight="1" x14ac:dyDescent="0.25">
      <c r="A25" s="14"/>
      <c r="B25" s="82" t="s">
        <v>740</v>
      </c>
      <c r="C25" s="82"/>
      <c r="D25" s="82"/>
      <c r="E25" s="82"/>
      <c r="F25" s="82"/>
      <c r="G25" s="82"/>
      <c r="H25" s="82"/>
    </row>
    <row r="26" spans="1:8" x14ac:dyDescent="0.25">
      <c r="A26" s="14"/>
      <c r="B26" s="87"/>
      <c r="C26" s="87"/>
      <c r="D26" s="87"/>
      <c r="E26" s="87"/>
      <c r="F26" s="87"/>
      <c r="G26" s="87"/>
      <c r="H26" s="87"/>
    </row>
  </sheetData>
  <mergeCells count="19">
    <mergeCell ref="B24:H24"/>
    <mergeCell ref="B25:H25"/>
    <mergeCell ref="B26:H26"/>
    <mergeCell ref="B6:H6"/>
    <mergeCell ref="B7:H7"/>
    <mergeCell ref="B8:H8"/>
    <mergeCell ref="B9:H9"/>
    <mergeCell ref="B22:H22"/>
    <mergeCell ref="B23:H23"/>
    <mergeCell ref="D11:H11"/>
    <mergeCell ref="D12:E12"/>
    <mergeCell ref="G12:H12"/>
    <mergeCell ref="A1:A2"/>
    <mergeCell ref="B1:H1"/>
    <mergeCell ref="B2:H2"/>
    <mergeCell ref="B3:H3"/>
    <mergeCell ref="A4:A26"/>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x14ac:dyDescent="0.25"/>
  <cols>
    <col min="1" max="2" width="36.5703125" bestFit="1" customWidth="1"/>
    <col min="3" max="3" width="5.140625" customWidth="1"/>
    <col min="4" max="4" width="17.28515625" customWidth="1"/>
    <col min="5" max="5" width="36.5703125" bestFit="1" customWidth="1"/>
    <col min="6" max="6" width="3.7109375" customWidth="1"/>
    <col min="7" max="7" width="12.5703125" customWidth="1"/>
    <col min="8" max="8" width="18.85546875" customWidth="1"/>
    <col min="9" max="9" width="17.140625" customWidth="1"/>
    <col min="10" max="10" width="18.85546875" customWidth="1"/>
    <col min="11" max="11" width="17.140625" customWidth="1"/>
  </cols>
  <sheetData>
    <row r="1" spans="1:11" ht="15" customHeight="1" x14ac:dyDescent="0.25">
      <c r="A1" s="8" t="s">
        <v>741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742</v>
      </c>
      <c r="B3" s="80"/>
      <c r="C3" s="80"/>
      <c r="D3" s="80"/>
      <c r="E3" s="80"/>
      <c r="F3" s="80"/>
      <c r="G3" s="80"/>
      <c r="H3" s="80"/>
      <c r="I3" s="80"/>
      <c r="J3" s="80"/>
      <c r="K3" s="80"/>
    </row>
    <row r="4" spans="1:11" x14ac:dyDescent="0.25">
      <c r="A4" s="14" t="s">
        <v>743</v>
      </c>
      <c r="B4" s="81" t="s">
        <v>744</v>
      </c>
      <c r="C4" s="81"/>
      <c r="D4" s="81"/>
      <c r="E4" s="81"/>
      <c r="F4" s="81"/>
      <c r="G4" s="81"/>
      <c r="H4" s="81"/>
      <c r="I4" s="81"/>
      <c r="J4" s="81"/>
      <c r="K4" s="81"/>
    </row>
    <row r="5" spans="1:11" x14ac:dyDescent="0.25">
      <c r="A5" s="14"/>
      <c r="B5" s="82"/>
      <c r="C5" s="82"/>
      <c r="D5" s="82"/>
      <c r="E5" s="82"/>
      <c r="F5" s="82"/>
      <c r="G5" s="82"/>
      <c r="H5" s="82"/>
      <c r="I5" s="82"/>
      <c r="J5" s="82"/>
      <c r="K5" s="82"/>
    </row>
    <row r="6" spans="1:11" ht="38.25" customHeight="1" x14ac:dyDescent="0.25">
      <c r="A6" s="14"/>
      <c r="B6" s="171" t="s">
        <v>745</v>
      </c>
      <c r="C6" s="171"/>
      <c r="D6" s="171"/>
      <c r="E6" s="171"/>
      <c r="F6" s="171"/>
      <c r="G6" s="171"/>
      <c r="H6" s="171"/>
      <c r="I6" s="171"/>
      <c r="J6" s="171"/>
      <c r="K6" s="171"/>
    </row>
    <row r="7" spans="1:11" x14ac:dyDescent="0.25">
      <c r="A7" s="14"/>
      <c r="B7" s="84"/>
      <c r="C7" s="84"/>
      <c r="D7" s="84"/>
      <c r="E7" s="84"/>
      <c r="F7" s="84"/>
      <c r="G7" s="84"/>
      <c r="H7" s="84"/>
      <c r="I7" s="84"/>
      <c r="J7" s="84"/>
      <c r="K7" s="84"/>
    </row>
    <row r="8" spans="1:11" ht="38.25" customHeight="1" x14ac:dyDescent="0.25">
      <c r="A8" s="14"/>
      <c r="B8" s="84" t="s">
        <v>746</v>
      </c>
      <c r="C8" s="84"/>
      <c r="D8" s="84"/>
      <c r="E8" s="84"/>
      <c r="F8" s="84"/>
      <c r="G8" s="84"/>
      <c r="H8" s="84"/>
      <c r="I8" s="84"/>
      <c r="J8" s="84"/>
      <c r="K8" s="84"/>
    </row>
    <row r="9" spans="1:11" x14ac:dyDescent="0.25">
      <c r="A9" s="14"/>
      <c r="B9" s="84"/>
      <c r="C9" s="84"/>
      <c r="D9" s="84"/>
      <c r="E9" s="84"/>
      <c r="F9" s="84"/>
      <c r="G9" s="84"/>
      <c r="H9" s="84"/>
      <c r="I9" s="84"/>
      <c r="J9" s="84"/>
      <c r="K9" s="84"/>
    </row>
    <row r="10" spans="1:11" ht="89.25" customHeight="1" x14ac:dyDescent="0.25">
      <c r="A10" s="14"/>
      <c r="B10" s="84" t="s">
        <v>747</v>
      </c>
      <c r="C10" s="84"/>
      <c r="D10" s="84"/>
      <c r="E10" s="84"/>
      <c r="F10" s="84"/>
      <c r="G10" s="84"/>
      <c r="H10" s="84"/>
      <c r="I10" s="84"/>
      <c r="J10" s="84"/>
      <c r="K10" s="84"/>
    </row>
    <row r="11" spans="1:11" x14ac:dyDescent="0.25">
      <c r="A11" s="14"/>
      <c r="B11" s="84"/>
      <c r="C11" s="84"/>
      <c r="D11" s="84"/>
      <c r="E11" s="84"/>
      <c r="F11" s="84"/>
      <c r="G11" s="84"/>
      <c r="H11" s="84"/>
      <c r="I11" s="84"/>
      <c r="J11" s="84"/>
      <c r="K11" s="84"/>
    </row>
    <row r="12" spans="1:11" ht="38.25" customHeight="1" x14ac:dyDescent="0.25">
      <c r="A12" s="14"/>
      <c r="B12" s="84" t="s">
        <v>748</v>
      </c>
      <c r="C12" s="84"/>
      <c r="D12" s="84"/>
      <c r="E12" s="84"/>
      <c r="F12" s="84"/>
      <c r="G12" s="84"/>
      <c r="H12" s="84"/>
      <c r="I12" s="84"/>
      <c r="J12" s="84"/>
      <c r="K12" s="84"/>
    </row>
    <row r="13" spans="1:11" x14ac:dyDescent="0.25">
      <c r="A13" s="14"/>
      <c r="B13" s="84"/>
      <c r="C13" s="84"/>
      <c r="D13" s="84"/>
      <c r="E13" s="84"/>
      <c r="F13" s="84"/>
      <c r="G13" s="84"/>
      <c r="H13" s="84"/>
      <c r="I13" s="84"/>
      <c r="J13" s="84"/>
      <c r="K13" s="84"/>
    </row>
    <row r="14" spans="1:11" x14ac:dyDescent="0.25">
      <c r="A14" s="14"/>
      <c r="B14" s="84" t="s">
        <v>749</v>
      </c>
      <c r="C14" s="84"/>
      <c r="D14" s="84"/>
      <c r="E14" s="84"/>
      <c r="F14" s="84"/>
      <c r="G14" s="84"/>
      <c r="H14" s="84"/>
      <c r="I14" s="84"/>
      <c r="J14" s="84"/>
      <c r="K14" s="84"/>
    </row>
    <row r="15" spans="1:11" x14ac:dyDescent="0.25">
      <c r="A15" s="14"/>
      <c r="B15" s="84"/>
      <c r="C15" s="84"/>
      <c r="D15" s="84"/>
      <c r="E15" s="84"/>
      <c r="F15" s="84"/>
      <c r="G15" s="84"/>
      <c r="H15" s="84"/>
      <c r="I15" s="84"/>
      <c r="J15" s="84"/>
      <c r="K15" s="84"/>
    </row>
    <row r="16" spans="1:11" x14ac:dyDescent="0.25">
      <c r="A16" s="14"/>
      <c r="B16" s="34"/>
      <c r="C16" s="34"/>
      <c r="D16" s="34"/>
      <c r="E16" s="34"/>
      <c r="F16" s="34"/>
      <c r="G16" s="34"/>
      <c r="H16" s="34"/>
      <c r="I16" s="34"/>
      <c r="J16" s="34"/>
      <c r="K16" s="34"/>
    </row>
    <row r="17" spans="1:11" ht="15.75" thickBot="1" x14ac:dyDescent="0.3">
      <c r="A17" s="14"/>
      <c r="B17" s="16"/>
      <c r="C17" s="111" t="s">
        <v>750</v>
      </c>
      <c r="D17" s="111"/>
      <c r="E17" s="16"/>
      <c r="F17" s="111" t="s">
        <v>751</v>
      </c>
      <c r="G17" s="111"/>
      <c r="H17" s="16"/>
      <c r="I17" s="33" t="s">
        <v>752</v>
      </c>
      <c r="J17" s="33"/>
      <c r="K17" s="33"/>
    </row>
    <row r="18" spans="1:11" ht="15.75" thickBot="1" x14ac:dyDescent="0.3">
      <c r="A18" s="14"/>
      <c r="B18" s="16"/>
      <c r="C18" s="33" t="s">
        <v>753</v>
      </c>
      <c r="D18" s="33"/>
      <c r="E18" s="16"/>
      <c r="F18" s="165">
        <v>42035</v>
      </c>
      <c r="G18" s="165"/>
      <c r="H18" s="16"/>
      <c r="I18" s="20">
        <v>2015</v>
      </c>
      <c r="J18" s="88"/>
      <c r="K18" s="20">
        <v>2014</v>
      </c>
    </row>
    <row r="19" spans="1:11" x14ac:dyDescent="0.25">
      <c r="A19" s="14"/>
      <c r="B19" s="22" t="s">
        <v>754</v>
      </c>
      <c r="C19" s="57"/>
      <c r="D19" s="162" t="s">
        <v>263</v>
      </c>
      <c r="E19" s="23"/>
      <c r="F19" s="57"/>
      <c r="G19" s="162" t="s">
        <v>263</v>
      </c>
      <c r="H19" s="23"/>
      <c r="I19" s="25" t="s">
        <v>755</v>
      </c>
      <c r="J19" s="23"/>
      <c r="K19" s="25" t="s">
        <v>756</v>
      </c>
    </row>
    <row r="20" spans="1:11" x14ac:dyDescent="0.25">
      <c r="A20" s="14"/>
      <c r="B20" s="26" t="s">
        <v>757</v>
      </c>
      <c r="C20" s="12"/>
      <c r="D20" s="91" t="s">
        <v>263</v>
      </c>
      <c r="E20" s="12"/>
      <c r="F20" s="12"/>
      <c r="G20" s="91" t="s">
        <v>263</v>
      </c>
      <c r="H20" s="12"/>
      <c r="I20" s="91" t="s">
        <v>263</v>
      </c>
      <c r="J20" s="12"/>
      <c r="K20" s="27" t="s">
        <v>758</v>
      </c>
    </row>
    <row r="21" spans="1:11" x14ac:dyDescent="0.25">
      <c r="A21" s="14"/>
      <c r="B21" s="22" t="s">
        <v>759</v>
      </c>
      <c r="C21" s="23"/>
      <c r="D21" s="92" t="s">
        <v>263</v>
      </c>
      <c r="E21" s="23"/>
      <c r="F21" s="23"/>
      <c r="G21" s="92" t="s">
        <v>263</v>
      </c>
      <c r="H21" s="23"/>
      <c r="I21" s="92" t="s">
        <v>263</v>
      </c>
      <c r="J21" s="23"/>
      <c r="K21" s="28" t="s">
        <v>760</v>
      </c>
    </row>
    <row r="22" spans="1:11" x14ac:dyDescent="0.25">
      <c r="A22" s="14"/>
      <c r="B22" s="26" t="s">
        <v>761</v>
      </c>
      <c r="C22" s="12"/>
      <c r="D22" s="163">
        <v>45566</v>
      </c>
      <c r="E22" s="12"/>
      <c r="F22" s="26" t="s">
        <v>207</v>
      </c>
      <c r="G22" s="27" t="s">
        <v>762</v>
      </c>
      <c r="H22" s="12"/>
      <c r="I22" s="27" t="s">
        <v>763</v>
      </c>
      <c r="J22" s="12"/>
      <c r="K22" s="27" t="s">
        <v>758</v>
      </c>
    </row>
    <row r="23" spans="1:11" x14ac:dyDescent="0.25">
      <c r="A23" s="14"/>
      <c r="B23" s="22" t="s">
        <v>764</v>
      </c>
      <c r="C23" s="23"/>
      <c r="D23" s="164">
        <v>45566</v>
      </c>
      <c r="E23" s="23"/>
      <c r="F23" s="22" t="s">
        <v>207</v>
      </c>
      <c r="G23" s="28" t="s">
        <v>765</v>
      </c>
      <c r="H23" s="23"/>
      <c r="I23" s="28" t="s">
        <v>766</v>
      </c>
      <c r="J23" s="23"/>
      <c r="K23" s="28" t="s">
        <v>766</v>
      </c>
    </row>
    <row r="24" spans="1:11" x14ac:dyDescent="0.25">
      <c r="A24" s="14"/>
      <c r="B24" s="26" t="s">
        <v>767</v>
      </c>
      <c r="C24" s="12"/>
      <c r="D24" s="163">
        <v>45912</v>
      </c>
      <c r="E24" s="12"/>
      <c r="F24" s="26" t="s">
        <v>207</v>
      </c>
      <c r="G24" s="27" t="s">
        <v>765</v>
      </c>
      <c r="H24" s="12"/>
      <c r="I24" s="27" t="s">
        <v>756</v>
      </c>
      <c r="J24" s="12"/>
      <c r="K24" s="27" t="s">
        <v>756</v>
      </c>
    </row>
    <row r="25" spans="1:11" x14ac:dyDescent="0.25">
      <c r="A25" s="14"/>
      <c r="B25" s="22" t="s">
        <v>768</v>
      </c>
      <c r="C25" s="23"/>
      <c r="D25" s="164">
        <v>45912</v>
      </c>
      <c r="E25" s="23"/>
      <c r="F25" s="22" t="s">
        <v>207</v>
      </c>
      <c r="G25" s="28" t="s">
        <v>769</v>
      </c>
      <c r="H25" s="23"/>
      <c r="I25" s="28" t="s">
        <v>770</v>
      </c>
      <c r="J25" s="23"/>
      <c r="K25" s="28" t="s">
        <v>770</v>
      </c>
    </row>
    <row r="26" spans="1:11" x14ac:dyDescent="0.25">
      <c r="A26" s="14"/>
      <c r="B26" s="84"/>
      <c r="C26" s="84"/>
      <c r="D26" s="84"/>
      <c r="E26" s="84"/>
      <c r="F26" s="84"/>
      <c r="G26" s="84"/>
      <c r="H26" s="84"/>
      <c r="I26" s="84"/>
      <c r="J26" s="84"/>
      <c r="K26" s="84"/>
    </row>
    <row r="27" spans="1:11" ht="63.75" customHeight="1" x14ac:dyDescent="0.25">
      <c r="A27" s="14"/>
      <c r="B27" s="84" t="s">
        <v>771</v>
      </c>
      <c r="C27" s="84"/>
      <c r="D27" s="84"/>
      <c r="E27" s="84"/>
      <c r="F27" s="84"/>
      <c r="G27" s="84"/>
      <c r="H27" s="84"/>
      <c r="I27" s="84"/>
      <c r="J27" s="84"/>
      <c r="K27" s="84"/>
    </row>
    <row r="28" spans="1:11" x14ac:dyDescent="0.25">
      <c r="A28" s="14"/>
      <c r="B28" s="84"/>
      <c r="C28" s="84"/>
      <c r="D28" s="84"/>
      <c r="E28" s="84"/>
      <c r="F28" s="84"/>
      <c r="G28" s="84"/>
      <c r="H28" s="84"/>
      <c r="I28" s="84"/>
      <c r="J28" s="84"/>
      <c r="K28" s="84"/>
    </row>
    <row r="29" spans="1:11" x14ac:dyDescent="0.25">
      <c r="A29" s="14"/>
      <c r="B29" s="84" t="s">
        <v>772</v>
      </c>
      <c r="C29" s="84"/>
      <c r="D29" s="84"/>
      <c r="E29" s="84"/>
      <c r="F29" s="84"/>
      <c r="G29" s="84"/>
      <c r="H29" s="84"/>
      <c r="I29" s="84"/>
      <c r="J29" s="84"/>
      <c r="K29" s="84"/>
    </row>
    <row r="30" spans="1:11" x14ac:dyDescent="0.25">
      <c r="A30" s="14"/>
      <c r="B30" s="84"/>
      <c r="C30" s="84"/>
      <c r="D30" s="84"/>
      <c r="E30" s="84"/>
      <c r="F30" s="84"/>
      <c r="G30" s="84"/>
      <c r="H30" s="84"/>
      <c r="I30" s="84"/>
      <c r="J30" s="84"/>
      <c r="K30" s="84"/>
    </row>
    <row r="31" spans="1:11" x14ac:dyDescent="0.25">
      <c r="A31" s="14"/>
      <c r="B31" s="15"/>
      <c r="C31" s="15"/>
      <c r="D31" s="15"/>
      <c r="E31" s="15"/>
      <c r="F31" s="15"/>
      <c r="G31" s="15"/>
    </row>
    <row r="32" spans="1:11" ht="15.75" thickBot="1" x14ac:dyDescent="0.3">
      <c r="A32" s="14"/>
      <c r="B32" s="12"/>
      <c r="C32" s="33" t="s">
        <v>205</v>
      </c>
      <c r="D32" s="33"/>
      <c r="E32" s="33"/>
      <c r="F32" s="33"/>
      <c r="G32" s="33"/>
    </row>
    <row r="33" spans="1:7" ht="15.75" thickBot="1" x14ac:dyDescent="0.3">
      <c r="A33" s="14"/>
      <c r="B33" s="126" t="s">
        <v>244</v>
      </c>
      <c r="C33" s="43">
        <v>2015</v>
      </c>
      <c r="D33" s="43"/>
      <c r="E33" s="119" t="s">
        <v>245</v>
      </c>
      <c r="F33" s="71">
        <v>2014</v>
      </c>
      <c r="G33" s="71"/>
    </row>
    <row r="34" spans="1:7" x14ac:dyDescent="0.25">
      <c r="A34" s="14"/>
      <c r="B34" s="24" t="s">
        <v>773</v>
      </c>
      <c r="C34" s="24" t="s">
        <v>207</v>
      </c>
      <c r="D34" s="25" t="s">
        <v>774</v>
      </c>
      <c r="E34" s="23"/>
      <c r="F34" s="24" t="s">
        <v>207</v>
      </c>
      <c r="G34" s="25" t="s">
        <v>775</v>
      </c>
    </row>
    <row r="35" spans="1:7" x14ac:dyDescent="0.25">
      <c r="A35" s="14"/>
      <c r="B35" s="12"/>
      <c r="C35" s="12"/>
      <c r="D35" s="79"/>
      <c r="E35" s="12"/>
      <c r="F35" s="12"/>
      <c r="G35" s="79"/>
    </row>
    <row r="36" spans="1:7" x14ac:dyDescent="0.25">
      <c r="A36" s="14"/>
      <c r="B36" s="22" t="s">
        <v>776</v>
      </c>
      <c r="C36" s="23"/>
      <c r="D36" s="92" t="s">
        <v>263</v>
      </c>
      <c r="E36" s="23"/>
      <c r="F36" s="23"/>
      <c r="G36" s="28" t="s">
        <v>777</v>
      </c>
    </row>
    <row r="37" spans="1:7" x14ac:dyDescent="0.25">
      <c r="A37" s="14"/>
      <c r="B37" s="26" t="s">
        <v>778</v>
      </c>
      <c r="C37" s="12"/>
      <c r="D37" s="123">
        <v>-6080</v>
      </c>
      <c r="E37" s="12"/>
      <c r="F37" s="12"/>
      <c r="G37" s="123">
        <v>-3150</v>
      </c>
    </row>
    <row r="38" spans="1:7" ht="26.25" x14ac:dyDescent="0.25">
      <c r="A38" s="14"/>
      <c r="B38" s="22" t="s">
        <v>779</v>
      </c>
      <c r="C38" s="23"/>
      <c r="D38" s="28" t="s">
        <v>780</v>
      </c>
      <c r="E38" s="23"/>
      <c r="F38" s="23"/>
      <c r="G38" s="28" t="s">
        <v>781</v>
      </c>
    </row>
    <row r="39" spans="1:7" x14ac:dyDescent="0.25">
      <c r="A39" s="14"/>
      <c r="B39" s="26" t="s">
        <v>782</v>
      </c>
      <c r="C39" s="12"/>
      <c r="D39" s="79"/>
      <c r="E39" s="12"/>
      <c r="F39" s="12"/>
      <c r="G39" s="79"/>
    </row>
    <row r="40" spans="1:7" x14ac:dyDescent="0.25">
      <c r="A40" s="14"/>
      <c r="B40" s="22" t="s">
        <v>783</v>
      </c>
      <c r="C40" s="23"/>
      <c r="D40" s="28" t="s">
        <v>784</v>
      </c>
      <c r="E40" s="23"/>
      <c r="F40" s="23"/>
      <c r="G40" s="28" t="s">
        <v>785</v>
      </c>
    </row>
    <row r="41" spans="1:7" x14ac:dyDescent="0.25">
      <c r="A41" s="14"/>
      <c r="B41" s="26" t="s">
        <v>786</v>
      </c>
      <c r="C41" s="12"/>
      <c r="D41" s="27" t="s">
        <v>787</v>
      </c>
      <c r="E41" s="12"/>
      <c r="F41" s="12"/>
      <c r="G41" s="27" t="s">
        <v>788</v>
      </c>
    </row>
    <row r="42" spans="1:7" x14ac:dyDescent="0.25">
      <c r="A42" s="14"/>
      <c r="B42" s="22" t="s">
        <v>761</v>
      </c>
      <c r="C42" s="23"/>
      <c r="D42" s="166">
        <v>-1241</v>
      </c>
      <c r="E42" s="23"/>
      <c r="F42" s="23"/>
      <c r="G42" s="28" t="s">
        <v>789</v>
      </c>
    </row>
    <row r="43" spans="1:7" x14ac:dyDescent="0.25">
      <c r="A43" s="14"/>
      <c r="B43" s="26" t="s">
        <v>764</v>
      </c>
      <c r="C43" s="12"/>
      <c r="D43" s="27">
        <v>-254</v>
      </c>
      <c r="E43" s="12"/>
      <c r="F43" s="12"/>
      <c r="G43" s="27" t="s">
        <v>790</v>
      </c>
    </row>
    <row r="44" spans="1:7" x14ac:dyDescent="0.25">
      <c r="A44" s="14"/>
      <c r="B44" s="22" t="s">
        <v>767</v>
      </c>
      <c r="C44" s="23"/>
      <c r="D44" s="28">
        <v>-207</v>
      </c>
      <c r="E44" s="23"/>
      <c r="F44" s="23"/>
      <c r="G44" s="28" t="s">
        <v>791</v>
      </c>
    </row>
    <row r="45" spans="1:7" ht="15.75" thickBot="1" x14ac:dyDescent="0.3">
      <c r="A45" s="14"/>
      <c r="B45" s="26" t="s">
        <v>768</v>
      </c>
      <c r="C45" s="29"/>
      <c r="D45" s="55">
        <v>-22</v>
      </c>
      <c r="E45" s="12"/>
      <c r="F45" s="29"/>
      <c r="G45" s="30" t="s">
        <v>792</v>
      </c>
    </row>
    <row r="46" spans="1:7" ht="15.75" thickBot="1" x14ac:dyDescent="0.3">
      <c r="A46" s="14"/>
      <c r="B46" s="22" t="s">
        <v>793</v>
      </c>
      <c r="C46" s="95"/>
      <c r="D46" s="167" t="s">
        <v>794</v>
      </c>
      <c r="E46" s="23"/>
      <c r="F46" s="95"/>
      <c r="G46" s="167" t="s">
        <v>795</v>
      </c>
    </row>
    <row r="47" spans="1:7" x14ac:dyDescent="0.25">
      <c r="A47" s="14"/>
      <c r="B47" s="12"/>
      <c r="C47" s="21"/>
      <c r="D47" s="168"/>
      <c r="E47" s="12"/>
      <c r="F47" s="21"/>
      <c r="G47" s="168"/>
    </row>
    <row r="48" spans="1:7" ht="15.75" thickBot="1" x14ac:dyDescent="0.3">
      <c r="A48" s="14"/>
      <c r="B48" s="22" t="s">
        <v>796</v>
      </c>
      <c r="C48" s="137" t="s">
        <v>207</v>
      </c>
      <c r="D48" s="138" t="s">
        <v>797</v>
      </c>
      <c r="E48" s="23"/>
      <c r="F48" s="137" t="s">
        <v>207</v>
      </c>
      <c r="G48" s="138" t="s">
        <v>774</v>
      </c>
    </row>
    <row r="49" spans="1:11" ht="15.75" thickTop="1" x14ac:dyDescent="0.25">
      <c r="A49" s="14"/>
      <c r="B49" s="12"/>
      <c r="C49" s="77"/>
      <c r="D49" s="78"/>
      <c r="E49" s="12"/>
      <c r="F49" s="77"/>
      <c r="G49" s="78"/>
    </row>
    <row r="50" spans="1:11" ht="26.25" x14ac:dyDescent="0.25">
      <c r="A50" s="14"/>
      <c r="B50" s="22" t="s">
        <v>798</v>
      </c>
      <c r="C50" s="22" t="s">
        <v>207</v>
      </c>
      <c r="D50" s="28" t="s">
        <v>799</v>
      </c>
      <c r="E50" s="23"/>
      <c r="F50" s="22" t="s">
        <v>207</v>
      </c>
      <c r="G50" s="28" t="s">
        <v>795</v>
      </c>
    </row>
    <row r="51" spans="1:11" x14ac:dyDescent="0.25">
      <c r="A51" s="14"/>
      <c r="B51" s="116"/>
      <c r="C51" s="116"/>
      <c r="D51" s="116"/>
      <c r="E51" s="116"/>
      <c r="F51" s="116"/>
      <c r="G51" s="116"/>
      <c r="H51" s="116"/>
      <c r="I51" s="116"/>
      <c r="J51" s="116"/>
      <c r="K51" s="116"/>
    </row>
    <row r="52" spans="1:11" x14ac:dyDescent="0.25">
      <c r="A52" s="14"/>
      <c r="B52" s="117"/>
      <c r="C52" s="117"/>
      <c r="D52" s="117"/>
      <c r="E52" s="117"/>
      <c r="F52" s="117"/>
      <c r="G52" s="117"/>
      <c r="H52" s="117"/>
      <c r="I52" s="117"/>
      <c r="J52" s="117"/>
      <c r="K52" s="117"/>
    </row>
    <row r="53" spans="1:11" ht="38.25" x14ac:dyDescent="0.25">
      <c r="A53" s="14"/>
      <c r="B53" s="4"/>
      <c r="C53" s="169">
        <v>-1</v>
      </c>
      <c r="D53" s="4"/>
      <c r="E53" s="170" t="s">
        <v>800</v>
      </c>
    </row>
    <row r="54" spans="1:11" x14ac:dyDescent="0.25">
      <c r="A54" s="14"/>
      <c r="B54" s="172"/>
      <c r="C54" s="172"/>
      <c r="D54" s="172"/>
      <c r="E54" s="172"/>
      <c r="F54" s="172"/>
      <c r="G54" s="172"/>
      <c r="H54" s="172"/>
      <c r="I54" s="172"/>
      <c r="J54" s="172"/>
      <c r="K54" s="172"/>
    </row>
    <row r="55" spans="1:11" ht="89.25" x14ac:dyDescent="0.25">
      <c r="A55" s="14"/>
      <c r="B55" s="4"/>
      <c r="C55" s="169">
        <v>-2</v>
      </c>
      <c r="D55" s="4"/>
      <c r="E55" s="170" t="s">
        <v>801</v>
      </c>
    </row>
    <row r="56" spans="1:11" x14ac:dyDescent="0.25">
      <c r="A56" s="14"/>
      <c r="B56" s="82"/>
      <c r="C56" s="82"/>
      <c r="D56" s="82"/>
      <c r="E56" s="82"/>
      <c r="F56" s="82"/>
      <c r="G56" s="82"/>
      <c r="H56" s="82"/>
      <c r="I56" s="82"/>
      <c r="J56" s="82"/>
      <c r="K56" s="82"/>
    </row>
    <row r="57" spans="1:11" ht="25.5" customHeight="1" x14ac:dyDescent="0.25">
      <c r="A57" s="14"/>
      <c r="B57" s="173" t="s">
        <v>802</v>
      </c>
      <c r="C57" s="173"/>
      <c r="D57" s="173"/>
      <c r="E57" s="173"/>
      <c r="F57" s="173"/>
      <c r="G57" s="173"/>
      <c r="H57" s="173"/>
      <c r="I57" s="173"/>
      <c r="J57" s="173"/>
      <c r="K57" s="173"/>
    </row>
    <row r="58" spans="1:11" x14ac:dyDescent="0.25">
      <c r="A58" s="14"/>
      <c r="B58" s="82"/>
      <c r="C58" s="82"/>
      <c r="D58" s="82"/>
      <c r="E58" s="82"/>
      <c r="F58" s="82"/>
      <c r="G58" s="82"/>
      <c r="H58" s="82"/>
      <c r="I58" s="82"/>
      <c r="J58" s="82"/>
      <c r="K58" s="82"/>
    </row>
    <row r="59" spans="1:11" ht="51" customHeight="1" x14ac:dyDescent="0.25">
      <c r="A59" s="14"/>
      <c r="B59" s="82" t="s">
        <v>803</v>
      </c>
      <c r="C59" s="82"/>
      <c r="D59" s="82"/>
      <c r="E59" s="82"/>
      <c r="F59" s="82"/>
      <c r="G59" s="82"/>
      <c r="H59" s="82"/>
      <c r="I59" s="82"/>
      <c r="J59" s="82"/>
      <c r="K59" s="82"/>
    </row>
    <row r="60" spans="1:11" x14ac:dyDescent="0.25">
      <c r="A60" s="14"/>
      <c r="B60" s="82"/>
      <c r="C60" s="82"/>
      <c r="D60" s="82"/>
      <c r="E60" s="82"/>
      <c r="F60" s="82"/>
      <c r="G60" s="82"/>
      <c r="H60" s="82"/>
      <c r="I60" s="82"/>
      <c r="J60" s="82"/>
      <c r="K60" s="82"/>
    </row>
    <row r="61" spans="1:11" ht="63.75" customHeight="1" x14ac:dyDescent="0.25">
      <c r="A61" s="14"/>
      <c r="B61" s="82" t="s">
        <v>804</v>
      </c>
      <c r="C61" s="82"/>
      <c r="D61" s="82"/>
      <c r="E61" s="82"/>
      <c r="F61" s="82"/>
      <c r="G61" s="82"/>
      <c r="H61" s="82"/>
      <c r="I61" s="82"/>
      <c r="J61" s="82"/>
      <c r="K61" s="82"/>
    </row>
    <row r="62" spans="1:11" x14ac:dyDescent="0.25">
      <c r="A62" s="14"/>
      <c r="B62" s="82"/>
      <c r="C62" s="82"/>
      <c r="D62" s="82"/>
      <c r="E62" s="82"/>
      <c r="F62" s="82"/>
      <c r="G62" s="82"/>
      <c r="H62" s="82"/>
      <c r="I62" s="82"/>
      <c r="J62" s="82"/>
      <c r="K62" s="82"/>
    </row>
    <row r="63" spans="1:11" ht="76.5" customHeight="1" x14ac:dyDescent="0.25">
      <c r="A63" s="14"/>
      <c r="B63" s="82" t="s">
        <v>805</v>
      </c>
      <c r="C63" s="82"/>
      <c r="D63" s="82"/>
      <c r="E63" s="82"/>
      <c r="F63" s="82"/>
      <c r="G63" s="82"/>
      <c r="H63" s="82"/>
      <c r="I63" s="82"/>
      <c r="J63" s="82"/>
      <c r="K63" s="82"/>
    </row>
    <row r="64" spans="1:11" x14ac:dyDescent="0.25">
      <c r="A64" s="14"/>
      <c r="B64" s="82"/>
      <c r="C64" s="82"/>
      <c r="D64" s="82"/>
      <c r="E64" s="82"/>
      <c r="F64" s="82"/>
      <c r="G64" s="82"/>
      <c r="H64" s="82"/>
      <c r="I64" s="82"/>
      <c r="J64" s="82"/>
      <c r="K64" s="82"/>
    </row>
    <row r="65" spans="1:11" ht="51" customHeight="1" x14ac:dyDescent="0.25">
      <c r="A65" s="14"/>
      <c r="B65" s="82" t="s">
        <v>806</v>
      </c>
      <c r="C65" s="82"/>
      <c r="D65" s="82"/>
      <c r="E65" s="82"/>
      <c r="F65" s="82"/>
      <c r="G65" s="82"/>
      <c r="H65" s="82"/>
      <c r="I65" s="82"/>
      <c r="J65" s="82"/>
      <c r="K65" s="82"/>
    </row>
    <row r="66" spans="1:11" x14ac:dyDescent="0.25">
      <c r="A66" s="14"/>
      <c r="B66" s="87"/>
      <c r="C66" s="87"/>
      <c r="D66" s="87"/>
      <c r="E66" s="87"/>
      <c r="F66" s="87"/>
      <c r="G66" s="87"/>
      <c r="H66" s="87"/>
      <c r="I66" s="87"/>
      <c r="J66" s="87"/>
      <c r="K66" s="87"/>
    </row>
  </sheetData>
  <mergeCells count="43">
    <mergeCell ref="B66:K66"/>
    <mergeCell ref="B60:K60"/>
    <mergeCell ref="B61:K61"/>
    <mergeCell ref="B62:K62"/>
    <mergeCell ref="B63:K63"/>
    <mergeCell ref="B64:K64"/>
    <mergeCell ref="B65:K65"/>
    <mergeCell ref="B52:K52"/>
    <mergeCell ref="B54:K54"/>
    <mergeCell ref="B56:K56"/>
    <mergeCell ref="B57:K57"/>
    <mergeCell ref="B58:K58"/>
    <mergeCell ref="B59:K59"/>
    <mergeCell ref="B13:K13"/>
    <mergeCell ref="B14:K14"/>
    <mergeCell ref="B15:K15"/>
    <mergeCell ref="B26:K26"/>
    <mergeCell ref="B27:K27"/>
    <mergeCell ref="B28:K28"/>
    <mergeCell ref="B7:K7"/>
    <mergeCell ref="B8:K8"/>
    <mergeCell ref="B9:K9"/>
    <mergeCell ref="B10:K10"/>
    <mergeCell ref="B11:K11"/>
    <mergeCell ref="B12:K12"/>
    <mergeCell ref="C33:D33"/>
    <mergeCell ref="F33:G33"/>
    <mergeCell ref="A1:A2"/>
    <mergeCell ref="B1:K1"/>
    <mergeCell ref="B2:K2"/>
    <mergeCell ref="B3:K3"/>
    <mergeCell ref="A4:A66"/>
    <mergeCell ref="B4:K4"/>
    <mergeCell ref="B5:K5"/>
    <mergeCell ref="B6:K6"/>
    <mergeCell ref="C17:D17"/>
    <mergeCell ref="F17:G17"/>
    <mergeCell ref="I17:K17"/>
    <mergeCell ref="C18:D18"/>
    <mergeCell ref="F18:G18"/>
    <mergeCell ref="C32:G32"/>
    <mergeCell ref="B29:K29"/>
    <mergeCell ref="B30:K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807</v>
      </c>
      <c r="B1" s="1" t="s">
        <v>1</v>
      </c>
    </row>
    <row r="2" spans="1:2" x14ac:dyDescent="0.25">
      <c r="A2" s="8"/>
      <c r="B2" s="1" t="s">
        <v>2</v>
      </c>
    </row>
    <row r="3" spans="1:2" x14ac:dyDescent="0.25">
      <c r="A3" s="3" t="s">
        <v>808</v>
      </c>
      <c r="B3" s="4"/>
    </row>
    <row r="4" spans="1:2" x14ac:dyDescent="0.25">
      <c r="A4" s="14" t="s">
        <v>807</v>
      </c>
      <c r="B4" s="11" t="s">
        <v>809</v>
      </c>
    </row>
    <row r="5" spans="1:2" x14ac:dyDescent="0.25">
      <c r="A5" s="14"/>
      <c r="B5" s="12"/>
    </row>
    <row r="6" spans="1:2" ht="243" x14ac:dyDescent="0.25">
      <c r="A6" s="14"/>
      <c r="B6" s="34" t="s">
        <v>810</v>
      </c>
    </row>
    <row r="7" spans="1:2" x14ac:dyDescent="0.25">
      <c r="A7" s="14"/>
      <c r="B7" s="34"/>
    </row>
    <row r="8" spans="1:2" ht="409.6" x14ac:dyDescent="0.25">
      <c r="A8" s="14"/>
      <c r="B8" s="12" t="s">
        <v>811</v>
      </c>
    </row>
    <row r="9" spans="1:2" x14ac:dyDescent="0.25">
      <c r="A9" s="14"/>
      <c r="B9" s="13"/>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1" width="35.28515625" bestFit="1" customWidth="1"/>
    <col min="2" max="2" width="36.5703125" bestFit="1" customWidth="1"/>
    <col min="3" max="3" width="13.5703125" customWidth="1"/>
    <col min="4" max="4" width="23.85546875" customWidth="1"/>
    <col min="5" max="5" width="34.85546875" customWidth="1"/>
    <col min="6" max="6" width="20.140625" customWidth="1"/>
    <col min="7" max="7" width="13.5703125" customWidth="1"/>
    <col min="8" max="8" width="21.28515625" customWidth="1"/>
    <col min="9" max="9" width="6.85546875" customWidth="1"/>
    <col min="10" max="10" width="21.28515625" customWidth="1"/>
    <col min="11" max="11" width="18" customWidth="1"/>
    <col min="12" max="12" width="21.28515625" customWidth="1"/>
  </cols>
  <sheetData>
    <row r="1" spans="1:12" ht="15" customHeight="1" x14ac:dyDescent="0.25">
      <c r="A1" s="8" t="s">
        <v>812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808</v>
      </c>
      <c r="B3" s="80"/>
      <c r="C3" s="80"/>
      <c r="D3" s="80"/>
      <c r="E3" s="80"/>
      <c r="F3" s="80"/>
      <c r="G3" s="80"/>
      <c r="H3" s="80"/>
      <c r="I3" s="80"/>
      <c r="J3" s="80"/>
      <c r="K3" s="80"/>
      <c r="L3" s="80"/>
    </row>
    <row r="4" spans="1:12" x14ac:dyDescent="0.25">
      <c r="A4" s="14" t="s">
        <v>812</v>
      </c>
      <c r="B4" s="81" t="s">
        <v>813</v>
      </c>
      <c r="C4" s="81"/>
      <c r="D4" s="81"/>
      <c r="E4" s="81"/>
      <c r="F4" s="81"/>
      <c r="G4" s="81"/>
      <c r="H4" s="81"/>
      <c r="I4" s="81"/>
      <c r="J4" s="81"/>
      <c r="K4" s="81"/>
      <c r="L4" s="81"/>
    </row>
    <row r="5" spans="1:12" x14ac:dyDescent="0.25">
      <c r="A5" s="14"/>
      <c r="B5" s="82"/>
      <c r="C5" s="82"/>
      <c r="D5" s="82"/>
      <c r="E5" s="82"/>
      <c r="F5" s="82"/>
      <c r="G5" s="82"/>
      <c r="H5" s="82"/>
      <c r="I5" s="82"/>
      <c r="J5" s="82"/>
      <c r="K5" s="82"/>
      <c r="L5" s="82"/>
    </row>
    <row r="6" spans="1:12" ht="25.5" customHeight="1" x14ac:dyDescent="0.25">
      <c r="A6" s="14"/>
      <c r="B6" s="82" t="s">
        <v>814</v>
      </c>
      <c r="C6" s="82"/>
      <c r="D6" s="82"/>
      <c r="E6" s="82"/>
      <c r="F6" s="82"/>
      <c r="G6" s="82"/>
      <c r="H6" s="82"/>
      <c r="I6" s="82"/>
      <c r="J6" s="82"/>
      <c r="K6" s="82"/>
      <c r="L6" s="82"/>
    </row>
    <row r="7" spans="1:12" ht="15.75" x14ac:dyDescent="0.25">
      <c r="A7" s="14"/>
      <c r="B7" s="85"/>
      <c r="C7" s="85"/>
      <c r="D7" s="85"/>
      <c r="E7" s="85"/>
      <c r="F7" s="85"/>
      <c r="G7" s="85"/>
      <c r="H7" s="85"/>
      <c r="I7" s="85"/>
      <c r="J7" s="85"/>
      <c r="K7" s="85"/>
      <c r="L7" s="85"/>
    </row>
    <row r="8" spans="1:12" ht="38.25" customHeight="1" x14ac:dyDescent="0.25">
      <c r="A8" s="14"/>
      <c r="B8" s="82" t="s">
        <v>815</v>
      </c>
      <c r="C8" s="82"/>
      <c r="D8" s="82"/>
      <c r="E8" s="82"/>
      <c r="F8" s="82"/>
      <c r="G8" s="82"/>
      <c r="H8" s="82"/>
      <c r="I8" s="82"/>
      <c r="J8" s="82"/>
      <c r="K8" s="82"/>
      <c r="L8" s="82"/>
    </row>
    <row r="9" spans="1:12" x14ac:dyDescent="0.25">
      <c r="A9" s="14"/>
      <c r="B9" s="82"/>
      <c r="C9" s="82"/>
      <c r="D9" s="82"/>
      <c r="E9" s="82"/>
      <c r="F9" s="82"/>
      <c r="G9" s="82"/>
      <c r="H9" s="82"/>
      <c r="I9" s="82"/>
      <c r="J9" s="82"/>
      <c r="K9" s="82"/>
      <c r="L9" s="82"/>
    </row>
    <row r="10" spans="1:12" x14ac:dyDescent="0.25">
      <c r="A10" s="14"/>
      <c r="B10" s="82" t="s">
        <v>816</v>
      </c>
      <c r="C10" s="82"/>
      <c r="D10" s="82"/>
      <c r="E10" s="82"/>
      <c r="F10" s="82"/>
      <c r="G10" s="82"/>
      <c r="H10" s="82"/>
      <c r="I10" s="82"/>
      <c r="J10" s="82"/>
      <c r="K10" s="82"/>
      <c r="L10" s="82"/>
    </row>
    <row r="11" spans="1:12" x14ac:dyDescent="0.25">
      <c r="A11" s="14"/>
      <c r="B11" s="82"/>
      <c r="C11" s="82"/>
      <c r="D11" s="82"/>
      <c r="E11" s="82"/>
      <c r="F11" s="82"/>
      <c r="G11" s="82"/>
      <c r="H11" s="82"/>
      <c r="I11" s="82"/>
      <c r="J11" s="82"/>
      <c r="K11" s="82"/>
      <c r="L11" s="82"/>
    </row>
    <row r="12" spans="1:12" x14ac:dyDescent="0.25">
      <c r="A12" s="14"/>
      <c r="B12" s="15"/>
      <c r="C12" s="15"/>
      <c r="D12" s="15"/>
      <c r="E12" s="15"/>
      <c r="F12" s="15"/>
      <c r="G12" s="15"/>
      <c r="H12" s="15"/>
      <c r="I12" s="15"/>
      <c r="J12" s="15"/>
      <c r="K12" s="15"/>
    </row>
    <row r="13" spans="1:12" ht="15.75" thickBot="1" x14ac:dyDescent="0.3">
      <c r="A13" s="14"/>
      <c r="B13" s="12"/>
      <c r="C13" s="12"/>
      <c r="D13" s="33" t="s">
        <v>205</v>
      </c>
      <c r="E13" s="33"/>
      <c r="F13" s="33"/>
      <c r="G13" s="33"/>
      <c r="H13" s="33"/>
      <c r="I13" s="33"/>
      <c r="J13" s="33"/>
      <c r="K13" s="33"/>
    </row>
    <row r="14" spans="1:12" ht="15.75" thickBot="1" x14ac:dyDescent="0.3">
      <c r="A14" s="14"/>
      <c r="B14" s="46" t="s">
        <v>244</v>
      </c>
      <c r="C14" s="118" t="s">
        <v>245</v>
      </c>
      <c r="D14" s="43">
        <v>2015</v>
      </c>
      <c r="E14" s="43"/>
      <c r="F14" s="119" t="s">
        <v>245</v>
      </c>
      <c r="G14" s="43">
        <v>2014</v>
      </c>
      <c r="H14" s="43"/>
      <c r="I14" s="119" t="s">
        <v>245</v>
      </c>
      <c r="J14" s="43">
        <v>2013</v>
      </c>
      <c r="K14" s="43"/>
    </row>
    <row r="15" spans="1:12" x14ac:dyDescent="0.25">
      <c r="A15" s="14"/>
      <c r="B15" s="22" t="s">
        <v>817</v>
      </c>
      <c r="C15" s="23"/>
      <c r="D15" s="22" t="s">
        <v>207</v>
      </c>
      <c r="E15" s="28" t="s">
        <v>818</v>
      </c>
      <c r="F15" s="23"/>
      <c r="G15" s="22" t="s">
        <v>207</v>
      </c>
      <c r="H15" s="28" t="s">
        <v>819</v>
      </c>
      <c r="I15" s="23"/>
      <c r="J15" s="22" t="s">
        <v>207</v>
      </c>
      <c r="K15" s="28" t="s">
        <v>820</v>
      </c>
    </row>
    <row r="16" spans="1:12" x14ac:dyDescent="0.25">
      <c r="A16" s="14"/>
      <c r="B16" s="26" t="s">
        <v>821</v>
      </c>
      <c r="C16" s="12"/>
      <c r="D16" s="12"/>
      <c r="E16" s="27" t="s">
        <v>822</v>
      </c>
      <c r="F16" s="12"/>
      <c r="G16" s="12"/>
      <c r="H16" s="27" t="s">
        <v>823</v>
      </c>
      <c r="I16" s="12"/>
      <c r="J16" s="12"/>
      <c r="K16" s="27" t="s">
        <v>824</v>
      </c>
    </row>
    <row r="17" spans="1:12" ht="26.25" x14ac:dyDescent="0.25">
      <c r="A17" s="14"/>
      <c r="B17" s="22" t="s">
        <v>825</v>
      </c>
      <c r="C17" s="23"/>
      <c r="D17" s="23"/>
      <c r="E17" s="42" t="s">
        <v>263</v>
      </c>
      <c r="F17" s="23"/>
      <c r="G17" s="23"/>
      <c r="H17" s="42" t="s">
        <v>263</v>
      </c>
      <c r="I17" s="23"/>
      <c r="J17" s="23"/>
      <c r="K17" s="28" t="s">
        <v>826</v>
      </c>
    </row>
    <row r="18" spans="1:12" ht="15.75" thickBot="1" x14ac:dyDescent="0.3">
      <c r="A18" s="14"/>
      <c r="B18" s="26" t="s">
        <v>827</v>
      </c>
      <c r="C18" s="12"/>
      <c r="D18" s="29"/>
      <c r="E18" s="30" t="s">
        <v>374</v>
      </c>
      <c r="F18" s="12"/>
      <c r="G18" s="29"/>
      <c r="H18" s="30" t="s">
        <v>435</v>
      </c>
      <c r="I18" s="12"/>
      <c r="J18" s="29"/>
      <c r="K18" s="30" t="s">
        <v>492</v>
      </c>
    </row>
    <row r="19" spans="1:12" x14ac:dyDescent="0.25">
      <c r="A19" s="14"/>
      <c r="B19" s="23"/>
      <c r="C19" s="23"/>
      <c r="D19" s="57"/>
      <c r="E19" s="25" t="s">
        <v>828</v>
      </c>
      <c r="F19" s="23"/>
      <c r="G19" s="57"/>
      <c r="H19" s="25" t="s">
        <v>829</v>
      </c>
      <c r="I19" s="23"/>
      <c r="J19" s="57"/>
      <c r="K19" s="25" t="s">
        <v>830</v>
      </c>
    </row>
    <row r="20" spans="1:12" ht="27" thickBot="1" x14ac:dyDescent="0.3">
      <c r="A20" s="14"/>
      <c r="B20" s="26" t="s">
        <v>831</v>
      </c>
      <c r="C20" s="12"/>
      <c r="D20" s="29"/>
      <c r="E20" s="128">
        <v>-1143</v>
      </c>
      <c r="F20" s="12"/>
      <c r="G20" s="29"/>
      <c r="H20" s="128">
        <v>-1391</v>
      </c>
      <c r="I20" s="12"/>
      <c r="J20" s="29"/>
      <c r="K20" s="30">
        <v>-949</v>
      </c>
    </row>
    <row r="21" spans="1:12" ht="15.75" thickBot="1" x14ac:dyDescent="0.3">
      <c r="A21" s="14"/>
      <c r="B21" s="22" t="s">
        <v>832</v>
      </c>
      <c r="C21" s="23"/>
      <c r="D21" s="31" t="s">
        <v>207</v>
      </c>
      <c r="E21" s="32" t="s">
        <v>376</v>
      </c>
      <c r="F21" s="23"/>
      <c r="G21" s="31" t="s">
        <v>207</v>
      </c>
      <c r="H21" s="32" t="s">
        <v>437</v>
      </c>
      <c r="I21" s="23"/>
      <c r="J21" s="31" t="s">
        <v>207</v>
      </c>
      <c r="K21" s="32" t="s">
        <v>494</v>
      </c>
    </row>
    <row r="22" spans="1:12" ht="15.75" thickTop="1" x14ac:dyDescent="0.25">
      <c r="A22" s="14"/>
      <c r="B22" s="84"/>
      <c r="C22" s="84"/>
      <c r="D22" s="84"/>
      <c r="E22" s="84"/>
      <c r="F22" s="84"/>
      <c r="G22" s="84"/>
      <c r="H22" s="84"/>
      <c r="I22" s="84"/>
      <c r="J22" s="84"/>
      <c r="K22" s="84"/>
      <c r="L22" s="84"/>
    </row>
    <row r="23" spans="1:12" ht="39" customHeight="1" x14ac:dyDescent="0.25">
      <c r="A23" s="14"/>
      <c r="B23" s="83" t="s">
        <v>833</v>
      </c>
      <c r="C23" s="83"/>
      <c r="D23" s="83"/>
      <c r="E23" s="83"/>
      <c r="F23" s="83"/>
      <c r="G23" s="83"/>
      <c r="H23" s="83"/>
      <c r="I23" s="83"/>
      <c r="J23" s="83"/>
      <c r="K23" s="83"/>
      <c r="L23" s="83"/>
    </row>
    <row r="24" spans="1:12" x14ac:dyDescent="0.25">
      <c r="A24" s="14"/>
      <c r="B24" s="82"/>
      <c r="C24" s="82"/>
      <c r="D24" s="82"/>
      <c r="E24" s="82"/>
      <c r="F24" s="82"/>
      <c r="G24" s="82"/>
      <c r="H24" s="82"/>
      <c r="I24" s="82"/>
      <c r="J24" s="82"/>
      <c r="K24" s="82"/>
      <c r="L24" s="82"/>
    </row>
    <row r="25" spans="1:12" x14ac:dyDescent="0.25">
      <c r="A25" s="14"/>
      <c r="B25" s="82" t="s">
        <v>834</v>
      </c>
      <c r="C25" s="82"/>
      <c r="D25" s="82"/>
      <c r="E25" s="82"/>
      <c r="F25" s="82"/>
      <c r="G25" s="82"/>
      <c r="H25" s="82"/>
      <c r="I25" s="82"/>
      <c r="J25" s="82"/>
      <c r="K25" s="82"/>
      <c r="L25" s="82"/>
    </row>
    <row r="26" spans="1:12" x14ac:dyDescent="0.25">
      <c r="A26" s="14"/>
      <c r="B26" s="15"/>
      <c r="C26" s="15"/>
      <c r="D26" s="15"/>
      <c r="E26" s="15"/>
      <c r="F26" s="15"/>
      <c r="G26" s="15"/>
    </row>
    <row r="27" spans="1:12" x14ac:dyDescent="0.25">
      <c r="A27" s="14"/>
      <c r="B27" s="159"/>
      <c r="C27" s="159"/>
      <c r="D27" s="159"/>
      <c r="E27" s="159"/>
      <c r="F27" s="174" t="s">
        <v>835</v>
      </c>
      <c r="G27" s="174"/>
    </row>
    <row r="28" spans="1:12" x14ac:dyDescent="0.25">
      <c r="A28" s="14"/>
      <c r="B28" s="159"/>
      <c r="C28" s="159"/>
      <c r="D28" s="44" t="s">
        <v>836</v>
      </c>
      <c r="E28" s="159"/>
      <c r="F28" s="174" t="s">
        <v>837</v>
      </c>
      <c r="G28" s="174"/>
    </row>
    <row r="29" spans="1:12" ht="15.75" thickBot="1" x14ac:dyDescent="0.3">
      <c r="A29" s="14"/>
      <c r="B29" s="159"/>
      <c r="C29" s="44" t="s">
        <v>245</v>
      </c>
      <c r="D29" s="45" t="s">
        <v>838</v>
      </c>
      <c r="E29" s="44" t="s">
        <v>245</v>
      </c>
      <c r="F29" s="60" t="s">
        <v>839</v>
      </c>
      <c r="G29" s="60"/>
    </row>
    <row r="30" spans="1:12" ht="26.25" x14ac:dyDescent="0.25">
      <c r="A30" s="14"/>
      <c r="B30" s="50" t="s">
        <v>840</v>
      </c>
      <c r="C30" s="93"/>
      <c r="D30" s="51" t="s">
        <v>841</v>
      </c>
      <c r="E30" s="93"/>
      <c r="F30" s="160" t="s">
        <v>207</v>
      </c>
      <c r="G30" s="51" t="s">
        <v>842</v>
      </c>
    </row>
    <row r="31" spans="1:12" x14ac:dyDescent="0.25">
      <c r="A31" s="14"/>
      <c r="B31" s="52" t="s">
        <v>843</v>
      </c>
      <c r="C31" s="34"/>
      <c r="D31" s="53" t="s">
        <v>844</v>
      </c>
      <c r="E31" s="34"/>
      <c r="F31" s="52" t="s">
        <v>207</v>
      </c>
      <c r="G31" s="53" t="s">
        <v>845</v>
      </c>
    </row>
    <row r="32" spans="1:12" x14ac:dyDescent="0.25">
      <c r="A32" s="14"/>
      <c r="B32" s="50" t="s">
        <v>846</v>
      </c>
      <c r="C32" s="93"/>
      <c r="D32" s="94">
        <v>-5600</v>
      </c>
      <c r="E32" s="93"/>
      <c r="F32" s="50" t="s">
        <v>207</v>
      </c>
      <c r="G32" s="54" t="s">
        <v>847</v>
      </c>
    </row>
    <row r="33" spans="1:12" ht="15.75" thickBot="1" x14ac:dyDescent="0.3">
      <c r="A33" s="14"/>
      <c r="B33" s="52" t="s">
        <v>848</v>
      </c>
      <c r="C33" s="34"/>
      <c r="D33" s="58">
        <v>-1000057</v>
      </c>
      <c r="E33" s="34"/>
      <c r="F33" s="52" t="s">
        <v>207</v>
      </c>
      <c r="G33" s="53" t="s">
        <v>849</v>
      </c>
    </row>
    <row r="34" spans="1:12" ht="26.25" x14ac:dyDescent="0.25">
      <c r="A34" s="14"/>
      <c r="B34" s="50" t="s">
        <v>850</v>
      </c>
      <c r="C34" s="93"/>
      <c r="D34" s="51" t="s">
        <v>851</v>
      </c>
      <c r="E34" s="93"/>
      <c r="F34" s="50" t="s">
        <v>207</v>
      </c>
      <c r="G34" s="54" t="s">
        <v>852</v>
      </c>
    </row>
    <row r="35" spans="1:12" x14ac:dyDescent="0.25">
      <c r="A35" s="14"/>
      <c r="B35" s="52" t="s">
        <v>843</v>
      </c>
      <c r="C35" s="34"/>
      <c r="D35" s="53" t="s">
        <v>853</v>
      </c>
      <c r="E35" s="34"/>
      <c r="F35" s="52" t="s">
        <v>207</v>
      </c>
      <c r="G35" s="53" t="s">
        <v>854</v>
      </c>
    </row>
    <row r="36" spans="1:12" x14ac:dyDescent="0.25">
      <c r="A36" s="14"/>
      <c r="B36" s="50" t="s">
        <v>846</v>
      </c>
      <c r="C36" s="93"/>
      <c r="D36" s="94">
        <v>-141909</v>
      </c>
      <c r="E36" s="93"/>
      <c r="F36" s="50" t="s">
        <v>207</v>
      </c>
      <c r="G36" s="54" t="s">
        <v>855</v>
      </c>
    </row>
    <row r="37" spans="1:12" ht="15.75" thickBot="1" x14ac:dyDescent="0.3">
      <c r="A37" s="14"/>
      <c r="B37" s="52" t="s">
        <v>848</v>
      </c>
      <c r="C37" s="34"/>
      <c r="D37" s="58">
        <v>-946681</v>
      </c>
      <c r="E37" s="34"/>
      <c r="F37" s="52" t="s">
        <v>207</v>
      </c>
      <c r="G37" s="53" t="s">
        <v>856</v>
      </c>
    </row>
    <row r="38" spans="1:12" ht="26.25" x14ac:dyDescent="0.25">
      <c r="A38" s="14"/>
      <c r="B38" s="50" t="s">
        <v>857</v>
      </c>
      <c r="C38" s="93"/>
      <c r="D38" s="51" t="s">
        <v>858</v>
      </c>
      <c r="E38" s="93"/>
      <c r="F38" s="50" t="s">
        <v>207</v>
      </c>
      <c r="G38" s="54" t="s">
        <v>859</v>
      </c>
    </row>
    <row r="39" spans="1:12" x14ac:dyDescent="0.25">
      <c r="A39" s="14"/>
      <c r="B39" s="52" t="s">
        <v>860</v>
      </c>
      <c r="C39" s="34"/>
      <c r="D39" s="53" t="s">
        <v>861</v>
      </c>
      <c r="E39" s="34"/>
      <c r="F39" s="52" t="s">
        <v>207</v>
      </c>
      <c r="G39" s="53" t="s">
        <v>862</v>
      </c>
    </row>
    <row r="40" spans="1:12" x14ac:dyDescent="0.25">
      <c r="A40" s="14"/>
      <c r="B40" s="50" t="s">
        <v>846</v>
      </c>
      <c r="C40" s="93"/>
      <c r="D40" s="94">
        <v>-394921</v>
      </c>
      <c r="E40" s="93"/>
      <c r="F40" s="50" t="s">
        <v>207</v>
      </c>
      <c r="G40" s="54" t="s">
        <v>863</v>
      </c>
    </row>
    <row r="41" spans="1:12" ht="15.75" thickBot="1" x14ac:dyDescent="0.3">
      <c r="A41" s="14"/>
      <c r="B41" s="52" t="s">
        <v>864</v>
      </c>
      <c r="C41" s="34"/>
      <c r="D41" s="58">
        <v>-1090362</v>
      </c>
      <c r="E41" s="34"/>
      <c r="F41" s="52" t="s">
        <v>207</v>
      </c>
      <c r="G41" s="53" t="s">
        <v>865</v>
      </c>
    </row>
    <row r="42" spans="1:12" ht="27" thickBot="1" x14ac:dyDescent="0.3">
      <c r="A42" s="14"/>
      <c r="B42" s="50" t="s">
        <v>866</v>
      </c>
      <c r="C42" s="93"/>
      <c r="D42" s="59" t="s">
        <v>867</v>
      </c>
      <c r="E42" s="93"/>
      <c r="F42" s="50" t="s">
        <v>207</v>
      </c>
      <c r="G42" s="54" t="s">
        <v>868</v>
      </c>
    </row>
    <row r="43" spans="1:12" ht="15.75" thickTop="1" x14ac:dyDescent="0.25">
      <c r="A43" s="14"/>
      <c r="B43" s="84"/>
      <c r="C43" s="84"/>
      <c r="D43" s="84"/>
      <c r="E43" s="84"/>
      <c r="F43" s="84"/>
      <c r="G43" s="84"/>
      <c r="H43" s="84"/>
      <c r="I43" s="84"/>
      <c r="J43" s="84"/>
      <c r="K43" s="84"/>
      <c r="L43" s="84"/>
    </row>
    <row r="44" spans="1:12" x14ac:dyDescent="0.25">
      <c r="A44" s="14"/>
      <c r="B44" s="83" t="s">
        <v>869</v>
      </c>
      <c r="C44" s="83"/>
      <c r="D44" s="83"/>
      <c r="E44" s="83"/>
      <c r="F44" s="83"/>
      <c r="G44" s="83"/>
      <c r="H44" s="83"/>
      <c r="I44" s="83"/>
      <c r="J44" s="83"/>
      <c r="K44" s="83"/>
      <c r="L44" s="83"/>
    </row>
    <row r="45" spans="1:12" x14ac:dyDescent="0.25">
      <c r="A45" s="14"/>
      <c r="B45" s="84"/>
      <c r="C45" s="84"/>
      <c r="D45" s="84"/>
      <c r="E45" s="84"/>
      <c r="F45" s="84"/>
      <c r="G45" s="84"/>
      <c r="H45" s="84"/>
      <c r="I45" s="84"/>
      <c r="J45" s="84"/>
      <c r="K45" s="84"/>
      <c r="L45" s="84"/>
    </row>
    <row r="46" spans="1:12" x14ac:dyDescent="0.25">
      <c r="A46" s="14"/>
      <c r="B46" s="15"/>
      <c r="C46" s="15"/>
      <c r="D46" s="15"/>
      <c r="E46" s="15"/>
      <c r="F46" s="15"/>
      <c r="G46" s="15"/>
    </row>
    <row r="47" spans="1:12" x14ac:dyDescent="0.25">
      <c r="A47" s="14"/>
      <c r="B47" s="159"/>
      <c r="C47" s="159"/>
      <c r="D47" s="159"/>
      <c r="E47" s="159"/>
      <c r="F47" s="174" t="s">
        <v>870</v>
      </c>
      <c r="G47" s="174"/>
    </row>
    <row r="48" spans="1:12" x14ac:dyDescent="0.25">
      <c r="A48" s="14"/>
      <c r="B48" s="159"/>
      <c r="C48" s="159"/>
      <c r="D48" s="44" t="s">
        <v>871</v>
      </c>
      <c r="E48" s="159"/>
      <c r="F48" s="174" t="s">
        <v>872</v>
      </c>
      <c r="G48" s="174"/>
    </row>
    <row r="49" spans="1:12" ht="15.75" thickBot="1" x14ac:dyDescent="0.3">
      <c r="A49" s="14"/>
      <c r="B49" s="159"/>
      <c r="C49" s="44" t="s">
        <v>245</v>
      </c>
      <c r="D49" s="45" t="s">
        <v>838</v>
      </c>
      <c r="E49" s="44" t="s">
        <v>245</v>
      </c>
      <c r="F49" s="60" t="s">
        <v>873</v>
      </c>
      <c r="G49" s="60"/>
    </row>
    <row r="50" spans="1:12" ht="26.25" x14ac:dyDescent="0.25">
      <c r="A50" s="14"/>
      <c r="B50" s="50" t="s">
        <v>874</v>
      </c>
      <c r="C50" s="93"/>
      <c r="D50" s="51" t="s">
        <v>875</v>
      </c>
      <c r="E50" s="93"/>
      <c r="F50" s="160" t="s">
        <v>207</v>
      </c>
      <c r="G50" s="51" t="s">
        <v>876</v>
      </c>
    </row>
    <row r="51" spans="1:12" ht="15.75" thickBot="1" x14ac:dyDescent="0.3">
      <c r="A51" s="14"/>
      <c r="B51" s="52" t="s">
        <v>877</v>
      </c>
      <c r="C51" s="34"/>
      <c r="D51" s="58">
        <v>-4167</v>
      </c>
      <c r="E51" s="34"/>
      <c r="F51" s="52" t="s">
        <v>207</v>
      </c>
      <c r="G51" s="53" t="s">
        <v>878</v>
      </c>
    </row>
    <row r="52" spans="1:12" ht="26.25" x14ac:dyDescent="0.25">
      <c r="A52" s="14"/>
      <c r="B52" s="50" t="s">
        <v>879</v>
      </c>
      <c r="C52" s="93"/>
      <c r="D52" s="51" t="s">
        <v>880</v>
      </c>
      <c r="E52" s="93"/>
      <c r="F52" s="50" t="s">
        <v>207</v>
      </c>
      <c r="G52" s="54" t="s">
        <v>881</v>
      </c>
    </row>
    <row r="53" spans="1:12" x14ac:dyDescent="0.25">
      <c r="A53" s="14"/>
      <c r="B53" s="52" t="s">
        <v>882</v>
      </c>
      <c r="C53" s="34"/>
      <c r="D53" s="109">
        <v>-15000</v>
      </c>
      <c r="E53" s="34"/>
      <c r="F53" s="52" t="s">
        <v>207</v>
      </c>
      <c r="G53" s="53" t="s">
        <v>878</v>
      </c>
    </row>
    <row r="54" spans="1:12" x14ac:dyDescent="0.25">
      <c r="A54" s="14"/>
      <c r="B54" s="50" t="s">
        <v>877</v>
      </c>
      <c r="C54" s="93"/>
      <c r="D54" s="94">
        <v>-108333</v>
      </c>
      <c r="E54" s="93"/>
      <c r="F54" s="50" t="s">
        <v>207</v>
      </c>
      <c r="G54" s="54" t="s">
        <v>883</v>
      </c>
    </row>
    <row r="55" spans="1:12" ht="15.75" thickBot="1" x14ac:dyDescent="0.3">
      <c r="A55" s="14"/>
      <c r="B55" s="52" t="s">
        <v>884</v>
      </c>
      <c r="C55" s="34"/>
      <c r="D55" s="55" t="s">
        <v>885</v>
      </c>
      <c r="E55" s="34"/>
      <c r="F55" s="52" t="s">
        <v>207</v>
      </c>
      <c r="G55" s="53" t="s">
        <v>886</v>
      </c>
    </row>
    <row r="56" spans="1:12" ht="26.25" x14ac:dyDescent="0.25">
      <c r="A56" s="14"/>
      <c r="B56" s="50" t="s">
        <v>887</v>
      </c>
      <c r="C56" s="93"/>
      <c r="D56" s="51" t="s">
        <v>888</v>
      </c>
      <c r="E56" s="93"/>
      <c r="F56" s="50" t="s">
        <v>207</v>
      </c>
      <c r="G56" s="54" t="s">
        <v>889</v>
      </c>
    </row>
    <row r="57" spans="1:12" x14ac:dyDescent="0.25">
      <c r="A57" s="14"/>
      <c r="B57" s="52" t="s">
        <v>882</v>
      </c>
      <c r="C57" s="34"/>
      <c r="D57" s="91" t="s">
        <v>263</v>
      </c>
      <c r="E57" s="34"/>
      <c r="F57" s="52" t="s">
        <v>207</v>
      </c>
      <c r="G57" s="91" t="s">
        <v>263</v>
      </c>
    </row>
    <row r="58" spans="1:12" x14ac:dyDescent="0.25">
      <c r="A58" s="14"/>
      <c r="B58" s="50" t="s">
        <v>877</v>
      </c>
      <c r="C58" s="93"/>
      <c r="D58" s="94">
        <v>-108333</v>
      </c>
      <c r="E58" s="93"/>
      <c r="F58" s="50" t="s">
        <v>207</v>
      </c>
      <c r="G58" s="54" t="s">
        <v>883</v>
      </c>
    </row>
    <row r="59" spans="1:12" ht="15.75" thickBot="1" x14ac:dyDescent="0.3">
      <c r="A59" s="14"/>
      <c r="B59" s="52" t="s">
        <v>884</v>
      </c>
      <c r="C59" s="34"/>
      <c r="D59" s="55" t="s">
        <v>890</v>
      </c>
      <c r="E59" s="34"/>
      <c r="F59" s="52" t="s">
        <v>207</v>
      </c>
      <c r="G59" s="53" t="s">
        <v>891</v>
      </c>
    </row>
    <row r="60" spans="1:12" ht="27" thickBot="1" x14ac:dyDescent="0.3">
      <c r="A60" s="14"/>
      <c r="B60" s="50" t="s">
        <v>892</v>
      </c>
      <c r="C60" s="93"/>
      <c r="D60" s="59" t="s">
        <v>893</v>
      </c>
      <c r="E60" s="93"/>
      <c r="F60" s="50" t="s">
        <v>207</v>
      </c>
      <c r="G60" s="54" t="s">
        <v>894</v>
      </c>
    </row>
    <row r="61" spans="1:12" ht="15.75" thickTop="1" x14ac:dyDescent="0.25">
      <c r="A61" s="14"/>
      <c r="B61" s="84"/>
      <c r="C61" s="84"/>
      <c r="D61" s="84"/>
      <c r="E61" s="84"/>
      <c r="F61" s="84"/>
      <c r="G61" s="84"/>
      <c r="H61" s="84"/>
      <c r="I61" s="84"/>
      <c r="J61" s="84"/>
      <c r="K61" s="84"/>
      <c r="L61" s="84"/>
    </row>
    <row r="62" spans="1:12" x14ac:dyDescent="0.25">
      <c r="A62" s="14"/>
      <c r="B62" s="82" t="s">
        <v>895</v>
      </c>
      <c r="C62" s="82"/>
      <c r="D62" s="82"/>
      <c r="E62" s="82"/>
      <c r="F62" s="82"/>
      <c r="G62" s="82"/>
      <c r="H62" s="82"/>
      <c r="I62" s="82"/>
      <c r="J62" s="82"/>
      <c r="K62" s="82"/>
      <c r="L62" s="82"/>
    </row>
    <row r="63" spans="1:12" x14ac:dyDescent="0.25">
      <c r="A63" s="14"/>
      <c r="B63" s="82"/>
      <c r="C63" s="82"/>
      <c r="D63" s="82"/>
      <c r="E63" s="82"/>
      <c r="F63" s="82"/>
      <c r="G63" s="82"/>
      <c r="H63" s="82"/>
      <c r="I63" s="82"/>
      <c r="J63" s="82"/>
      <c r="K63" s="82"/>
      <c r="L63" s="82"/>
    </row>
    <row r="64" spans="1:12" x14ac:dyDescent="0.25">
      <c r="A64" s="14"/>
      <c r="B64" s="84"/>
      <c r="C64" s="84"/>
      <c r="D64" s="84"/>
      <c r="E64" s="84"/>
      <c r="F64" s="84"/>
      <c r="G64" s="84"/>
      <c r="H64" s="84"/>
      <c r="I64" s="84"/>
      <c r="J64" s="84"/>
      <c r="K64" s="84"/>
      <c r="L64" s="84"/>
    </row>
    <row r="65" spans="1:11" x14ac:dyDescent="0.25">
      <c r="A65" s="14"/>
      <c r="B65" s="15"/>
      <c r="C65" s="15"/>
      <c r="D65" s="15"/>
      <c r="E65" s="15"/>
      <c r="F65" s="15"/>
      <c r="G65" s="15"/>
      <c r="H65" s="15"/>
      <c r="I65" s="15"/>
      <c r="J65" s="15"/>
      <c r="K65" s="15"/>
    </row>
    <row r="66" spans="1:11" x14ac:dyDescent="0.25">
      <c r="A66" s="14"/>
      <c r="B66" s="34"/>
      <c r="C66" s="159"/>
      <c r="D66" s="34"/>
      <c r="E66" s="44" t="s">
        <v>896</v>
      </c>
      <c r="F66" s="34"/>
      <c r="G66" s="34"/>
      <c r="H66" s="159"/>
      <c r="I66" s="34"/>
      <c r="J66" s="34"/>
      <c r="K66" s="159"/>
    </row>
    <row r="67" spans="1:11" ht="15.75" thickBot="1" x14ac:dyDescent="0.3">
      <c r="A67" s="14"/>
      <c r="B67" s="174" t="s">
        <v>897</v>
      </c>
      <c r="C67" s="174"/>
      <c r="D67" s="34"/>
      <c r="E67" s="44" t="s">
        <v>898</v>
      </c>
      <c r="F67" s="34"/>
      <c r="G67" s="60" t="s">
        <v>899</v>
      </c>
      <c r="H67" s="60"/>
      <c r="I67" s="60"/>
      <c r="J67" s="60"/>
      <c r="K67" s="60"/>
    </row>
    <row r="68" spans="1:11" ht="15.75" thickBot="1" x14ac:dyDescent="0.3">
      <c r="A68" s="14"/>
      <c r="B68" s="60" t="s">
        <v>900</v>
      </c>
      <c r="C68" s="60"/>
      <c r="D68" s="145" t="s">
        <v>245</v>
      </c>
      <c r="E68" s="45" t="s">
        <v>901</v>
      </c>
      <c r="F68" s="145" t="s">
        <v>245</v>
      </c>
      <c r="G68" s="61" t="s">
        <v>902</v>
      </c>
      <c r="H68" s="61"/>
      <c r="I68" s="175" t="s">
        <v>245</v>
      </c>
      <c r="J68" s="61" t="s">
        <v>903</v>
      </c>
      <c r="K68" s="61"/>
    </row>
    <row r="69" spans="1:11" x14ac:dyDescent="0.25">
      <c r="A69" s="14"/>
      <c r="B69" s="160" t="s">
        <v>207</v>
      </c>
      <c r="C69" s="51" t="s">
        <v>904</v>
      </c>
      <c r="D69" s="23"/>
      <c r="E69" s="176">
        <v>8.43</v>
      </c>
      <c r="F69" s="93"/>
      <c r="G69" s="90"/>
      <c r="H69" s="51" t="s">
        <v>905</v>
      </c>
      <c r="I69" s="93"/>
      <c r="J69" s="90"/>
      <c r="K69" s="51" t="s">
        <v>906</v>
      </c>
    </row>
    <row r="70" spans="1:11" x14ac:dyDescent="0.25">
      <c r="A70" s="14"/>
      <c r="B70" s="52" t="s">
        <v>207</v>
      </c>
      <c r="C70" s="53" t="s">
        <v>907</v>
      </c>
      <c r="D70" s="12"/>
      <c r="E70" s="177">
        <v>8.43</v>
      </c>
      <c r="F70" s="34"/>
      <c r="G70" s="34"/>
      <c r="H70" s="53" t="s">
        <v>905</v>
      </c>
      <c r="I70" s="34"/>
      <c r="J70" s="34"/>
      <c r="K70" s="53" t="s">
        <v>906</v>
      </c>
    </row>
    <row r="71" spans="1:11" x14ac:dyDescent="0.25">
      <c r="A71" s="14"/>
      <c r="B71" s="50" t="s">
        <v>207</v>
      </c>
      <c r="C71" s="54" t="s">
        <v>908</v>
      </c>
      <c r="D71" s="23"/>
      <c r="E71" s="178">
        <v>8.43</v>
      </c>
      <c r="F71" s="93"/>
      <c r="G71" s="93"/>
      <c r="H71" s="54" t="s">
        <v>909</v>
      </c>
      <c r="I71" s="93"/>
      <c r="J71" s="93"/>
      <c r="K71" s="54" t="s">
        <v>910</v>
      </c>
    </row>
    <row r="72" spans="1:11" x14ac:dyDescent="0.25">
      <c r="A72" s="14"/>
      <c r="B72" s="52" t="s">
        <v>207</v>
      </c>
      <c r="C72" s="53" t="s">
        <v>911</v>
      </c>
      <c r="D72" s="12"/>
      <c r="E72" s="177">
        <v>8.43</v>
      </c>
      <c r="F72" s="34"/>
      <c r="G72" s="34"/>
      <c r="H72" s="53" t="s">
        <v>909</v>
      </c>
      <c r="I72" s="34"/>
      <c r="J72" s="34"/>
      <c r="K72" s="53" t="s">
        <v>910</v>
      </c>
    </row>
    <row r="73" spans="1:11" x14ac:dyDescent="0.25">
      <c r="A73" s="14"/>
      <c r="B73" s="50" t="s">
        <v>207</v>
      </c>
      <c r="C73" s="54" t="s">
        <v>912</v>
      </c>
      <c r="D73" s="23"/>
      <c r="E73" s="178">
        <v>8.43</v>
      </c>
      <c r="F73" s="93"/>
      <c r="G73" s="93"/>
      <c r="H73" s="54" t="s">
        <v>909</v>
      </c>
      <c r="I73" s="93"/>
      <c r="J73" s="93"/>
      <c r="K73" s="54" t="s">
        <v>910</v>
      </c>
    </row>
    <row r="74" spans="1:11" x14ac:dyDescent="0.25">
      <c r="A74" s="14"/>
      <c r="B74" s="52" t="s">
        <v>207</v>
      </c>
      <c r="C74" s="53" t="s">
        <v>911</v>
      </c>
      <c r="D74" s="12"/>
      <c r="E74" s="177">
        <v>6.61</v>
      </c>
      <c r="F74" s="34"/>
      <c r="G74" s="34"/>
      <c r="H74" s="53" t="s">
        <v>913</v>
      </c>
      <c r="I74" s="34"/>
      <c r="J74" s="34"/>
      <c r="K74" s="91" t="s">
        <v>263</v>
      </c>
    </row>
    <row r="75" spans="1:11" x14ac:dyDescent="0.25">
      <c r="A75" s="14"/>
      <c r="B75" s="50" t="s">
        <v>207</v>
      </c>
      <c r="C75" s="54" t="s">
        <v>891</v>
      </c>
      <c r="D75" s="23"/>
      <c r="E75" s="178">
        <v>6.61</v>
      </c>
      <c r="F75" s="93"/>
      <c r="G75" s="93"/>
      <c r="H75" s="54" t="s">
        <v>913</v>
      </c>
      <c r="I75" s="93"/>
      <c r="J75" s="93"/>
      <c r="K75" s="92" t="s">
        <v>263</v>
      </c>
    </row>
    <row r="76" spans="1:11" ht="15.75" thickBot="1" x14ac:dyDescent="0.3">
      <c r="A76" s="14"/>
      <c r="B76" s="52" t="s">
        <v>207</v>
      </c>
      <c r="C76" s="53" t="s">
        <v>914</v>
      </c>
      <c r="D76" s="12"/>
      <c r="E76" s="177">
        <v>9.61</v>
      </c>
      <c r="F76" s="34"/>
      <c r="G76" s="161"/>
      <c r="H76" s="55" t="s">
        <v>915</v>
      </c>
      <c r="I76" s="34"/>
      <c r="J76" s="161"/>
      <c r="K76" s="56" t="s">
        <v>263</v>
      </c>
    </row>
    <row r="77" spans="1:11" ht="15.75" thickBot="1" x14ac:dyDescent="0.3">
      <c r="A77" s="14"/>
      <c r="B77" s="93"/>
      <c r="C77" s="93"/>
      <c r="D77" s="93"/>
      <c r="E77" s="93"/>
      <c r="F77" s="93"/>
      <c r="G77" s="179"/>
      <c r="H77" s="59" t="s">
        <v>893</v>
      </c>
      <c r="I77" s="93"/>
      <c r="J77" s="179"/>
      <c r="K77" s="59" t="s">
        <v>916</v>
      </c>
    </row>
    <row r="78" spans="1:11" ht="15.75" thickTop="1" x14ac:dyDescent="0.25">
      <c r="A78" s="14"/>
      <c r="B78" s="34"/>
      <c r="C78" s="34"/>
      <c r="D78" s="34"/>
      <c r="E78" s="34"/>
      <c r="F78" s="34"/>
      <c r="G78" s="180"/>
      <c r="H78" s="180"/>
      <c r="I78" s="34"/>
      <c r="J78" s="180"/>
      <c r="K78" s="180"/>
    </row>
    <row r="79" spans="1:11" x14ac:dyDescent="0.25">
      <c r="A79" s="14"/>
      <c r="B79" s="181" t="s">
        <v>917</v>
      </c>
      <c r="C79" s="181"/>
      <c r="D79" s="181"/>
      <c r="E79" s="181"/>
      <c r="F79" s="181"/>
      <c r="G79" s="50" t="s">
        <v>207</v>
      </c>
      <c r="H79" s="54" t="s">
        <v>894</v>
      </c>
      <c r="I79" s="93"/>
      <c r="J79" s="50" t="s">
        <v>207</v>
      </c>
      <c r="K79" s="54" t="s">
        <v>886</v>
      </c>
    </row>
    <row r="80" spans="1:11" x14ac:dyDescent="0.25">
      <c r="A80" s="14"/>
      <c r="B80" s="34"/>
      <c r="C80" s="34"/>
      <c r="D80" s="34"/>
      <c r="E80" s="34"/>
      <c r="F80" s="34"/>
      <c r="G80" s="34"/>
      <c r="H80" s="100"/>
      <c r="I80" s="34"/>
      <c r="J80" s="34"/>
      <c r="K80" s="100"/>
    </row>
    <row r="81" spans="1:12" x14ac:dyDescent="0.25">
      <c r="A81" s="14"/>
      <c r="B81" s="181" t="s">
        <v>918</v>
      </c>
      <c r="C81" s="181"/>
      <c r="D81" s="181"/>
      <c r="E81" s="181"/>
      <c r="F81" s="181"/>
      <c r="G81" s="93"/>
      <c r="H81" s="54" t="s">
        <v>919</v>
      </c>
      <c r="I81" s="93"/>
      <c r="J81" s="93"/>
      <c r="K81" s="54" t="s">
        <v>920</v>
      </c>
    </row>
    <row r="82" spans="1:12" x14ac:dyDescent="0.25">
      <c r="A82" s="14"/>
      <c r="B82" s="84"/>
      <c r="C82" s="84"/>
      <c r="D82" s="84"/>
      <c r="E82" s="84"/>
      <c r="F82" s="84"/>
      <c r="G82" s="84"/>
      <c r="H82" s="84"/>
      <c r="I82" s="84"/>
      <c r="J82" s="84"/>
      <c r="K82" s="84"/>
      <c r="L82" s="84"/>
    </row>
    <row r="83" spans="1:12" ht="38.25" customHeight="1" x14ac:dyDescent="0.25">
      <c r="A83" s="14"/>
      <c r="B83" s="82" t="s">
        <v>921</v>
      </c>
      <c r="C83" s="82"/>
      <c r="D83" s="82"/>
      <c r="E83" s="82"/>
      <c r="F83" s="82"/>
      <c r="G83" s="82"/>
      <c r="H83" s="82"/>
      <c r="I83" s="82"/>
      <c r="J83" s="82"/>
      <c r="K83" s="82"/>
      <c r="L83" s="82"/>
    </row>
    <row r="84" spans="1:12" x14ac:dyDescent="0.25">
      <c r="A84" s="14"/>
      <c r="B84" s="82"/>
      <c r="C84" s="82"/>
      <c r="D84" s="82"/>
      <c r="E84" s="82"/>
      <c r="F84" s="82"/>
      <c r="G84" s="82"/>
      <c r="H84" s="82"/>
      <c r="I84" s="82"/>
      <c r="J84" s="82"/>
      <c r="K84" s="82"/>
      <c r="L84" s="82"/>
    </row>
    <row r="85" spans="1:12" x14ac:dyDescent="0.25">
      <c r="A85" s="14"/>
      <c r="B85" s="82" t="s">
        <v>922</v>
      </c>
      <c r="C85" s="82"/>
      <c r="D85" s="82"/>
      <c r="E85" s="82"/>
      <c r="F85" s="82"/>
      <c r="G85" s="82"/>
      <c r="H85" s="82"/>
      <c r="I85" s="82"/>
      <c r="J85" s="82"/>
      <c r="K85" s="82"/>
      <c r="L85" s="82"/>
    </row>
    <row r="86" spans="1:12" x14ac:dyDescent="0.25">
      <c r="A86" s="14"/>
      <c r="B86" s="82"/>
      <c r="C86" s="82"/>
      <c r="D86" s="82"/>
      <c r="E86" s="82"/>
      <c r="F86" s="82"/>
      <c r="G86" s="82"/>
      <c r="H86" s="82"/>
      <c r="I86" s="82"/>
      <c r="J86" s="82"/>
      <c r="K86" s="82"/>
      <c r="L86" s="82"/>
    </row>
    <row r="87" spans="1:12" x14ac:dyDescent="0.25">
      <c r="A87" s="14"/>
      <c r="B87" s="15"/>
      <c r="C87" s="15"/>
      <c r="D87" s="15"/>
      <c r="E87" s="15"/>
    </row>
    <row r="88" spans="1:12" x14ac:dyDescent="0.25">
      <c r="A88" s="14"/>
      <c r="B88" s="182" t="s">
        <v>923</v>
      </c>
      <c r="C88" s="183" t="s">
        <v>245</v>
      </c>
      <c r="D88" s="54" t="s">
        <v>924</v>
      </c>
      <c r="E88" s="22" t="s">
        <v>925</v>
      </c>
    </row>
    <row r="89" spans="1:12" x14ac:dyDescent="0.25">
      <c r="A89" s="14"/>
      <c r="B89" s="184" t="s">
        <v>926</v>
      </c>
      <c r="C89" s="12"/>
      <c r="D89" s="91" t="s">
        <v>263</v>
      </c>
      <c r="E89" s="16"/>
    </row>
    <row r="90" spans="1:12" x14ac:dyDescent="0.25">
      <c r="A90" s="14"/>
      <c r="B90" s="182" t="s">
        <v>927</v>
      </c>
      <c r="C90" s="23"/>
      <c r="D90" s="54" t="s">
        <v>928</v>
      </c>
      <c r="E90" s="22" t="s">
        <v>925</v>
      </c>
    </row>
    <row r="91" spans="1:12" ht="26.25" x14ac:dyDescent="0.25">
      <c r="A91" s="14"/>
      <c r="B91" s="184" t="s">
        <v>929</v>
      </c>
      <c r="C91" s="12"/>
      <c r="D91" s="53" t="s">
        <v>930</v>
      </c>
      <c r="E91" s="79"/>
    </row>
    <row r="92" spans="1:12" x14ac:dyDescent="0.25">
      <c r="A92" s="14"/>
      <c r="B92" s="84"/>
      <c r="C92" s="84"/>
      <c r="D92" s="84"/>
      <c r="E92" s="84"/>
      <c r="F92" s="84"/>
      <c r="G92" s="84"/>
      <c r="H92" s="84"/>
      <c r="I92" s="84"/>
      <c r="J92" s="84"/>
      <c r="K92" s="84"/>
      <c r="L92" s="84"/>
    </row>
    <row r="93" spans="1:12" x14ac:dyDescent="0.25">
      <c r="A93" s="14"/>
      <c r="B93" s="82" t="s">
        <v>931</v>
      </c>
      <c r="C93" s="82"/>
      <c r="D93" s="82"/>
      <c r="E93" s="82"/>
      <c r="F93" s="82"/>
      <c r="G93" s="82"/>
      <c r="H93" s="82"/>
      <c r="I93" s="82"/>
      <c r="J93" s="82"/>
      <c r="K93" s="82"/>
      <c r="L93" s="82"/>
    </row>
    <row r="94" spans="1:12" x14ac:dyDescent="0.25">
      <c r="A94" s="14"/>
      <c r="B94" s="84"/>
      <c r="C94" s="84"/>
      <c r="D94" s="84"/>
      <c r="E94" s="84"/>
      <c r="F94" s="84"/>
      <c r="G94" s="84"/>
      <c r="H94" s="84"/>
      <c r="I94" s="84"/>
      <c r="J94" s="84"/>
      <c r="K94" s="84"/>
      <c r="L94" s="84"/>
    </row>
    <row r="95" spans="1:12" ht="26.25" customHeight="1" x14ac:dyDescent="0.25">
      <c r="A95" s="14"/>
      <c r="B95" s="83" t="s">
        <v>932</v>
      </c>
      <c r="C95" s="83"/>
      <c r="D95" s="83"/>
      <c r="E95" s="83"/>
      <c r="F95" s="83"/>
      <c r="G95" s="83"/>
      <c r="H95" s="83"/>
      <c r="I95" s="83"/>
      <c r="J95" s="83"/>
      <c r="K95" s="83"/>
      <c r="L95" s="83"/>
    </row>
    <row r="96" spans="1:12" x14ac:dyDescent="0.25">
      <c r="A96" s="14"/>
      <c r="B96" s="82"/>
      <c r="C96" s="82"/>
      <c r="D96" s="82"/>
      <c r="E96" s="82"/>
      <c r="F96" s="82"/>
      <c r="G96" s="82"/>
      <c r="H96" s="82"/>
      <c r="I96" s="82"/>
      <c r="J96" s="82"/>
      <c r="K96" s="82"/>
      <c r="L96" s="82"/>
    </row>
    <row r="97" spans="1:12" ht="38.25" customHeight="1" x14ac:dyDescent="0.25">
      <c r="A97" s="14"/>
      <c r="B97" s="189" t="s">
        <v>933</v>
      </c>
      <c r="C97" s="189"/>
      <c r="D97" s="189"/>
      <c r="E97" s="189"/>
      <c r="F97" s="189"/>
      <c r="G97" s="189"/>
      <c r="H97" s="189"/>
      <c r="I97" s="189"/>
      <c r="J97" s="189"/>
      <c r="K97" s="189"/>
      <c r="L97" s="189"/>
    </row>
    <row r="98" spans="1:12" x14ac:dyDescent="0.25">
      <c r="A98" s="14"/>
      <c r="B98" s="82"/>
      <c r="C98" s="82"/>
      <c r="D98" s="82"/>
      <c r="E98" s="82"/>
      <c r="F98" s="82"/>
      <c r="G98" s="82"/>
      <c r="H98" s="82"/>
      <c r="I98" s="82"/>
      <c r="J98" s="82"/>
      <c r="K98" s="82"/>
      <c r="L98" s="82"/>
    </row>
    <row r="99" spans="1:12" ht="63.75" customHeight="1" x14ac:dyDescent="0.25">
      <c r="A99" s="14"/>
      <c r="B99" s="189" t="s">
        <v>934</v>
      </c>
      <c r="C99" s="189"/>
      <c r="D99" s="189"/>
      <c r="E99" s="189"/>
      <c r="F99" s="189"/>
      <c r="G99" s="189"/>
      <c r="H99" s="189"/>
      <c r="I99" s="189"/>
      <c r="J99" s="189"/>
      <c r="K99" s="189"/>
      <c r="L99" s="189"/>
    </row>
    <row r="100" spans="1:12" x14ac:dyDescent="0.25">
      <c r="A100" s="14"/>
      <c r="B100" s="82"/>
      <c r="C100" s="82"/>
      <c r="D100" s="82"/>
      <c r="E100" s="82"/>
      <c r="F100" s="82"/>
      <c r="G100" s="82"/>
      <c r="H100" s="82"/>
      <c r="I100" s="82"/>
      <c r="J100" s="82"/>
      <c r="K100" s="82"/>
      <c r="L100" s="82"/>
    </row>
    <row r="101" spans="1:12" x14ac:dyDescent="0.25">
      <c r="A101" s="14"/>
      <c r="B101" s="189" t="s">
        <v>935</v>
      </c>
      <c r="C101" s="189"/>
      <c r="D101" s="189"/>
      <c r="E101" s="189"/>
      <c r="F101" s="189"/>
      <c r="G101" s="189"/>
      <c r="H101" s="189"/>
      <c r="I101" s="189"/>
      <c r="J101" s="189"/>
      <c r="K101" s="189"/>
      <c r="L101" s="189"/>
    </row>
    <row r="102" spans="1:12" ht="15.75" x14ac:dyDescent="0.25">
      <c r="A102" s="14"/>
      <c r="B102" s="190"/>
      <c r="C102" s="190"/>
      <c r="D102" s="190"/>
      <c r="E102" s="190"/>
      <c r="F102" s="190"/>
      <c r="G102" s="190"/>
      <c r="H102" s="190"/>
      <c r="I102" s="190"/>
      <c r="J102" s="190"/>
      <c r="K102" s="190"/>
      <c r="L102" s="190"/>
    </row>
    <row r="103" spans="1:12" x14ac:dyDescent="0.25">
      <c r="A103" s="14"/>
      <c r="B103" s="189" t="s">
        <v>936</v>
      </c>
      <c r="C103" s="189"/>
      <c r="D103" s="189"/>
      <c r="E103" s="189"/>
      <c r="F103" s="189"/>
      <c r="G103" s="189"/>
      <c r="H103" s="189"/>
      <c r="I103" s="189"/>
      <c r="J103" s="189"/>
      <c r="K103" s="189"/>
      <c r="L103" s="189"/>
    </row>
    <row r="104" spans="1:12" x14ac:dyDescent="0.25">
      <c r="A104" s="14"/>
      <c r="B104" s="34"/>
      <c r="C104" s="34"/>
      <c r="D104" s="34"/>
      <c r="E104" s="34"/>
      <c r="F104" s="34"/>
      <c r="G104" s="34"/>
      <c r="H104" s="34"/>
      <c r="I104" s="34"/>
      <c r="J104" s="34"/>
      <c r="K104" s="34"/>
      <c r="L104" s="34"/>
    </row>
    <row r="105" spans="1:12" x14ac:dyDescent="0.25">
      <c r="A105" s="14"/>
      <c r="B105" s="16"/>
      <c r="C105" s="16"/>
      <c r="D105" s="44" t="s">
        <v>937</v>
      </c>
      <c r="E105" s="16"/>
      <c r="F105" s="44" t="s">
        <v>937</v>
      </c>
      <c r="G105" s="16"/>
      <c r="H105" s="44" t="s">
        <v>937</v>
      </c>
      <c r="I105" s="16"/>
      <c r="J105" s="44" t="s">
        <v>937</v>
      </c>
      <c r="K105" s="16"/>
      <c r="L105" s="16"/>
    </row>
    <row r="106" spans="1:12" ht="15.75" thickBot="1" x14ac:dyDescent="0.3">
      <c r="A106" s="14"/>
      <c r="B106" s="159"/>
      <c r="C106" s="141" t="s">
        <v>245</v>
      </c>
      <c r="D106" s="45" t="s">
        <v>938</v>
      </c>
      <c r="E106" s="141" t="s">
        <v>245</v>
      </c>
      <c r="F106" s="45" t="s">
        <v>939</v>
      </c>
      <c r="G106" s="141" t="s">
        <v>245</v>
      </c>
      <c r="H106" s="45" t="s">
        <v>940</v>
      </c>
      <c r="I106" s="141" t="s">
        <v>245</v>
      </c>
      <c r="J106" s="45" t="s">
        <v>941</v>
      </c>
      <c r="K106" s="141" t="s">
        <v>245</v>
      </c>
      <c r="L106" s="45" t="s">
        <v>942</v>
      </c>
    </row>
    <row r="107" spans="1:12" x14ac:dyDescent="0.25">
      <c r="A107" s="14"/>
      <c r="B107" s="50" t="s">
        <v>943</v>
      </c>
      <c r="C107" s="185"/>
      <c r="D107" s="162" t="s">
        <v>263</v>
      </c>
      <c r="E107" s="114"/>
      <c r="F107" s="162" t="s">
        <v>263</v>
      </c>
      <c r="G107" s="114"/>
      <c r="H107" s="162" t="s">
        <v>263</v>
      </c>
      <c r="I107" s="114"/>
      <c r="J107" s="162" t="s">
        <v>263</v>
      </c>
      <c r="K107" s="114"/>
      <c r="L107" s="186" t="s">
        <v>263</v>
      </c>
    </row>
    <row r="108" spans="1:12" ht="15.75" thickBot="1" x14ac:dyDescent="0.3">
      <c r="A108" s="14"/>
      <c r="B108" s="52" t="s">
        <v>843</v>
      </c>
      <c r="C108" s="159"/>
      <c r="D108" s="55" t="s">
        <v>944</v>
      </c>
      <c r="E108" s="100"/>
      <c r="F108" s="55" t="s">
        <v>945</v>
      </c>
      <c r="G108" s="100"/>
      <c r="H108" s="56" t="s">
        <v>263</v>
      </c>
      <c r="I108" s="100"/>
      <c r="J108" s="56" t="s">
        <v>263</v>
      </c>
      <c r="K108" s="100"/>
      <c r="L108" s="55" t="s">
        <v>946</v>
      </c>
    </row>
    <row r="109" spans="1:12" x14ac:dyDescent="0.25">
      <c r="A109" s="14"/>
      <c r="B109" s="50" t="s">
        <v>947</v>
      </c>
      <c r="C109" s="185"/>
      <c r="D109" s="51" t="s">
        <v>944</v>
      </c>
      <c r="E109" s="114"/>
      <c r="F109" s="51" t="s">
        <v>945</v>
      </c>
      <c r="G109" s="114"/>
      <c r="H109" s="162" t="s">
        <v>263</v>
      </c>
      <c r="I109" s="114"/>
      <c r="J109" s="162" t="s">
        <v>263</v>
      </c>
      <c r="K109" s="114"/>
      <c r="L109" s="51" t="s">
        <v>946</v>
      </c>
    </row>
    <row r="110" spans="1:12" ht="15.75" thickBot="1" x14ac:dyDescent="0.3">
      <c r="A110" s="14"/>
      <c r="B110" s="52" t="s">
        <v>843</v>
      </c>
      <c r="C110" s="159"/>
      <c r="D110" s="56" t="s">
        <v>263</v>
      </c>
      <c r="E110" s="100"/>
      <c r="F110" s="56" t="s">
        <v>263</v>
      </c>
      <c r="G110" s="100"/>
      <c r="H110" s="55" t="s">
        <v>948</v>
      </c>
      <c r="I110" s="100"/>
      <c r="J110" s="56" t="s">
        <v>263</v>
      </c>
      <c r="K110" s="100"/>
      <c r="L110" s="55" t="s">
        <v>948</v>
      </c>
    </row>
    <row r="111" spans="1:12" x14ac:dyDescent="0.25">
      <c r="A111" s="14"/>
      <c r="B111" s="22" t="s">
        <v>949</v>
      </c>
      <c r="C111" s="23"/>
      <c r="D111" s="51" t="s">
        <v>944</v>
      </c>
      <c r="E111" s="114"/>
      <c r="F111" s="51" t="s">
        <v>945</v>
      </c>
      <c r="G111" s="114"/>
      <c r="H111" s="51" t="s">
        <v>948</v>
      </c>
      <c r="I111" s="114"/>
      <c r="J111" s="162" t="s">
        <v>263</v>
      </c>
      <c r="K111" s="114"/>
      <c r="L111" s="51" t="s">
        <v>950</v>
      </c>
    </row>
    <row r="112" spans="1:12" x14ac:dyDescent="0.25">
      <c r="A112" s="14"/>
      <c r="B112" s="26" t="s">
        <v>951</v>
      </c>
      <c r="C112" s="12"/>
      <c r="D112" s="109">
        <v>-180000</v>
      </c>
      <c r="E112" s="100"/>
      <c r="F112" s="91" t="s">
        <v>263</v>
      </c>
      <c r="G112" s="100"/>
      <c r="H112" s="91" t="s">
        <v>263</v>
      </c>
      <c r="I112" s="100"/>
      <c r="J112" s="91" t="s">
        <v>263</v>
      </c>
      <c r="K112" s="100"/>
      <c r="L112" s="109">
        <v>-180000</v>
      </c>
    </row>
    <row r="113" spans="1:12" ht="15.75" thickBot="1" x14ac:dyDescent="0.3">
      <c r="A113" s="14"/>
      <c r="B113" s="50" t="s">
        <v>843</v>
      </c>
      <c r="C113" s="93"/>
      <c r="D113" s="103" t="s">
        <v>263</v>
      </c>
      <c r="E113" s="114"/>
      <c r="F113" s="103" t="s">
        <v>263</v>
      </c>
      <c r="G113" s="114"/>
      <c r="H113" s="103" t="s">
        <v>263</v>
      </c>
      <c r="I113" s="114"/>
      <c r="J113" s="102" t="s">
        <v>952</v>
      </c>
      <c r="K113" s="114"/>
      <c r="L113" s="102" t="s">
        <v>952</v>
      </c>
    </row>
    <row r="114" spans="1:12" ht="15.75" thickBot="1" x14ac:dyDescent="0.3">
      <c r="A114" s="14"/>
      <c r="B114" s="26" t="s">
        <v>953</v>
      </c>
      <c r="C114" s="12"/>
      <c r="D114" s="148" t="s">
        <v>954</v>
      </c>
      <c r="E114" s="100"/>
      <c r="F114" s="148" t="s">
        <v>945</v>
      </c>
      <c r="G114" s="100"/>
      <c r="H114" s="148" t="s">
        <v>948</v>
      </c>
      <c r="I114" s="100"/>
      <c r="J114" s="148" t="s">
        <v>952</v>
      </c>
      <c r="K114" s="100"/>
      <c r="L114" s="148" t="s">
        <v>955</v>
      </c>
    </row>
    <row r="115" spans="1:12" ht="15.75" thickTop="1" x14ac:dyDescent="0.25">
      <c r="A115" s="14"/>
      <c r="B115" s="50" t="s">
        <v>956</v>
      </c>
      <c r="C115" s="93"/>
      <c r="D115" s="187" t="s">
        <v>954</v>
      </c>
      <c r="E115" s="114"/>
      <c r="F115" s="187" t="s">
        <v>957</v>
      </c>
      <c r="G115" s="114"/>
      <c r="H115" s="187" t="s">
        <v>958</v>
      </c>
      <c r="I115" s="114"/>
      <c r="J115" s="188" t="s">
        <v>263</v>
      </c>
      <c r="K115" s="114"/>
      <c r="L115" s="187" t="s">
        <v>959</v>
      </c>
    </row>
    <row r="116" spans="1:12" x14ac:dyDescent="0.25">
      <c r="A116" s="14"/>
      <c r="B116" s="26" t="s">
        <v>960</v>
      </c>
      <c r="C116" s="12"/>
      <c r="D116" s="91" t="s">
        <v>263</v>
      </c>
      <c r="E116" s="100"/>
      <c r="F116" s="53" t="s">
        <v>957</v>
      </c>
      <c r="G116" s="100"/>
      <c r="H116" s="53" t="s">
        <v>961</v>
      </c>
      <c r="I116" s="100"/>
      <c r="J116" s="53" t="s">
        <v>952</v>
      </c>
      <c r="K116" s="100"/>
      <c r="L116" s="53" t="s">
        <v>962</v>
      </c>
    </row>
    <row r="117" spans="1:12" x14ac:dyDescent="0.25">
      <c r="A117" s="14"/>
      <c r="B117" s="84"/>
      <c r="C117" s="84"/>
      <c r="D117" s="84"/>
      <c r="E117" s="84"/>
      <c r="F117" s="84"/>
      <c r="G117" s="84"/>
      <c r="H117" s="84"/>
      <c r="I117" s="84"/>
      <c r="J117" s="84"/>
      <c r="K117" s="84"/>
      <c r="L117" s="84"/>
    </row>
    <row r="118" spans="1:12" x14ac:dyDescent="0.25">
      <c r="A118" s="14"/>
      <c r="B118" s="84" t="s">
        <v>963</v>
      </c>
      <c r="C118" s="84"/>
      <c r="D118" s="84"/>
      <c r="E118" s="84"/>
      <c r="F118" s="84"/>
      <c r="G118" s="84"/>
      <c r="H118" s="84"/>
      <c r="I118" s="84"/>
      <c r="J118" s="84"/>
      <c r="K118" s="84"/>
      <c r="L118" s="84"/>
    </row>
    <row r="119" spans="1:12" x14ac:dyDescent="0.25">
      <c r="A119" s="14"/>
      <c r="B119" s="87"/>
      <c r="C119" s="87"/>
      <c r="D119" s="87"/>
      <c r="E119" s="87"/>
      <c r="F119" s="87"/>
      <c r="G119" s="87"/>
      <c r="H119" s="87"/>
      <c r="I119" s="87"/>
      <c r="J119" s="87"/>
      <c r="K119" s="87"/>
      <c r="L119" s="87"/>
    </row>
  </sheetData>
  <mergeCells count="61">
    <mergeCell ref="B102:L102"/>
    <mergeCell ref="B103:L103"/>
    <mergeCell ref="B117:L117"/>
    <mergeCell ref="B118:L118"/>
    <mergeCell ref="B119:L119"/>
    <mergeCell ref="B96:L96"/>
    <mergeCell ref="B97:L97"/>
    <mergeCell ref="B98:L98"/>
    <mergeCell ref="B99:L99"/>
    <mergeCell ref="B100:L100"/>
    <mergeCell ref="B101:L101"/>
    <mergeCell ref="B85:L85"/>
    <mergeCell ref="B86:L86"/>
    <mergeCell ref="B92:L92"/>
    <mergeCell ref="B93:L93"/>
    <mergeCell ref="B94:L94"/>
    <mergeCell ref="B95:L95"/>
    <mergeCell ref="B62:L62"/>
    <mergeCell ref="B63:L63"/>
    <mergeCell ref="B64:L64"/>
    <mergeCell ref="B82:L82"/>
    <mergeCell ref="B83:L83"/>
    <mergeCell ref="B84:L84"/>
    <mergeCell ref="B10:L10"/>
    <mergeCell ref="B11:L11"/>
    <mergeCell ref="B22:L22"/>
    <mergeCell ref="B23:L23"/>
    <mergeCell ref="B24:L24"/>
    <mergeCell ref="B25:L25"/>
    <mergeCell ref="B4:L4"/>
    <mergeCell ref="B5:L5"/>
    <mergeCell ref="B6:L6"/>
    <mergeCell ref="B7:L7"/>
    <mergeCell ref="B8:L8"/>
    <mergeCell ref="B9:L9"/>
    <mergeCell ref="B68:C68"/>
    <mergeCell ref="G68:H68"/>
    <mergeCell ref="J68:K68"/>
    <mergeCell ref="B79:F79"/>
    <mergeCell ref="B81:F81"/>
    <mergeCell ref="A1:A2"/>
    <mergeCell ref="B1:L1"/>
    <mergeCell ref="B2:L2"/>
    <mergeCell ref="B3:L3"/>
    <mergeCell ref="A4:A119"/>
    <mergeCell ref="F29:G29"/>
    <mergeCell ref="F47:G47"/>
    <mergeCell ref="F48:G48"/>
    <mergeCell ref="F49:G49"/>
    <mergeCell ref="B67:C67"/>
    <mergeCell ref="G67:K67"/>
    <mergeCell ref="B43:L43"/>
    <mergeCell ref="B44:L44"/>
    <mergeCell ref="B45:L45"/>
    <mergeCell ref="B61:L61"/>
    <mergeCell ref="D13:K13"/>
    <mergeCell ref="D14:E14"/>
    <mergeCell ref="G14:H14"/>
    <mergeCell ref="J14:K14"/>
    <mergeCell ref="F27:G27"/>
    <mergeCell ref="F28:G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3.5703125" bestFit="1" customWidth="1"/>
    <col min="2" max="2" width="36.5703125" bestFit="1" customWidth="1"/>
    <col min="3" max="4" width="8.140625" customWidth="1"/>
    <col min="5" max="5" width="36.5703125" bestFit="1" customWidth="1"/>
    <col min="6" max="6" width="24.140625" customWidth="1"/>
    <col min="7" max="7" width="8.140625" customWidth="1"/>
    <col min="8" max="8" width="27" customWidth="1"/>
    <col min="9" max="9" width="20.7109375" customWidth="1"/>
    <col min="10" max="10" width="7" customWidth="1"/>
    <col min="11" max="11" width="27" customWidth="1"/>
    <col min="12" max="12" width="8.140625" customWidth="1"/>
    <col min="13" max="13" width="7" customWidth="1"/>
    <col min="14" max="14" width="27" customWidth="1"/>
  </cols>
  <sheetData>
    <row r="1" spans="1:14" ht="15" customHeight="1" x14ac:dyDescent="0.25">
      <c r="A1" s="8" t="s">
        <v>964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965</v>
      </c>
      <c r="B3" s="80"/>
      <c r="C3" s="80"/>
      <c r="D3" s="80"/>
      <c r="E3" s="80"/>
      <c r="F3" s="80"/>
      <c r="G3" s="80"/>
      <c r="H3" s="80"/>
      <c r="I3" s="80"/>
      <c r="J3" s="80"/>
      <c r="K3" s="80"/>
      <c r="L3" s="80"/>
      <c r="M3" s="80"/>
      <c r="N3" s="80"/>
    </row>
    <row r="4" spans="1:14" x14ac:dyDescent="0.25">
      <c r="A4" s="14" t="s">
        <v>964</v>
      </c>
      <c r="B4" s="81" t="s">
        <v>966</v>
      </c>
      <c r="C4" s="81"/>
      <c r="D4" s="81"/>
      <c r="E4" s="81"/>
      <c r="F4" s="81"/>
      <c r="G4" s="81"/>
      <c r="H4" s="81"/>
      <c r="I4" s="81"/>
      <c r="J4" s="81"/>
      <c r="K4" s="81"/>
      <c r="L4" s="81"/>
      <c r="M4" s="81"/>
      <c r="N4" s="81"/>
    </row>
    <row r="5" spans="1:14" x14ac:dyDescent="0.25">
      <c r="A5" s="14"/>
      <c r="B5" s="82"/>
      <c r="C5" s="82"/>
      <c r="D5" s="82"/>
      <c r="E5" s="82"/>
      <c r="F5" s="82"/>
      <c r="G5" s="82"/>
      <c r="H5" s="82"/>
      <c r="I5" s="82"/>
      <c r="J5" s="82"/>
      <c r="K5" s="82"/>
      <c r="L5" s="82"/>
      <c r="M5" s="82"/>
      <c r="N5" s="82"/>
    </row>
    <row r="6" spans="1:14" ht="38.25" customHeight="1" x14ac:dyDescent="0.25">
      <c r="A6" s="14"/>
      <c r="B6" s="84" t="s">
        <v>967</v>
      </c>
      <c r="C6" s="84"/>
      <c r="D6" s="84"/>
      <c r="E6" s="84"/>
      <c r="F6" s="84"/>
      <c r="G6" s="84"/>
      <c r="H6" s="84"/>
      <c r="I6" s="84"/>
      <c r="J6" s="84"/>
      <c r="K6" s="84"/>
      <c r="L6" s="84"/>
      <c r="M6" s="84"/>
      <c r="N6" s="84"/>
    </row>
    <row r="7" spans="1:14" x14ac:dyDescent="0.25">
      <c r="A7" s="14"/>
      <c r="B7" s="84"/>
      <c r="C7" s="84"/>
      <c r="D7" s="84"/>
      <c r="E7" s="84"/>
      <c r="F7" s="84"/>
      <c r="G7" s="84"/>
      <c r="H7" s="84"/>
      <c r="I7" s="84"/>
      <c r="J7" s="84"/>
      <c r="K7" s="84"/>
      <c r="L7" s="84"/>
      <c r="M7" s="84"/>
      <c r="N7" s="84"/>
    </row>
    <row r="8" spans="1:14" ht="25.5" x14ac:dyDescent="0.25">
      <c r="A8" s="14"/>
      <c r="B8" s="4"/>
      <c r="C8" s="191" t="s">
        <v>968</v>
      </c>
      <c r="D8" s="4"/>
      <c r="E8" s="170" t="s">
        <v>969</v>
      </c>
    </row>
    <row r="9" spans="1:14" ht="38.25" x14ac:dyDescent="0.25">
      <c r="A9" s="14"/>
      <c r="B9" s="4"/>
      <c r="C9" s="191" t="s">
        <v>968</v>
      </c>
      <c r="D9" s="4"/>
      <c r="E9" s="170" t="s">
        <v>970</v>
      </c>
    </row>
    <row r="10" spans="1:14" ht="51" x14ac:dyDescent="0.25">
      <c r="A10" s="14"/>
      <c r="B10" s="4"/>
      <c r="C10" s="191" t="s">
        <v>968</v>
      </c>
      <c r="D10" s="4"/>
      <c r="E10" s="170" t="s">
        <v>971</v>
      </c>
    </row>
    <row r="11" spans="1:14" x14ac:dyDescent="0.25">
      <c r="A11" s="14"/>
      <c r="B11" s="197"/>
      <c r="C11" s="197"/>
      <c r="D11" s="197"/>
      <c r="E11" s="197"/>
      <c r="F11" s="197"/>
      <c r="G11" s="197"/>
      <c r="H11" s="197"/>
      <c r="I11" s="197"/>
      <c r="J11" s="197"/>
      <c r="K11" s="197"/>
      <c r="L11" s="197"/>
      <c r="M11" s="197"/>
      <c r="N11" s="197"/>
    </row>
    <row r="12" spans="1:14" ht="25.5" customHeight="1" x14ac:dyDescent="0.25">
      <c r="A12" s="14"/>
      <c r="B12" s="82" t="s">
        <v>972</v>
      </c>
      <c r="C12" s="82"/>
      <c r="D12" s="82"/>
      <c r="E12" s="82"/>
      <c r="F12" s="82"/>
      <c r="G12" s="82"/>
      <c r="H12" s="82"/>
      <c r="I12" s="82"/>
      <c r="J12" s="82"/>
      <c r="K12" s="82"/>
      <c r="L12" s="82"/>
      <c r="M12" s="82"/>
      <c r="N12" s="82"/>
    </row>
    <row r="13" spans="1:14" x14ac:dyDescent="0.25">
      <c r="A13" s="14"/>
      <c r="B13" s="82"/>
      <c r="C13" s="82"/>
      <c r="D13" s="82"/>
      <c r="E13" s="82"/>
      <c r="F13" s="82"/>
      <c r="G13" s="82"/>
      <c r="H13" s="82"/>
      <c r="I13" s="82"/>
      <c r="J13" s="82"/>
      <c r="K13" s="82"/>
      <c r="L13" s="82"/>
      <c r="M13" s="82"/>
      <c r="N13" s="82"/>
    </row>
    <row r="14" spans="1:14" x14ac:dyDescent="0.25">
      <c r="A14" s="14"/>
      <c r="B14" s="82" t="s">
        <v>973</v>
      </c>
      <c r="C14" s="82"/>
      <c r="D14" s="82"/>
      <c r="E14" s="82"/>
      <c r="F14" s="82"/>
      <c r="G14" s="82"/>
      <c r="H14" s="82"/>
      <c r="I14" s="82"/>
      <c r="J14" s="82"/>
      <c r="K14" s="82"/>
      <c r="L14" s="82"/>
      <c r="M14" s="82"/>
      <c r="N14" s="82"/>
    </row>
    <row r="15" spans="1:14" x14ac:dyDescent="0.25">
      <c r="A15" s="14"/>
      <c r="B15" s="82"/>
      <c r="C15" s="82"/>
      <c r="D15" s="82"/>
      <c r="E15" s="82"/>
      <c r="F15" s="82"/>
      <c r="G15" s="82"/>
      <c r="H15" s="82"/>
      <c r="I15" s="82"/>
      <c r="J15" s="82"/>
      <c r="K15" s="82"/>
      <c r="L15" s="82"/>
      <c r="M15" s="82"/>
      <c r="N15" s="82"/>
    </row>
    <row r="16" spans="1:14" x14ac:dyDescent="0.25">
      <c r="A16" s="14"/>
      <c r="B16" s="40"/>
      <c r="C16" s="15"/>
      <c r="D16" s="15"/>
      <c r="E16" s="15"/>
      <c r="F16" s="15"/>
      <c r="G16" s="15"/>
      <c r="H16" s="15"/>
      <c r="I16" s="15"/>
      <c r="J16" s="15"/>
      <c r="K16" s="15"/>
      <c r="L16" s="15"/>
      <c r="M16" s="15"/>
      <c r="N16" s="15"/>
    </row>
    <row r="17" spans="1:14" ht="15.75" thickBot="1" x14ac:dyDescent="0.3">
      <c r="A17" s="14"/>
      <c r="B17" s="16"/>
      <c r="C17" s="16"/>
      <c r="D17" s="33" t="s">
        <v>974</v>
      </c>
      <c r="E17" s="33"/>
      <c r="F17" s="33"/>
      <c r="G17" s="33"/>
      <c r="H17" s="33"/>
      <c r="I17" s="33"/>
      <c r="J17" s="33"/>
      <c r="K17" s="33"/>
      <c r="L17" s="33"/>
      <c r="M17" s="33"/>
      <c r="N17" s="33"/>
    </row>
    <row r="18" spans="1:14" ht="15.75" thickBot="1" x14ac:dyDescent="0.3">
      <c r="A18" s="14"/>
      <c r="B18" s="46" t="s">
        <v>244</v>
      </c>
      <c r="C18" s="112" t="s">
        <v>245</v>
      </c>
      <c r="D18" s="43" t="s">
        <v>975</v>
      </c>
      <c r="E18" s="43"/>
      <c r="F18" s="192" t="s">
        <v>245</v>
      </c>
      <c r="G18" s="43" t="s">
        <v>976</v>
      </c>
      <c r="H18" s="43"/>
      <c r="I18" s="192" t="s">
        <v>245</v>
      </c>
      <c r="J18" s="43" t="s">
        <v>977</v>
      </c>
      <c r="K18" s="43"/>
      <c r="L18" s="192" t="s">
        <v>245</v>
      </c>
      <c r="M18" s="43" t="s">
        <v>159</v>
      </c>
      <c r="N18" s="43"/>
    </row>
    <row r="19" spans="1:14" x14ac:dyDescent="0.25">
      <c r="A19" s="14"/>
      <c r="B19" s="22" t="s">
        <v>978</v>
      </c>
      <c r="C19" s="23"/>
      <c r="D19" s="57"/>
      <c r="E19" s="57"/>
      <c r="F19" s="23"/>
      <c r="G19" s="57"/>
      <c r="H19" s="57"/>
      <c r="I19" s="23"/>
      <c r="J19" s="57"/>
      <c r="K19" s="57"/>
      <c r="L19" s="23"/>
      <c r="M19" s="57"/>
      <c r="N19" s="57"/>
    </row>
    <row r="20" spans="1:14" x14ac:dyDescent="0.25">
      <c r="A20" s="14"/>
      <c r="B20" s="26" t="s">
        <v>979</v>
      </c>
      <c r="C20" s="12"/>
      <c r="D20" s="26" t="s">
        <v>207</v>
      </c>
      <c r="E20" s="41" t="s">
        <v>263</v>
      </c>
      <c r="F20" s="12"/>
      <c r="G20" s="26" t="s">
        <v>207</v>
      </c>
      <c r="H20" s="41" t="s">
        <v>263</v>
      </c>
      <c r="I20" s="12"/>
      <c r="J20" s="26" t="s">
        <v>207</v>
      </c>
      <c r="K20" s="53" t="s">
        <v>799</v>
      </c>
      <c r="L20" s="12"/>
      <c r="M20" s="26" t="s">
        <v>207</v>
      </c>
      <c r="N20" s="53" t="s">
        <v>799</v>
      </c>
    </row>
    <row r="21" spans="1:14" x14ac:dyDescent="0.25">
      <c r="A21" s="14"/>
      <c r="B21" s="22" t="s">
        <v>980</v>
      </c>
      <c r="C21" s="23"/>
      <c r="D21" s="22" t="s">
        <v>207</v>
      </c>
      <c r="E21" s="42" t="s">
        <v>263</v>
      </c>
      <c r="F21" s="23"/>
      <c r="G21" s="22" t="s">
        <v>207</v>
      </c>
      <c r="H21" s="54" t="s">
        <v>618</v>
      </c>
      <c r="I21" s="23"/>
      <c r="J21" s="22" t="s">
        <v>207</v>
      </c>
      <c r="K21" s="42" t="s">
        <v>263</v>
      </c>
      <c r="L21" s="23"/>
      <c r="M21" s="22" t="s">
        <v>207</v>
      </c>
      <c r="N21" s="54" t="s">
        <v>618</v>
      </c>
    </row>
    <row r="22" spans="1:14" x14ac:dyDescent="0.25">
      <c r="A22" s="14"/>
      <c r="B22" s="12"/>
      <c r="C22" s="12"/>
      <c r="D22" s="12"/>
      <c r="E22" s="100"/>
      <c r="F22" s="12"/>
      <c r="G22" s="12"/>
      <c r="H22" s="100"/>
      <c r="I22" s="12"/>
      <c r="J22" s="12"/>
      <c r="K22" s="100"/>
      <c r="L22" s="12"/>
      <c r="M22" s="12"/>
      <c r="N22" s="100"/>
    </row>
    <row r="23" spans="1:14" x14ac:dyDescent="0.25">
      <c r="A23" s="14"/>
      <c r="B23" s="22" t="s">
        <v>981</v>
      </c>
      <c r="C23" s="23"/>
      <c r="D23" s="23"/>
      <c r="E23" s="114"/>
      <c r="F23" s="23"/>
      <c r="G23" s="23"/>
      <c r="H23" s="114"/>
      <c r="I23" s="23"/>
      <c r="J23" s="23"/>
      <c r="K23" s="114"/>
      <c r="L23" s="23"/>
      <c r="M23" s="23"/>
      <c r="N23" s="114"/>
    </row>
    <row r="24" spans="1:14" x14ac:dyDescent="0.25">
      <c r="A24" s="14"/>
      <c r="B24" s="26" t="s">
        <v>982</v>
      </c>
      <c r="C24" s="12"/>
      <c r="D24" s="26" t="s">
        <v>207</v>
      </c>
      <c r="E24" s="41" t="s">
        <v>263</v>
      </c>
      <c r="F24" s="12"/>
      <c r="G24" s="26" t="s">
        <v>207</v>
      </c>
      <c r="H24" s="109">
        <v>-1825</v>
      </c>
      <c r="I24" s="12"/>
      <c r="J24" s="26" t="s">
        <v>207</v>
      </c>
      <c r="K24" s="41" t="s">
        <v>263</v>
      </c>
      <c r="L24" s="12"/>
      <c r="M24" s="26" t="s">
        <v>207</v>
      </c>
      <c r="N24" s="109">
        <v>-1825</v>
      </c>
    </row>
    <row r="25" spans="1:14" x14ac:dyDescent="0.25">
      <c r="A25" s="14"/>
      <c r="B25" s="116"/>
      <c r="C25" s="116"/>
      <c r="D25" s="116"/>
      <c r="E25" s="116"/>
      <c r="F25" s="116"/>
      <c r="G25" s="116"/>
      <c r="H25" s="116"/>
      <c r="I25" s="116"/>
      <c r="J25" s="116"/>
      <c r="K25" s="116"/>
      <c r="L25" s="116"/>
      <c r="M25" s="116"/>
      <c r="N25" s="116"/>
    </row>
    <row r="26" spans="1:14" x14ac:dyDescent="0.25">
      <c r="A26" s="14"/>
      <c r="B26" s="117"/>
      <c r="C26" s="117"/>
      <c r="D26" s="117"/>
      <c r="E26" s="117"/>
      <c r="F26" s="117"/>
      <c r="G26" s="117"/>
      <c r="H26" s="117"/>
      <c r="I26" s="117"/>
      <c r="J26" s="117"/>
      <c r="K26" s="117"/>
      <c r="L26" s="117"/>
      <c r="M26" s="117"/>
      <c r="N26" s="117"/>
    </row>
    <row r="27" spans="1:14" x14ac:dyDescent="0.25">
      <c r="A27" s="14"/>
      <c r="B27" s="82"/>
      <c r="C27" s="82"/>
      <c r="D27" s="82"/>
      <c r="E27" s="82"/>
      <c r="F27" s="82"/>
      <c r="G27" s="82"/>
      <c r="H27" s="82"/>
      <c r="I27" s="82"/>
      <c r="J27" s="82"/>
      <c r="K27" s="82"/>
      <c r="L27" s="82"/>
      <c r="M27" s="82"/>
      <c r="N27" s="82"/>
    </row>
    <row r="28" spans="1:14" x14ac:dyDescent="0.25">
      <c r="A28" s="14"/>
      <c r="B28" s="12"/>
      <c r="C28" s="34"/>
      <c r="D28" s="34"/>
      <c r="E28" s="34"/>
      <c r="F28" s="34"/>
      <c r="G28" s="34"/>
      <c r="H28" s="34"/>
      <c r="I28" s="34"/>
      <c r="J28" s="34"/>
      <c r="K28" s="34"/>
      <c r="L28" s="34"/>
      <c r="M28" s="34"/>
      <c r="N28" s="34"/>
    </row>
    <row r="29" spans="1:14" ht="15.75" thickBot="1" x14ac:dyDescent="0.3">
      <c r="A29" s="14"/>
      <c r="B29" s="16"/>
      <c r="C29" s="16"/>
      <c r="D29" s="33" t="s">
        <v>983</v>
      </c>
      <c r="E29" s="33"/>
      <c r="F29" s="33"/>
      <c r="G29" s="33"/>
      <c r="H29" s="33"/>
      <c r="I29" s="33"/>
      <c r="J29" s="33"/>
      <c r="K29" s="33"/>
      <c r="L29" s="33"/>
      <c r="M29" s="33"/>
      <c r="N29" s="33"/>
    </row>
    <row r="30" spans="1:14" ht="15.75" thickBot="1" x14ac:dyDescent="0.3">
      <c r="A30" s="14"/>
      <c r="B30" s="46" t="s">
        <v>244</v>
      </c>
      <c r="C30" s="112" t="s">
        <v>245</v>
      </c>
      <c r="D30" s="43" t="s">
        <v>984</v>
      </c>
      <c r="E30" s="43"/>
      <c r="F30" s="192" t="s">
        <v>245</v>
      </c>
      <c r="G30" s="43" t="s">
        <v>976</v>
      </c>
      <c r="H30" s="43"/>
      <c r="I30" s="192" t="s">
        <v>245</v>
      </c>
      <c r="J30" s="43" t="s">
        <v>985</v>
      </c>
      <c r="K30" s="43"/>
      <c r="L30" s="192" t="s">
        <v>245</v>
      </c>
      <c r="M30" s="43" t="s">
        <v>159</v>
      </c>
      <c r="N30" s="43"/>
    </row>
    <row r="31" spans="1:14" x14ac:dyDescent="0.25">
      <c r="A31" s="14"/>
      <c r="B31" s="22" t="s">
        <v>978</v>
      </c>
      <c r="C31" s="23"/>
      <c r="D31" s="57"/>
      <c r="E31" s="57"/>
      <c r="F31" s="23"/>
      <c r="G31" s="57"/>
      <c r="H31" s="57"/>
      <c r="I31" s="23"/>
      <c r="J31" s="57"/>
      <c r="K31" s="57"/>
      <c r="L31" s="23"/>
      <c r="M31" s="57"/>
      <c r="N31" s="57"/>
    </row>
    <row r="32" spans="1:14" x14ac:dyDescent="0.25">
      <c r="A32" s="14"/>
      <c r="B32" s="26" t="s">
        <v>979</v>
      </c>
      <c r="C32" s="12"/>
      <c r="D32" s="26" t="s">
        <v>207</v>
      </c>
      <c r="E32" s="41" t="s">
        <v>263</v>
      </c>
      <c r="F32" s="12"/>
      <c r="G32" s="26" t="s">
        <v>207</v>
      </c>
      <c r="H32" s="41" t="s">
        <v>263</v>
      </c>
      <c r="I32" s="12"/>
      <c r="J32" s="26" t="s">
        <v>207</v>
      </c>
      <c r="K32" s="53" t="s">
        <v>795</v>
      </c>
      <c r="L32" s="12"/>
      <c r="M32" s="26" t="s">
        <v>207</v>
      </c>
      <c r="N32" s="53" t="s">
        <v>795</v>
      </c>
    </row>
    <row r="33" spans="1:14" x14ac:dyDescent="0.25">
      <c r="A33" s="14"/>
      <c r="B33" s="22" t="s">
        <v>980</v>
      </c>
      <c r="C33" s="23"/>
      <c r="D33" s="22" t="s">
        <v>207</v>
      </c>
      <c r="E33" s="42" t="s">
        <v>263</v>
      </c>
      <c r="F33" s="23"/>
      <c r="G33" s="22" t="s">
        <v>207</v>
      </c>
      <c r="H33" s="54" t="s">
        <v>623</v>
      </c>
      <c r="I33" s="23"/>
      <c r="J33" s="22" t="s">
        <v>207</v>
      </c>
      <c r="K33" s="42" t="s">
        <v>263</v>
      </c>
      <c r="L33" s="23"/>
      <c r="M33" s="22" t="s">
        <v>207</v>
      </c>
      <c r="N33" s="54" t="s">
        <v>623</v>
      </c>
    </row>
    <row r="34" spans="1:14" x14ac:dyDescent="0.25">
      <c r="A34" s="14"/>
      <c r="B34" s="12"/>
      <c r="C34" s="12"/>
      <c r="D34" s="12"/>
      <c r="E34" s="100"/>
      <c r="F34" s="12"/>
      <c r="G34" s="12"/>
      <c r="H34" s="100"/>
      <c r="I34" s="12"/>
      <c r="J34" s="12"/>
      <c r="K34" s="100"/>
      <c r="L34" s="12"/>
      <c r="M34" s="12"/>
      <c r="N34" s="100"/>
    </row>
    <row r="35" spans="1:14" x14ac:dyDescent="0.25">
      <c r="A35" s="14"/>
      <c r="B35" s="22" t="s">
        <v>981</v>
      </c>
      <c r="C35" s="23"/>
      <c r="D35" s="23"/>
      <c r="E35" s="114"/>
      <c r="F35" s="23"/>
      <c r="G35" s="23"/>
      <c r="H35" s="114"/>
      <c r="I35" s="23"/>
      <c r="J35" s="23"/>
      <c r="K35" s="114"/>
      <c r="L35" s="23"/>
      <c r="M35" s="23"/>
      <c r="N35" s="114"/>
    </row>
    <row r="36" spans="1:14" x14ac:dyDescent="0.25">
      <c r="A36" s="14"/>
      <c r="B36" s="26" t="s">
        <v>982</v>
      </c>
      <c r="C36" s="12"/>
      <c r="D36" s="26" t="s">
        <v>207</v>
      </c>
      <c r="E36" s="41" t="s">
        <v>263</v>
      </c>
      <c r="F36" s="12"/>
      <c r="G36" s="26" t="s">
        <v>207</v>
      </c>
      <c r="H36" s="109">
        <v>-1739</v>
      </c>
      <c r="I36" s="12"/>
      <c r="J36" s="26" t="s">
        <v>207</v>
      </c>
      <c r="K36" s="41" t="s">
        <v>263</v>
      </c>
      <c r="L36" s="12"/>
      <c r="M36" s="26" t="s">
        <v>207</v>
      </c>
      <c r="N36" s="109">
        <v>-1739</v>
      </c>
    </row>
    <row r="37" spans="1:14" x14ac:dyDescent="0.25">
      <c r="A37" s="14"/>
      <c r="B37" s="82"/>
      <c r="C37" s="82"/>
      <c r="D37" s="82"/>
      <c r="E37" s="82"/>
      <c r="F37" s="82"/>
      <c r="G37" s="82"/>
      <c r="H37" s="82"/>
      <c r="I37" s="82"/>
      <c r="J37" s="82"/>
      <c r="K37" s="82"/>
      <c r="L37" s="82"/>
      <c r="M37" s="82"/>
      <c r="N37" s="82"/>
    </row>
    <row r="38" spans="1:14" ht="51.75" customHeight="1" x14ac:dyDescent="0.25">
      <c r="A38" s="14"/>
      <c r="B38" s="83" t="s">
        <v>986</v>
      </c>
      <c r="C38" s="83"/>
      <c r="D38" s="83"/>
      <c r="E38" s="83"/>
      <c r="F38" s="83"/>
      <c r="G38" s="83"/>
      <c r="H38" s="83"/>
      <c r="I38" s="83"/>
      <c r="J38" s="83"/>
      <c r="K38" s="83"/>
      <c r="L38" s="83"/>
      <c r="M38" s="83"/>
      <c r="N38" s="83"/>
    </row>
    <row r="39" spans="1:14" x14ac:dyDescent="0.25">
      <c r="A39" s="14"/>
      <c r="B39" s="82"/>
      <c r="C39" s="82"/>
      <c r="D39" s="82"/>
      <c r="E39" s="82"/>
      <c r="F39" s="82"/>
      <c r="G39" s="82"/>
      <c r="H39" s="82"/>
      <c r="I39" s="82"/>
      <c r="J39" s="82"/>
      <c r="K39" s="82"/>
      <c r="L39" s="82"/>
      <c r="M39" s="82"/>
      <c r="N39" s="82"/>
    </row>
    <row r="40" spans="1:14" ht="39" customHeight="1" x14ac:dyDescent="0.25">
      <c r="A40" s="14"/>
      <c r="B40" s="83" t="s">
        <v>987</v>
      </c>
      <c r="C40" s="83"/>
      <c r="D40" s="83"/>
      <c r="E40" s="83"/>
      <c r="F40" s="83"/>
      <c r="G40" s="83"/>
      <c r="H40" s="83"/>
      <c r="I40" s="83"/>
      <c r="J40" s="83"/>
      <c r="K40" s="83"/>
      <c r="L40" s="83"/>
      <c r="M40" s="83"/>
      <c r="N40" s="83"/>
    </row>
    <row r="41" spans="1:14" x14ac:dyDescent="0.25">
      <c r="A41" s="14"/>
      <c r="B41" s="82"/>
      <c r="C41" s="82"/>
      <c r="D41" s="82"/>
      <c r="E41" s="82"/>
      <c r="F41" s="82"/>
      <c r="G41" s="82"/>
      <c r="H41" s="82"/>
      <c r="I41" s="82"/>
      <c r="J41" s="82"/>
      <c r="K41" s="82"/>
      <c r="L41" s="82"/>
      <c r="M41" s="82"/>
      <c r="N41" s="82"/>
    </row>
    <row r="42" spans="1:14" ht="26.25" customHeight="1" x14ac:dyDescent="0.25">
      <c r="A42" s="14"/>
      <c r="B42" s="83" t="s">
        <v>988</v>
      </c>
      <c r="C42" s="83"/>
      <c r="D42" s="83"/>
      <c r="E42" s="83"/>
      <c r="F42" s="83"/>
      <c r="G42" s="83"/>
      <c r="H42" s="83"/>
      <c r="I42" s="83"/>
      <c r="J42" s="83"/>
      <c r="K42" s="83"/>
      <c r="L42" s="83"/>
      <c r="M42" s="83"/>
      <c r="N42" s="83"/>
    </row>
    <row r="43" spans="1:14" x14ac:dyDescent="0.25">
      <c r="A43" s="14"/>
      <c r="B43" s="82"/>
      <c r="C43" s="82"/>
      <c r="D43" s="82"/>
      <c r="E43" s="82"/>
      <c r="F43" s="82"/>
      <c r="G43" s="82"/>
      <c r="H43" s="82"/>
      <c r="I43" s="82"/>
      <c r="J43" s="82"/>
      <c r="K43" s="82"/>
      <c r="L43" s="82"/>
      <c r="M43" s="82"/>
      <c r="N43" s="82"/>
    </row>
    <row r="44" spans="1:14" x14ac:dyDescent="0.25">
      <c r="A44" s="14"/>
      <c r="B44" s="83" t="s">
        <v>989</v>
      </c>
      <c r="C44" s="83"/>
      <c r="D44" s="83"/>
      <c r="E44" s="83"/>
      <c r="F44" s="83"/>
      <c r="G44" s="83"/>
      <c r="H44" s="83"/>
      <c r="I44" s="83"/>
      <c r="J44" s="83"/>
      <c r="K44" s="83"/>
      <c r="L44" s="83"/>
      <c r="M44" s="83"/>
      <c r="N44" s="83"/>
    </row>
    <row r="45" spans="1:14" x14ac:dyDescent="0.25">
      <c r="A45" s="14"/>
      <c r="B45" s="82"/>
      <c r="C45" s="82"/>
      <c r="D45" s="82"/>
      <c r="E45" s="82"/>
      <c r="F45" s="82"/>
      <c r="G45" s="82"/>
      <c r="H45" s="82"/>
      <c r="I45" s="82"/>
      <c r="J45" s="82"/>
      <c r="K45" s="82"/>
      <c r="L45" s="82"/>
      <c r="M45" s="82"/>
      <c r="N45" s="82"/>
    </row>
    <row r="46" spans="1:14" x14ac:dyDescent="0.25">
      <c r="A46" s="14"/>
      <c r="B46" s="40"/>
      <c r="C46" s="15"/>
      <c r="D46" s="15"/>
      <c r="E46" s="15"/>
      <c r="F46" s="15"/>
      <c r="G46" s="15"/>
      <c r="H46" s="15"/>
      <c r="I46" s="15"/>
    </row>
    <row r="47" spans="1:14" x14ac:dyDescent="0.25">
      <c r="A47" s="14"/>
      <c r="B47" s="16"/>
      <c r="C47" s="16"/>
      <c r="D47" s="16"/>
      <c r="E47" s="111" t="s">
        <v>990</v>
      </c>
      <c r="F47" s="111"/>
      <c r="G47" s="16"/>
      <c r="H47" s="16"/>
      <c r="I47" s="16"/>
    </row>
    <row r="48" spans="1:14" x14ac:dyDescent="0.25">
      <c r="A48" s="14"/>
      <c r="B48" s="16"/>
      <c r="C48" s="16"/>
      <c r="D48" s="16"/>
      <c r="E48" s="111" t="s">
        <v>991</v>
      </c>
      <c r="F48" s="111"/>
      <c r="G48" s="16"/>
      <c r="H48" s="16"/>
      <c r="I48" s="16"/>
    </row>
    <row r="49" spans="1:14" ht="15.75" thickBot="1" x14ac:dyDescent="0.3">
      <c r="A49" s="14"/>
      <c r="B49" s="46" t="s">
        <v>244</v>
      </c>
      <c r="C49" s="112" t="s">
        <v>245</v>
      </c>
      <c r="D49" s="112" t="s">
        <v>245</v>
      </c>
      <c r="E49" s="33" t="s">
        <v>992</v>
      </c>
      <c r="F49" s="33"/>
      <c r="G49" s="112" t="s">
        <v>245</v>
      </c>
      <c r="H49" s="33" t="s">
        <v>993</v>
      </c>
      <c r="I49" s="33"/>
    </row>
    <row r="50" spans="1:14" x14ac:dyDescent="0.25">
      <c r="A50" s="14"/>
      <c r="B50" s="22" t="s">
        <v>994</v>
      </c>
      <c r="C50" s="193"/>
      <c r="D50" s="193"/>
      <c r="E50" s="130" t="s">
        <v>207</v>
      </c>
      <c r="F50" s="39" t="s">
        <v>263</v>
      </c>
      <c r="G50" s="193"/>
      <c r="H50" s="130" t="s">
        <v>207</v>
      </c>
      <c r="I50" s="39" t="s">
        <v>263</v>
      </c>
    </row>
    <row r="51" spans="1:14" ht="27" thickBot="1" x14ac:dyDescent="0.3">
      <c r="A51" s="14"/>
      <c r="B51" s="26" t="s">
        <v>995</v>
      </c>
      <c r="C51" s="16"/>
      <c r="D51" s="16"/>
      <c r="E51" s="194"/>
      <c r="F51" s="55" t="s">
        <v>785</v>
      </c>
      <c r="G51" s="16"/>
      <c r="H51" s="194"/>
      <c r="I51" s="55" t="s">
        <v>996</v>
      </c>
    </row>
    <row r="52" spans="1:14" x14ac:dyDescent="0.25">
      <c r="A52" s="14"/>
      <c r="B52" s="22" t="s">
        <v>997</v>
      </c>
      <c r="C52" s="23"/>
      <c r="D52" s="93"/>
      <c r="E52" s="57"/>
      <c r="F52" s="51" t="s">
        <v>785</v>
      </c>
      <c r="G52" s="93"/>
      <c r="H52" s="57"/>
      <c r="I52" s="51" t="s">
        <v>996</v>
      </c>
    </row>
    <row r="53" spans="1:14" x14ac:dyDescent="0.25">
      <c r="A53" s="14"/>
      <c r="B53" s="26" t="s">
        <v>998</v>
      </c>
      <c r="C53" s="12"/>
      <c r="D53" s="100"/>
      <c r="E53" s="34"/>
      <c r="F53" s="41" t="s">
        <v>263</v>
      </c>
      <c r="G53" s="34"/>
      <c r="H53" s="34"/>
      <c r="I53" s="41" t="s">
        <v>263</v>
      </c>
    </row>
    <row r="54" spans="1:14" x14ac:dyDescent="0.25">
      <c r="A54" s="14"/>
      <c r="B54" s="22" t="s">
        <v>999</v>
      </c>
      <c r="C54" s="23"/>
      <c r="D54" s="114"/>
      <c r="E54" s="93"/>
      <c r="F54" s="42" t="s">
        <v>263</v>
      </c>
      <c r="G54" s="93"/>
      <c r="H54" s="23"/>
      <c r="I54" s="42" t="s">
        <v>263</v>
      </c>
    </row>
    <row r="55" spans="1:14" x14ac:dyDescent="0.25">
      <c r="A55" s="14"/>
      <c r="B55" s="26" t="s">
        <v>1000</v>
      </c>
      <c r="C55" s="12"/>
      <c r="D55" s="100"/>
      <c r="E55" s="34"/>
      <c r="F55" s="53" t="s">
        <v>784</v>
      </c>
      <c r="G55" s="34"/>
      <c r="H55" s="12"/>
      <c r="I55" s="109">
        <v>-1192</v>
      </c>
    </row>
    <row r="56" spans="1:14" ht="15.75" thickBot="1" x14ac:dyDescent="0.3">
      <c r="A56" s="14"/>
      <c r="B56" s="22" t="s">
        <v>1001</v>
      </c>
      <c r="C56" s="23"/>
      <c r="D56" s="114"/>
      <c r="E56" s="151"/>
      <c r="F56" s="195">
        <v>-39836</v>
      </c>
      <c r="G56" s="93"/>
      <c r="H56" s="101"/>
      <c r="I56" s="136" t="s">
        <v>263</v>
      </c>
    </row>
    <row r="57" spans="1:14" ht="15.75" thickBot="1" x14ac:dyDescent="0.3">
      <c r="A57" s="14"/>
      <c r="B57" s="26" t="s">
        <v>1002</v>
      </c>
      <c r="C57" s="12"/>
      <c r="D57" s="34"/>
      <c r="E57" s="124" t="s">
        <v>207</v>
      </c>
      <c r="F57" s="196" t="s">
        <v>263</v>
      </c>
      <c r="G57" s="34"/>
      <c r="H57" s="124" t="s">
        <v>207</v>
      </c>
      <c r="I57" s="148" t="s">
        <v>799</v>
      </c>
    </row>
    <row r="58" spans="1:14" ht="15.75" thickTop="1" x14ac:dyDescent="0.25">
      <c r="A58" s="14"/>
      <c r="B58" s="82"/>
      <c r="C58" s="82"/>
      <c r="D58" s="82"/>
      <c r="E58" s="82"/>
      <c r="F58" s="82"/>
      <c r="G58" s="82"/>
      <c r="H58" s="82"/>
      <c r="I58" s="82"/>
      <c r="J58" s="82"/>
      <c r="K58" s="82"/>
      <c r="L58" s="82"/>
      <c r="M58" s="82"/>
      <c r="N58" s="82"/>
    </row>
    <row r="59" spans="1:14" ht="39" customHeight="1" x14ac:dyDescent="0.25">
      <c r="A59" s="14"/>
      <c r="B59" s="83" t="s">
        <v>1003</v>
      </c>
      <c r="C59" s="83"/>
      <c r="D59" s="83"/>
      <c r="E59" s="83"/>
      <c r="F59" s="83"/>
      <c r="G59" s="83"/>
      <c r="H59" s="83"/>
      <c r="I59" s="83"/>
      <c r="J59" s="83"/>
      <c r="K59" s="83"/>
      <c r="L59" s="83"/>
      <c r="M59" s="83"/>
      <c r="N59" s="83"/>
    </row>
    <row r="60" spans="1:14" x14ac:dyDescent="0.25">
      <c r="A60" s="14"/>
      <c r="B60" s="82"/>
      <c r="C60" s="82"/>
      <c r="D60" s="82"/>
      <c r="E60" s="82"/>
      <c r="F60" s="82"/>
      <c r="G60" s="82"/>
      <c r="H60" s="82"/>
      <c r="I60" s="82"/>
      <c r="J60" s="82"/>
      <c r="K60" s="82"/>
      <c r="L60" s="82"/>
      <c r="M60" s="82"/>
      <c r="N60" s="82"/>
    </row>
    <row r="61" spans="1:14" x14ac:dyDescent="0.25">
      <c r="A61" s="14"/>
      <c r="B61" s="40"/>
      <c r="C61" s="15"/>
      <c r="D61" s="15"/>
      <c r="E61" s="15"/>
      <c r="F61" s="15"/>
      <c r="G61" s="15"/>
      <c r="H61" s="15"/>
      <c r="I61" s="15"/>
      <c r="J61" s="15"/>
      <c r="K61" s="15"/>
      <c r="L61" s="15"/>
      <c r="M61" s="15"/>
      <c r="N61" s="15"/>
    </row>
    <row r="62" spans="1:14" ht="15.75" thickBot="1" x14ac:dyDescent="0.3">
      <c r="A62" s="14"/>
      <c r="B62" s="16"/>
      <c r="C62" s="12"/>
      <c r="D62" s="33" t="s">
        <v>1004</v>
      </c>
      <c r="E62" s="33"/>
      <c r="F62" s="33"/>
      <c r="G62" s="33"/>
      <c r="H62" s="33"/>
      <c r="I62" s="12"/>
      <c r="J62" s="33" t="s">
        <v>1005</v>
      </c>
      <c r="K62" s="33"/>
      <c r="L62" s="33"/>
      <c r="M62" s="33"/>
      <c r="N62" s="33"/>
    </row>
    <row r="63" spans="1:14" x14ac:dyDescent="0.25">
      <c r="A63" s="14"/>
      <c r="B63" s="16"/>
      <c r="C63" s="12"/>
      <c r="D63" s="110" t="s">
        <v>1006</v>
      </c>
      <c r="E63" s="110"/>
      <c r="F63" s="21"/>
      <c r="G63" s="110" t="s">
        <v>1007</v>
      </c>
      <c r="H63" s="110"/>
      <c r="I63" s="12"/>
      <c r="J63" s="110" t="s">
        <v>1006</v>
      </c>
      <c r="K63" s="110"/>
      <c r="L63" s="21"/>
      <c r="M63" s="110" t="s">
        <v>1007</v>
      </c>
      <c r="N63" s="110"/>
    </row>
    <row r="64" spans="1:14" ht="15.75" thickBot="1" x14ac:dyDescent="0.3">
      <c r="A64" s="14"/>
      <c r="B64" s="46" t="s">
        <v>244</v>
      </c>
      <c r="C64" s="118" t="s">
        <v>245</v>
      </c>
      <c r="D64" s="33" t="s">
        <v>1008</v>
      </c>
      <c r="E64" s="33"/>
      <c r="F64" s="118" t="s">
        <v>245</v>
      </c>
      <c r="G64" s="33" t="s">
        <v>1009</v>
      </c>
      <c r="H64" s="33"/>
      <c r="I64" s="118" t="s">
        <v>245</v>
      </c>
      <c r="J64" s="33" t="s">
        <v>1008</v>
      </c>
      <c r="K64" s="33"/>
      <c r="L64" s="118" t="s">
        <v>245</v>
      </c>
      <c r="M64" s="33" t="s">
        <v>1010</v>
      </c>
      <c r="N64" s="33"/>
    </row>
    <row r="65" spans="1:14" x14ac:dyDescent="0.25">
      <c r="A65" s="14"/>
      <c r="B65" s="22" t="s">
        <v>57</v>
      </c>
      <c r="C65" s="23"/>
      <c r="D65" s="24" t="s">
        <v>207</v>
      </c>
      <c r="E65" s="25" t="s">
        <v>535</v>
      </c>
      <c r="F65" s="23"/>
      <c r="G65" s="24" t="s">
        <v>207</v>
      </c>
      <c r="H65" s="25" t="s">
        <v>1011</v>
      </c>
      <c r="I65" s="23"/>
      <c r="J65" s="24" t="s">
        <v>207</v>
      </c>
      <c r="K65" s="25" t="s">
        <v>536</v>
      </c>
      <c r="L65" s="23"/>
      <c r="M65" s="24" t="s">
        <v>207</v>
      </c>
      <c r="N65" s="25" t="s">
        <v>1012</v>
      </c>
    </row>
    <row r="66" spans="1:14" x14ac:dyDescent="0.25">
      <c r="A66" s="14"/>
      <c r="B66" s="26" t="s">
        <v>1013</v>
      </c>
      <c r="C66" s="12"/>
      <c r="D66" s="12"/>
      <c r="E66" s="27" t="s">
        <v>1014</v>
      </c>
      <c r="F66" s="12"/>
      <c r="G66" s="12"/>
      <c r="H66" s="27" t="s">
        <v>1014</v>
      </c>
      <c r="I66" s="12"/>
      <c r="J66" s="12"/>
      <c r="K66" s="27" t="s">
        <v>1015</v>
      </c>
      <c r="L66" s="12"/>
      <c r="M66" s="12"/>
      <c r="N66" s="27" t="s">
        <v>1015</v>
      </c>
    </row>
    <row r="67" spans="1:14" x14ac:dyDescent="0.25">
      <c r="A67" s="14"/>
      <c r="B67" s="22" t="s">
        <v>59</v>
      </c>
      <c r="C67" s="23"/>
      <c r="D67" s="23"/>
      <c r="E67" s="28" t="s">
        <v>544</v>
      </c>
      <c r="F67" s="23"/>
      <c r="G67" s="23"/>
      <c r="H67" s="28" t="s">
        <v>1016</v>
      </c>
      <c r="I67" s="23"/>
      <c r="J67" s="23"/>
      <c r="K67" s="42" t="s">
        <v>263</v>
      </c>
      <c r="L67" s="23"/>
      <c r="M67" s="23"/>
      <c r="N67" s="42" t="s">
        <v>263</v>
      </c>
    </row>
    <row r="68" spans="1:14" x14ac:dyDescent="0.25">
      <c r="A68" s="14"/>
      <c r="B68" s="26" t="s">
        <v>60</v>
      </c>
      <c r="C68" s="12"/>
      <c r="D68" s="12"/>
      <c r="E68" s="27" t="s">
        <v>545</v>
      </c>
      <c r="F68" s="12"/>
      <c r="G68" s="12"/>
      <c r="H68" s="27" t="s">
        <v>545</v>
      </c>
      <c r="I68" s="12"/>
      <c r="J68" s="12"/>
      <c r="K68" s="27" t="s">
        <v>546</v>
      </c>
      <c r="L68" s="12"/>
      <c r="M68" s="12"/>
      <c r="N68" s="27" t="s">
        <v>546</v>
      </c>
    </row>
    <row r="69" spans="1:14" x14ac:dyDescent="0.25">
      <c r="A69" s="14"/>
      <c r="B69" s="82"/>
      <c r="C69" s="82"/>
      <c r="D69" s="82"/>
      <c r="E69" s="82"/>
      <c r="F69" s="82"/>
      <c r="G69" s="82"/>
      <c r="H69" s="82"/>
      <c r="I69" s="82"/>
      <c r="J69" s="82"/>
      <c r="K69" s="82"/>
      <c r="L69" s="82"/>
      <c r="M69" s="82"/>
      <c r="N69" s="82"/>
    </row>
    <row r="70" spans="1:14" x14ac:dyDescent="0.25">
      <c r="A70" s="14"/>
      <c r="B70" s="87"/>
      <c r="C70" s="87"/>
      <c r="D70" s="87"/>
      <c r="E70" s="87"/>
      <c r="F70" s="87"/>
      <c r="G70" s="87"/>
      <c r="H70" s="87"/>
      <c r="I70" s="87"/>
      <c r="J70" s="87"/>
      <c r="K70" s="87"/>
      <c r="L70" s="87"/>
      <c r="M70" s="87"/>
      <c r="N70" s="87"/>
    </row>
  </sheetData>
  <mergeCells count="54">
    <mergeCell ref="B69:N69"/>
    <mergeCell ref="B70:N70"/>
    <mergeCell ref="B43:N43"/>
    <mergeCell ref="B44:N44"/>
    <mergeCell ref="B45:N45"/>
    <mergeCell ref="B58:N58"/>
    <mergeCell ref="B59:N59"/>
    <mergeCell ref="B60:N60"/>
    <mergeCell ref="B14:N14"/>
    <mergeCell ref="B15:N15"/>
    <mergeCell ref="B26:N26"/>
    <mergeCell ref="B27:N27"/>
    <mergeCell ref="B37:N37"/>
    <mergeCell ref="B38:N38"/>
    <mergeCell ref="B5:N5"/>
    <mergeCell ref="B6:N6"/>
    <mergeCell ref="B7:N7"/>
    <mergeCell ref="B11:N11"/>
    <mergeCell ref="B12:N12"/>
    <mergeCell ref="B13:N13"/>
    <mergeCell ref="D64:E64"/>
    <mergeCell ref="G64:H64"/>
    <mergeCell ref="J64:K64"/>
    <mergeCell ref="M64:N64"/>
    <mergeCell ref="A1:A2"/>
    <mergeCell ref="B1:N1"/>
    <mergeCell ref="B2:N2"/>
    <mergeCell ref="B3:N3"/>
    <mergeCell ref="A4:A70"/>
    <mergeCell ref="B4:N4"/>
    <mergeCell ref="E49:F49"/>
    <mergeCell ref="H49:I49"/>
    <mergeCell ref="D62:H62"/>
    <mergeCell ref="J62:N62"/>
    <mergeCell ref="D63:E63"/>
    <mergeCell ref="G63:H63"/>
    <mergeCell ref="J63:K63"/>
    <mergeCell ref="M63:N63"/>
    <mergeCell ref="D30:E30"/>
    <mergeCell ref="G30:H30"/>
    <mergeCell ref="J30:K30"/>
    <mergeCell ref="M30:N30"/>
    <mergeCell ref="E47:F47"/>
    <mergeCell ref="E48:F48"/>
    <mergeCell ref="B39:N39"/>
    <mergeCell ref="B40:N40"/>
    <mergeCell ref="B41:N41"/>
    <mergeCell ref="B42:N42"/>
    <mergeCell ref="D17:N17"/>
    <mergeCell ref="D18:E18"/>
    <mergeCell ref="G18:H18"/>
    <mergeCell ref="J18:K18"/>
    <mergeCell ref="M18:N18"/>
    <mergeCell ref="D29:N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1" width="22.5703125" bestFit="1" customWidth="1"/>
    <col min="2" max="2" width="36.5703125" bestFit="1" customWidth="1"/>
    <col min="3" max="3" width="14.140625" customWidth="1"/>
    <col min="4" max="4" width="9.5703125" customWidth="1"/>
    <col min="5" max="5" width="36.5703125" customWidth="1"/>
    <col min="6" max="6" width="11" customWidth="1"/>
    <col min="7" max="7" width="9.5703125" customWidth="1"/>
    <col min="8" max="8" width="33.42578125" customWidth="1"/>
    <col min="9" max="9" width="11" customWidth="1"/>
    <col min="10" max="10" width="9.5703125" customWidth="1"/>
    <col min="11" max="11" width="33.42578125" customWidth="1"/>
  </cols>
  <sheetData>
    <row r="1" spans="1:11" ht="15" customHeight="1" x14ac:dyDescent="0.25">
      <c r="A1" s="8" t="s">
        <v>1017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1018</v>
      </c>
      <c r="B3" s="80"/>
      <c r="C3" s="80"/>
      <c r="D3" s="80"/>
      <c r="E3" s="80"/>
      <c r="F3" s="80"/>
      <c r="G3" s="80"/>
      <c r="H3" s="80"/>
      <c r="I3" s="80"/>
      <c r="J3" s="80"/>
      <c r="K3" s="80"/>
    </row>
    <row r="4" spans="1:11" x14ac:dyDescent="0.25">
      <c r="A4" s="14" t="s">
        <v>1017</v>
      </c>
      <c r="B4" s="81" t="s">
        <v>1019</v>
      </c>
      <c r="C4" s="81"/>
      <c r="D4" s="81"/>
      <c r="E4" s="81"/>
      <c r="F4" s="81"/>
      <c r="G4" s="81"/>
      <c r="H4" s="81"/>
      <c r="I4" s="81"/>
      <c r="J4" s="81"/>
      <c r="K4" s="81"/>
    </row>
    <row r="5" spans="1:11" x14ac:dyDescent="0.25">
      <c r="A5" s="14"/>
      <c r="B5" s="82"/>
      <c r="C5" s="82"/>
      <c r="D5" s="82"/>
      <c r="E5" s="82"/>
      <c r="F5" s="82"/>
      <c r="G5" s="82"/>
      <c r="H5" s="82"/>
      <c r="I5" s="82"/>
      <c r="J5" s="82"/>
      <c r="K5" s="82"/>
    </row>
    <row r="6" spans="1:11" x14ac:dyDescent="0.25">
      <c r="A6" s="14"/>
      <c r="B6" s="82" t="s">
        <v>1020</v>
      </c>
      <c r="C6" s="82"/>
      <c r="D6" s="82"/>
      <c r="E6" s="82"/>
      <c r="F6" s="82"/>
      <c r="G6" s="82"/>
      <c r="H6" s="82"/>
      <c r="I6" s="82"/>
      <c r="J6" s="82"/>
      <c r="K6" s="82"/>
    </row>
    <row r="7" spans="1:11" x14ac:dyDescent="0.25">
      <c r="A7" s="14"/>
      <c r="B7" s="82"/>
      <c r="C7" s="82"/>
      <c r="D7" s="82"/>
      <c r="E7" s="82"/>
      <c r="F7" s="82"/>
      <c r="G7" s="82"/>
      <c r="H7" s="82"/>
      <c r="I7" s="82"/>
      <c r="J7" s="82"/>
      <c r="K7" s="82"/>
    </row>
    <row r="8" spans="1:11" x14ac:dyDescent="0.25">
      <c r="A8" s="14"/>
      <c r="B8" s="82"/>
      <c r="C8" s="82"/>
      <c r="D8" s="82"/>
      <c r="E8" s="82"/>
      <c r="F8" s="82"/>
      <c r="G8" s="82"/>
      <c r="H8" s="82"/>
      <c r="I8" s="82"/>
      <c r="J8" s="82"/>
      <c r="K8" s="82"/>
    </row>
    <row r="9" spans="1:11" x14ac:dyDescent="0.25">
      <c r="A9" s="14"/>
      <c r="B9" s="15"/>
      <c r="C9" s="15"/>
      <c r="D9" s="15"/>
      <c r="E9" s="15"/>
      <c r="F9" s="15"/>
      <c r="G9" s="15"/>
      <c r="H9" s="15"/>
      <c r="I9" s="15"/>
      <c r="J9" s="15"/>
      <c r="K9" s="15"/>
    </row>
    <row r="10" spans="1:11" ht="15.75" thickBot="1" x14ac:dyDescent="0.3">
      <c r="A10" s="14"/>
      <c r="B10" s="12"/>
      <c r="C10" s="12"/>
      <c r="D10" s="33" t="s">
        <v>205</v>
      </c>
      <c r="E10" s="33"/>
      <c r="F10" s="33"/>
      <c r="G10" s="33"/>
      <c r="H10" s="33"/>
      <c r="I10" s="33"/>
      <c r="J10" s="33"/>
      <c r="K10" s="33"/>
    </row>
    <row r="11" spans="1:11" ht="15.75" thickBot="1" x14ac:dyDescent="0.3">
      <c r="A11" s="14"/>
      <c r="B11" s="46" t="s">
        <v>244</v>
      </c>
      <c r="C11" s="118" t="s">
        <v>245</v>
      </c>
      <c r="D11" s="43">
        <v>2015</v>
      </c>
      <c r="E11" s="43"/>
      <c r="F11" s="119" t="s">
        <v>245</v>
      </c>
      <c r="G11" s="43">
        <v>2014</v>
      </c>
      <c r="H11" s="43"/>
      <c r="I11" s="119" t="s">
        <v>245</v>
      </c>
      <c r="J11" s="43">
        <v>2013</v>
      </c>
      <c r="K11" s="43"/>
    </row>
    <row r="12" spans="1:11" x14ac:dyDescent="0.25">
      <c r="A12" s="14"/>
      <c r="B12" s="22" t="s">
        <v>1021</v>
      </c>
      <c r="C12" s="23"/>
      <c r="D12" s="24" t="s">
        <v>207</v>
      </c>
      <c r="E12" s="162" t="s">
        <v>263</v>
      </c>
      <c r="F12" s="23"/>
      <c r="G12" s="24" t="s">
        <v>207</v>
      </c>
      <c r="H12" s="162" t="s">
        <v>263</v>
      </c>
      <c r="I12" s="23"/>
      <c r="J12" s="24" t="s">
        <v>207</v>
      </c>
      <c r="K12" s="162" t="s">
        <v>263</v>
      </c>
    </row>
    <row r="13" spans="1:11" x14ac:dyDescent="0.25">
      <c r="A13" s="14"/>
      <c r="B13" s="26" t="s">
        <v>1022</v>
      </c>
      <c r="C13" s="12"/>
      <c r="D13" s="12"/>
      <c r="E13" s="100"/>
      <c r="F13" s="12"/>
      <c r="G13" s="12"/>
      <c r="H13" s="100"/>
      <c r="I13" s="12"/>
      <c r="J13" s="12"/>
      <c r="K13" s="100"/>
    </row>
    <row r="14" spans="1:11" x14ac:dyDescent="0.25">
      <c r="A14" s="14"/>
      <c r="B14" s="22" t="s">
        <v>1023</v>
      </c>
      <c r="C14" s="23"/>
      <c r="D14" s="23"/>
      <c r="E14" s="54" t="s">
        <v>1024</v>
      </c>
      <c r="F14" s="23"/>
      <c r="G14" s="23"/>
      <c r="H14" s="54" t="s">
        <v>1025</v>
      </c>
      <c r="I14" s="23"/>
      <c r="J14" s="23"/>
      <c r="K14" s="94">
        <v>-2137</v>
      </c>
    </row>
    <row r="15" spans="1:11" x14ac:dyDescent="0.25">
      <c r="A15" s="14"/>
      <c r="B15" s="26" t="s">
        <v>1026</v>
      </c>
      <c r="C15" s="12"/>
      <c r="D15" s="12"/>
      <c r="E15" s="53" t="s">
        <v>1027</v>
      </c>
      <c r="F15" s="12"/>
      <c r="G15" s="12"/>
      <c r="H15" s="53" t="s">
        <v>492</v>
      </c>
      <c r="I15" s="12"/>
      <c r="J15" s="12"/>
      <c r="K15" s="53">
        <v>-223</v>
      </c>
    </row>
    <row r="16" spans="1:11" x14ac:dyDescent="0.25">
      <c r="A16" s="14"/>
      <c r="B16" s="22" t="s">
        <v>1028</v>
      </c>
      <c r="C16" s="23"/>
      <c r="D16" s="23"/>
      <c r="E16" s="92" t="s">
        <v>263</v>
      </c>
      <c r="F16" s="23"/>
      <c r="G16" s="23"/>
      <c r="H16" s="92" t="s">
        <v>263</v>
      </c>
      <c r="I16" s="23"/>
      <c r="J16" s="23"/>
      <c r="K16" s="54">
        <v>-83</v>
      </c>
    </row>
    <row r="17" spans="1:11" ht="27" thickBot="1" x14ac:dyDescent="0.3">
      <c r="A17" s="14"/>
      <c r="B17" s="26" t="s">
        <v>1029</v>
      </c>
      <c r="C17" s="12"/>
      <c r="D17" s="29"/>
      <c r="E17" s="56" t="s">
        <v>263</v>
      </c>
      <c r="F17" s="12"/>
      <c r="G17" s="29"/>
      <c r="H17" s="56" t="s">
        <v>263</v>
      </c>
      <c r="I17" s="12"/>
      <c r="J17" s="29"/>
      <c r="K17" s="55" t="s">
        <v>1030</v>
      </c>
    </row>
    <row r="18" spans="1:11" ht="15.75" thickBot="1" x14ac:dyDescent="0.3">
      <c r="A18" s="14"/>
      <c r="B18" s="22" t="s">
        <v>1031</v>
      </c>
      <c r="C18" s="23"/>
      <c r="D18" s="31" t="s">
        <v>207</v>
      </c>
      <c r="E18" s="59" t="s">
        <v>1032</v>
      </c>
      <c r="F18" s="23"/>
      <c r="G18" s="31" t="s">
        <v>207</v>
      </c>
      <c r="H18" s="59" t="s">
        <v>1033</v>
      </c>
      <c r="I18" s="23"/>
      <c r="J18" s="31" t="s">
        <v>207</v>
      </c>
      <c r="K18" s="198" t="s">
        <v>263</v>
      </c>
    </row>
    <row r="19" spans="1:11" ht="15.75" thickTop="1" x14ac:dyDescent="0.25">
      <c r="A19" s="14"/>
      <c r="B19" s="12"/>
      <c r="C19" s="12"/>
      <c r="D19" s="77"/>
      <c r="E19" s="115"/>
      <c r="F19" s="12"/>
      <c r="G19" s="77"/>
      <c r="H19" s="115"/>
      <c r="I19" s="12"/>
      <c r="J19" s="77"/>
      <c r="K19" s="115"/>
    </row>
    <row r="20" spans="1:11" x14ac:dyDescent="0.25">
      <c r="A20" s="14"/>
      <c r="B20" s="22" t="s">
        <v>1034</v>
      </c>
      <c r="C20" s="23"/>
      <c r="D20" s="22" t="s">
        <v>207</v>
      </c>
      <c r="E20" s="54" t="s">
        <v>396</v>
      </c>
      <c r="F20" s="23"/>
      <c r="G20" s="22" t="s">
        <v>207</v>
      </c>
      <c r="H20" s="54" t="s">
        <v>454</v>
      </c>
      <c r="I20" s="23"/>
      <c r="J20" s="22" t="s">
        <v>207</v>
      </c>
      <c r="K20" s="94">
        <v>-14484</v>
      </c>
    </row>
    <row r="21" spans="1:11" x14ac:dyDescent="0.25">
      <c r="A21" s="14"/>
      <c r="B21" s="26" t="s">
        <v>1035</v>
      </c>
      <c r="C21" s="12"/>
      <c r="D21" s="12"/>
      <c r="E21" s="27" t="s">
        <v>1036</v>
      </c>
      <c r="F21" s="12"/>
      <c r="G21" s="12"/>
      <c r="H21" s="27" t="s">
        <v>1037</v>
      </c>
      <c r="I21" s="12"/>
      <c r="J21" s="12"/>
      <c r="K21" s="27" t="s">
        <v>1038</v>
      </c>
    </row>
    <row r="22" spans="1:11" x14ac:dyDescent="0.25">
      <c r="A22" s="14"/>
      <c r="B22" s="84"/>
      <c r="C22" s="84"/>
      <c r="D22" s="84"/>
      <c r="E22" s="84"/>
      <c r="F22" s="84"/>
      <c r="G22" s="84"/>
      <c r="H22" s="84"/>
      <c r="I22" s="84"/>
      <c r="J22" s="84"/>
      <c r="K22" s="84"/>
    </row>
    <row r="23" spans="1:11" x14ac:dyDescent="0.25">
      <c r="A23" s="14"/>
      <c r="B23" s="82" t="s">
        <v>1039</v>
      </c>
      <c r="C23" s="82"/>
      <c r="D23" s="82"/>
      <c r="E23" s="82"/>
      <c r="F23" s="82"/>
      <c r="G23" s="82"/>
      <c r="H23" s="82"/>
      <c r="I23" s="82"/>
      <c r="J23" s="82"/>
      <c r="K23" s="82"/>
    </row>
    <row r="24" spans="1:11" x14ac:dyDescent="0.25">
      <c r="A24" s="14"/>
      <c r="B24" s="82"/>
      <c r="C24" s="82"/>
      <c r="D24" s="82"/>
      <c r="E24" s="82"/>
      <c r="F24" s="82"/>
      <c r="G24" s="82"/>
      <c r="H24" s="82"/>
      <c r="I24" s="82"/>
      <c r="J24" s="82"/>
      <c r="K24" s="82"/>
    </row>
    <row r="25" spans="1:11" x14ac:dyDescent="0.25">
      <c r="A25" s="14"/>
      <c r="B25" s="15"/>
      <c r="C25" s="15"/>
      <c r="D25" s="15"/>
      <c r="E25" s="15"/>
      <c r="F25" s="15"/>
      <c r="G25" s="15"/>
      <c r="H25" s="15"/>
      <c r="I25" s="15"/>
      <c r="J25" s="15"/>
      <c r="K25" s="15"/>
    </row>
    <row r="26" spans="1:11" ht="15.75" thickBot="1" x14ac:dyDescent="0.3">
      <c r="A26" s="14"/>
      <c r="B26" s="34"/>
      <c r="C26" s="34"/>
      <c r="D26" s="60" t="s">
        <v>205</v>
      </c>
      <c r="E26" s="60"/>
      <c r="F26" s="60"/>
      <c r="G26" s="60"/>
      <c r="H26" s="60"/>
      <c r="I26" s="60"/>
      <c r="J26" s="60"/>
      <c r="K26" s="60"/>
    </row>
    <row r="27" spans="1:11" ht="15.75" thickBot="1" x14ac:dyDescent="0.3">
      <c r="A27" s="14"/>
      <c r="B27" s="145" t="s">
        <v>244</v>
      </c>
      <c r="C27" s="47" t="s">
        <v>245</v>
      </c>
      <c r="D27" s="199"/>
      <c r="E27" s="48">
        <v>2015</v>
      </c>
      <c r="F27" s="49" t="s">
        <v>245</v>
      </c>
      <c r="G27" s="199"/>
      <c r="H27" s="48">
        <v>2014</v>
      </c>
      <c r="I27" s="49" t="s">
        <v>245</v>
      </c>
      <c r="J27" s="199"/>
      <c r="K27" s="48">
        <v>2013</v>
      </c>
    </row>
    <row r="28" spans="1:11" x14ac:dyDescent="0.25">
      <c r="A28" s="14"/>
      <c r="B28" s="50" t="s">
        <v>1040</v>
      </c>
      <c r="C28" s="93"/>
      <c r="D28" s="160" t="s">
        <v>207</v>
      </c>
      <c r="E28" s="51" t="s">
        <v>1041</v>
      </c>
      <c r="F28" s="93"/>
      <c r="G28" s="160" t="s">
        <v>207</v>
      </c>
      <c r="H28" s="51" t="s">
        <v>1042</v>
      </c>
      <c r="I28" s="93"/>
      <c r="J28" s="160" t="s">
        <v>207</v>
      </c>
      <c r="K28" s="106">
        <v>-5069</v>
      </c>
    </row>
    <row r="29" spans="1:11" ht="26.25" x14ac:dyDescent="0.25">
      <c r="A29" s="14"/>
      <c r="B29" s="52" t="s">
        <v>1043</v>
      </c>
      <c r="C29" s="34"/>
      <c r="D29" s="34"/>
      <c r="E29" s="53" t="s">
        <v>1044</v>
      </c>
      <c r="F29" s="34"/>
      <c r="G29" s="34"/>
      <c r="H29" s="53" t="s">
        <v>1045</v>
      </c>
      <c r="I29" s="34"/>
      <c r="J29" s="34"/>
      <c r="K29" s="53">
        <v>-361</v>
      </c>
    </row>
    <row r="30" spans="1:11" x14ac:dyDescent="0.25">
      <c r="A30" s="14"/>
      <c r="B30" s="50" t="s">
        <v>1046</v>
      </c>
      <c r="C30" s="93"/>
      <c r="D30" s="93"/>
      <c r="E30" s="54" t="s">
        <v>1047</v>
      </c>
      <c r="F30" s="93"/>
      <c r="G30" s="93"/>
      <c r="H30" s="54" t="s">
        <v>1048</v>
      </c>
      <c r="I30" s="93"/>
      <c r="J30" s="93"/>
      <c r="K30" s="54" t="s">
        <v>1049</v>
      </c>
    </row>
    <row r="31" spans="1:11" x14ac:dyDescent="0.25">
      <c r="A31" s="14"/>
      <c r="B31" s="52" t="s">
        <v>1050</v>
      </c>
      <c r="C31" s="34"/>
      <c r="D31" s="34"/>
      <c r="E31" s="53" t="s">
        <v>1051</v>
      </c>
      <c r="F31" s="34"/>
      <c r="G31" s="34"/>
      <c r="H31" s="53" t="s">
        <v>1052</v>
      </c>
      <c r="I31" s="34"/>
      <c r="J31" s="34"/>
      <c r="K31" s="53" t="s">
        <v>1053</v>
      </c>
    </row>
    <row r="32" spans="1:11" x14ac:dyDescent="0.25">
      <c r="A32" s="14"/>
      <c r="B32" s="50" t="s">
        <v>1054</v>
      </c>
      <c r="C32" s="93"/>
      <c r="D32" s="93"/>
      <c r="E32" s="54">
        <v>-147</v>
      </c>
      <c r="F32" s="93"/>
      <c r="G32" s="93"/>
      <c r="H32" s="54">
        <v>-258</v>
      </c>
      <c r="I32" s="93"/>
      <c r="J32" s="93"/>
      <c r="K32" s="54">
        <v>-71</v>
      </c>
    </row>
    <row r="33" spans="1:11" x14ac:dyDescent="0.25">
      <c r="A33" s="14"/>
      <c r="B33" s="52" t="s">
        <v>1055</v>
      </c>
      <c r="C33" s="34"/>
      <c r="D33" s="34"/>
      <c r="E33" s="53">
        <v>-338</v>
      </c>
      <c r="F33" s="34"/>
      <c r="G33" s="34"/>
      <c r="H33" s="53">
        <v>-100</v>
      </c>
      <c r="I33" s="34"/>
      <c r="J33" s="34"/>
      <c r="K33" s="91" t="s">
        <v>263</v>
      </c>
    </row>
    <row r="34" spans="1:11" x14ac:dyDescent="0.25">
      <c r="A34" s="14"/>
      <c r="B34" s="50" t="s">
        <v>1056</v>
      </c>
      <c r="C34" s="93"/>
      <c r="D34" s="93"/>
      <c r="E34" s="54" t="s">
        <v>1057</v>
      </c>
      <c r="F34" s="93"/>
      <c r="G34" s="93"/>
      <c r="H34" s="92" t="s">
        <v>263</v>
      </c>
      <c r="I34" s="93"/>
      <c r="J34" s="93"/>
      <c r="K34" s="92" t="s">
        <v>263</v>
      </c>
    </row>
    <row r="35" spans="1:11" ht="26.25" x14ac:dyDescent="0.25">
      <c r="A35" s="14"/>
      <c r="B35" s="52" t="s">
        <v>1058</v>
      </c>
      <c r="C35" s="34"/>
      <c r="D35" s="34"/>
      <c r="E35" s="109">
        <v>-14517</v>
      </c>
      <c r="F35" s="34"/>
      <c r="G35" s="34"/>
      <c r="H35" s="91" t="s">
        <v>263</v>
      </c>
      <c r="I35" s="34"/>
      <c r="J35" s="34"/>
      <c r="K35" s="91" t="s">
        <v>263</v>
      </c>
    </row>
    <row r="36" spans="1:11" ht="26.25" x14ac:dyDescent="0.25">
      <c r="A36" s="14"/>
      <c r="B36" s="50" t="s">
        <v>1059</v>
      </c>
      <c r="C36" s="93"/>
      <c r="D36" s="93"/>
      <c r="E36" s="54" t="s">
        <v>1060</v>
      </c>
      <c r="F36" s="93"/>
      <c r="G36" s="93"/>
      <c r="H36" s="92" t="s">
        <v>263</v>
      </c>
      <c r="I36" s="93"/>
      <c r="J36" s="93"/>
      <c r="K36" s="92" t="s">
        <v>263</v>
      </c>
    </row>
    <row r="37" spans="1:11" x14ac:dyDescent="0.25">
      <c r="A37" s="14"/>
      <c r="B37" s="52" t="s">
        <v>1061</v>
      </c>
      <c r="C37" s="34"/>
      <c r="D37" s="34"/>
      <c r="E37" s="109">
        <v>-7464</v>
      </c>
      <c r="F37" s="34"/>
      <c r="G37" s="34"/>
      <c r="H37" s="109">
        <v>-26364</v>
      </c>
      <c r="I37" s="34"/>
      <c r="J37" s="34"/>
      <c r="K37" s="53" t="s">
        <v>1030</v>
      </c>
    </row>
    <row r="38" spans="1:11" ht="15.75" thickBot="1" x14ac:dyDescent="0.3">
      <c r="A38" s="14"/>
      <c r="B38" s="50" t="s">
        <v>46</v>
      </c>
      <c r="C38" s="93"/>
      <c r="D38" s="151"/>
      <c r="E38" s="102" t="s">
        <v>1062</v>
      </c>
      <c r="F38" s="93"/>
      <c r="G38" s="151"/>
      <c r="H38" s="102" t="s">
        <v>1063</v>
      </c>
      <c r="I38" s="93"/>
      <c r="J38" s="151"/>
      <c r="K38" s="102" t="s">
        <v>1064</v>
      </c>
    </row>
    <row r="39" spans="1:11" ht="15.75" thickBot="1" x14ac:dyDescent="0.3">
      <c r="A39" s="14"/>
      <c r="B39" s="26" t="s">
        <v>1065</v>
      </c>
      <c r="C39" s="34"/>
      <c r="D39" s="124" t="s">
        <v>207</v>
      </c>
      <c r="E39" s="148" t="s">
        <v>1032</v>
      </c>
      <c r="F39" s="12"/>
      <c r="G39" s="124" t="s">
        <v>207</v>
      </c>
      <c r="H39" s="148" t="s">
        <v>1033</v>
      </c>
      <c r="I39" s="12"/>
      <c r="J39" s="124" t="s">
        <v>207</v>
      </c>
      <c r="K39" s="200" t="s">
        <v>263</v>
      </c>
    </row>
    <row r="40" spans="1:11" ht="15.75" thickTop="1" x14ac:dyDescent="0.25">
      <c r="A40" s="14"/>
      <c r="B40" s="84"/>
      <c r="C40" s="84"/>
      <c r="D40" s="84"/>
      <c r="E40" s="84"/>
      <c r="F40" s="84"/>
      <c r="G40" s="84"/>
      <c r="H40" s="84"/>
      <c r="I40" s="84"/>
      <c r="J40" s="84"/>
      <c r="K40" s="84"/>
    </row>
    <row r="41" spans="1:11" x14ac:dyDescent="0.25">
      <c r="A41" s="14"/>
      <c r="B41" s="82" t="s">
        <v>1066</v>
      </c>
      <c r="C41" s="82"/>
      <c r="D41" s="82"/>
      <c r="E41" s="82"/>
      <c r="F41" s="82"/>
      <c r="G41" s="82"/>
      <c r="H41" s="82"/>
      <c r="I41" s="82"/>
      <c r="J41" s="82"/>
      <c r="K41" s="82"/>
    </row>
    <row r="42" spans="1:11" x14ac:dyDescent="0.25">
      <c r="A42" s="14"/>
      <c r="B42" s="80"/>
      <c r="C42" s="80"/>
      <c r="D42" s="80"/>
      <c r="E42" s="80"/>
      <c r="F42" s="80"/>
      <c r="G42" s="80"/>
      <c r="H42" s="80"/>
      <c r="I42" s="80"/>
      <c r="J42" s="80"/>
      <c r="K42" s="80"/>
    </row>
    <row r="43" spans="1:11" x14ac:dyDescent="0.25">
      <c r="A43" s="14"/>
      <c r="B43" s="82" t="s">
        <v>1067</v>
      </c>
      <c r="C43" s="82"/>
      <c r="D43" s="82"/>
      <c r="E43" s="82"/>
      <c r="F43" s="82"/>
      <c r="G43" s="82"/>
      <c r="H43" s="82"/>
      <c r="I43" s="82"/>
      <c r="J43" s="82"/>
      <c r="K43" s="82"/>
    </row>
    <row r="44" spans="1:11" x14ac:dyDescent="0.25">
      <c r="A44" s="14"/>
      <c r="B44" s="82"/>
      <c r="C44" s="82"/>
      <c r="D44" s="82"/>
      <c r="E44" s="82"/>
      <c r="F44" s="82"/>
      <c r="G44" s="82"/>
      <c r="H44" s="82"/>
      <c r="I44" s="82"/>
      <c r="J44" s="82"/>
      <c r="K44" s="82"/>
    </row>
    <row r="45" spans="1:11" x14ac:dyDescent="0.25">
      <c r="A45" s="14"/>
      <c r="B45" s="15"/>
      <c r="C45" s="15"/>
      <c r="D45" s="15"/>
      <c r="E45" s="15"/>
      <c r="F45" s="15"/>
      <c r="G45" s="15"/>
      <c r="H45" s="15"/>
    </row>
    <row r="46" spans="1:11" ht="15.75" thickBot="1" x14ac:dyDescent="0.3">
      <c r="A46" s="14"/>
      <c r="B46" s="159"/>
      <c r="C46" s="159"/>
      <c r="D46" s="60" t="s">
        <v>205</v>
      </c>
      <c r="E46" s="60"/>
      <c r="F46" s="60"/>
      <c r="G46" s="60"/>
      <c r="H46" s="60"/>
    </row>
    <row r="47" spans="1:11" ht="15.75" thickBot="1" x14ac:dyDescent="0.3">
      <c r="A47" s="14"/>
      <c r="B47" s="145" t="s">
        <v>244</v>
      </c>
      <c r="C47" s="201" t="s">
        <v>245</v>
      </c>
      <c r="D47" s="61">
        <v>2015</v>
      </c>
      <c r="E47" s="61"/>
      <c r="F47" s="202" t="s">
        <v>245</v>
      </c>
      <c r="G47" s="61">
        <v>2014</v>
      </c>
      <c r="H47" s="61"/>
    </row>
    <row r="48" spans="1:11" x14ac:dyDescent="0.25">
      <c r="A48" s="14"/>
      <c r="B48" s="50" t="s">
        <v>1068</v>
      </c>
      <c r="C48" s="93"/>
      <c r="D48" s="90"/>
      <c r="E48" s="203"/>
      <c r="F48" s="93"/>
      <c r="G48" s="90"/>
      <c r="H48" s="203"/>
    </row>
    <row r="49" spans="1:8" x14ac:dyDescent="0.25">
      <c r="A49" s="14"/>
      <c r="B49" s="52" t="s">
        <v>978</v>
      </c>
      <c r="C49" s="34"/>
      <c r="D49" s="34"/>
      <c r="E49" s="100"/>
      <c r="F49" s="34"/>
      <c r="G49" s="34"/>
      <c r="H49" s="100"/>
    </row>
    <row r="50" spans="1:8" x14ac:dyDescent="0.25">
      <c r="A50" s="14"/>
      <c r="B50" s="50" t="s">
        <v>1069</v>
      </c>
      <c r="C50" s="93"/>
      <c r="D50" s="50" t="s">
        <v>207</v>
      </c>
      <c r="E50" s="54" t="s">
        <v>1070</v>
      </c>
      <c r="F50" s="93"/>
      <c r="G50" s="50" t="s">
        <v>207</v>
      </c>
      <c r="H50" s="54" t="s">
        <v>1071</v>
      </c>
    </row>
    <row r="51" spans="1:8" ht="15.75" thickBot="1" x14ac:dyDescent="0.3">
      <c r="A51" s="14"/>
      <c r="B51" s="52" t="s">
        <v>1072</v>
      </c>
      <c r="C51" s="34"/>
      <c r="D51" s="161"/>
      <c r="E51" s="55" t="s">
        <v>1073</v>
      </c>
      <c r="F51" s="34"/>
      <c r="G51" s="161"/>
      <c r="H51" s="55" t="s">
        <v>1074</v>
      </c>
    </row>
    <row r="52" spans="1:8" x14ac:dyDescent="0.25">
      <c r="A52" s="14"/>
      <c r="B52" s="50" t="s">
        <v>34</v>
      </c>
      <c r="C52" s="93"/>
      <c r="D52" s="90"/>
      <c r="E52" s="51" t="s">
        <v>1075</v>
      </c>
      <c r="F52" s="93"/>
      <c r="G52" s="90"/>
      <c r="H52" s="51" t="s">
        <v>1076</v>
      </c>
    </row>
    <row r="53" spans="1:8" ht="15.75" thickBot="1" x14ac:dyDescent="0.3">
      <c r="A53" s="14"/>
      <c r="B53" s="52" t="s">
        <v>1077</v>
      </c>
      <c r="C53" s="34"/>
      <c r="D53" s="161"/>
      <c r="E53" s="58">
        <v>-1193</v>
      </c>
      <c r="F53" s="34"/>
      <c r="G53" s="161"/>
      <c r="H53" s="55">
        <v>-492</v>
      </c>
    </row>
    <row r="54" spans="1:8" x14ac:dyDescent="0.25">
      <c r="A54" s="14"/>
      <c r="B54" s="50" t="s">
        <v>1078</v>
      </c>
      <c r="C54" s="93"/>
      <c r="D54" s="90"/>
      <c r="E54" s="51" t="s">
        <v>440</v>
      </c>
      <c r="F54" s="93"/>
      <c r="G54" s="90"/>
      <c r="H54" s="51" t="s">
        <v>1079</v>
      </c>
    </row>
    <row r="55" spans="1:8" x14ac:dyDescent="0.25">
      <c r="A55" s="14"/>
      <c r="B55" s="52" t="s">
        <v>981</v>
      </c>
      <c r="C55" s="34"/>
      <c r="D55" s="34"/>
      <c r="E55" s="100"/>
      <c r="F55" s="34"/>
      <c r="G55" s="34"/>
      <c r="H55" s="100"/>
    </row>
    <row r="56" spans="1:8" ht="15.75" thickBot="1" x14ac:dyDescent="0.3">
      <c r="A56" s="14"/>
      <c r="B56" s="50" t="s">
        <v>1080</v>
      </c>
      <c r="C56" s="93"/>
      <c r="D56" s="151"/>
      <c r="E56" s="195">
        <v>-20806</v>
      </c>
      <c r="F56" s="93"/>
      <c r="G56" s="151"/>
      <c r="H56" s="102">
        <v>-361</v>
      </c>
    </row>
    <row r="57" spans="1:8" ht="15.75" thickBot="1" x14ac:dyDescent="0.3">
      <c r="A57" s="14"/>
      <c r="B57" s="52" t="s">
        <v>55</v>
      </c>
      <c r="C57" s="34"/>
      <c r="D57" s="199"/>
      <c r="E57" s="105">
        <v>-20806</v>
      </c>
      <c r="F57" s="34"/>
      <c r="G57" s="199"/>
      <c r="H57" s="104">
        <v>-361</v>
      </c>
    </row>
    <row r="58" spans="1:8" ht="27" thickBot="1" x14ac:dyDescent="0.3">
      <c r="A58" s="14"/>
      <c r="B58" s="50" t="s">
        <v>1081</v>
      </c>
      <c r="C58" s="93"/>
      <c r="D58" s="152" t="s">
        <v>207</v>
      </c>
      <c r="E58" s="107">
        <v>-19467</v>
      </c>
      <c r="F58" s="93"/>
      <c r="G58" s="152" t="s">
        <v>207</v>
      </c>
      <c r="H58" s="59" t="s">
        <v>1082</v>
      </c>
    </row>
    <row r="59" spans="1:8" ht="15.75" thickTop="1" x14ac:dyDescent="0.25">
      <c r="A59" s="14"/>
      <c r="B59" s="34"/>
      <c r="C59" s="34"/>
      <c r="D59" s="180"/>
      <c r="E59" s="115"/>
      <c r="F59" s="34"/>
      <c r="G59" s="180"/>
      <c r="H59" s="115"/>
    </row>
    <row r="60" spans="1:8" x14ac:dyDescent="0.25">
      <c r="A60" s="14"/>
      <c r="B60" s="50" t="s">
        <v>1083</v>
      </c>
      <c r="C60" s="93"/>
      <c r="D60" s="93"/>
      <c r="E60" s="114"/>
      <c r="F60" s="93"/>
      <c r="G60" s="93"/>
      <c r="H60" s="114"/>
    </row>
    <row r="61" spans="1:8" x14ac:dyDescent="0.25">
      <c r="A61" s="14"/>
      <c r="B61" s="52" t="s">
        <v>978</v>
      </c>
      <c r="C61" s="34"/>
      <c r="D61" s="34"/>
      <c r="E61" s="100"/>
      <c r="F61" s="34"/>
      <c r="G61" s="34"/>
      <c r="H61" s="100"/>
    </row>
    <row r="62" spans="1:8" x14ac:dyDescent="0.25">
      <c r="A62" s="14"/>
      <c r="B62" s="50" t="s">
        <v>1084</v>
      </c>
      <c r="C62" s="93"/>
      <c r="D62" s="50" t="s">
        <v>207</v>
      </c>
      <c r="E62" s="92" t="s">
        <v>263</v>
      </c>
      <c r="F62" s="93"/>
      <c r="G62" s="50" t="s">
        <v>207</v>
      </c>
      <c r="H62" s="54" t="s">
        <v>1085</v>
      </c>
    </row>
    <row r="63" spans="1:8" x14ac:dyDescent="0.25">
      <c r="A63" s="14"/>
      <c r="B63" s="52" t="s">
        <v>1086</v>
      </c>
      <c r="C63" s="34"/>
      <c r="D63" s="34"/>
      <c r="E63" s="53" t="s">
        <v>1087</v>
      </c>
      <c r="F63" s="34"/>
      <c r="G63" s="34"/>
      <c r="H63" s="53" t="s">
        <v>1088</v>
      </c>
    </row>
    <row r="64" spans="1:8" x14ac:dyDescent="0.25">
      <c r="A64" s="14"/>
      <c r="B64" s="50" t="s">
        <v>1089</v>
      </c>
      <c r="C64" s="93"/>
      <c r="D64" s="93"/>
      <c r="E64" s="92" t="s">
        <v>263</v>
      </c>
      <c r="F64" s="93"/>
      <c r="G64" s="93"/>
      <c r="H64" s="54" t="s">
        <v>1090</v>
      </c>
    </row>
    <row r="65" spans="1:11" x14ac:dyDescent="0.25">
      <c r="A65" s="14"/>
      <c r="B65" s="52" t="s">
        <v>1069</v>
      </c>
      <c r="C65" s="34"/>
      <c r="D65" s="34"/>
      <c r="E65" s="53" t="s">
        <v>1091</v>
      </c>
      <c r="F65" s="34"/>
      <c r="G65" s="34"/>
      <c r="H65" s="53" t="s">
        <v>1092</v>
      </c>
    </row>
    <row r="66" spans="1:11" x14ac:dyDescent="0.25">
      <c r="A66" s="14"/>
      <c r="B66" s="50" t="s">
        <v>174</v>
      </c>
      <c r="C66" s="93"/>
      <c r="D66" s="93"/>
      <c r="E66" s="54" t="s">
        <v>1093</v>
      </c>
      <c r="F66" s="93"/>
      <c r="G66" s="93"/>
      <c r="H66" s="54" t="s">
        <v>1094</v>
      </c>
    </row>
    <row r="67" spans="1:11" x14ac:dyDescent="0.25">
      <c r="A67" s="14"/>
      <c r="B67" s="52" t="s">
        <v>1095</v>
      </c>
      <c r="C67" s="34"/>
      <c r="D67" s="34"/>
      <c r="E67" s="91" t="s">
        <v>263</v>
      </c>
      <c r="F67" s="34"/>
      <c r="G67" s="34"/>
      <c r="H67" s="53" t="s">
        <v>1096</v>
      </c>
    </row>
    <row r="68" spans="1:11" ht="15.75" thickBot="1" x14ac:dyDescent="0.3">
      <c r="A68" s="14"/>
      <c r="B68" s="50" t="s">
        <v>46</v>
      </c>
      <c r="C68" s="93"/>
      <c r="D68" s="151"/>
      <c r="E68" s="102" t="s">
        <v>1097</v>
      </c>
      <c r="F68" s="93"/>
      <c r="G68" s="151"/>
      <c r="H68" s="102" t="s">
        <v>1098</v>
      </c>
    </row>
    <row r="69" spans="1:11" x14ac:dyDescent="0.25">
      <c r="A69" s="14"/>
      <c r="B69" s="52" t="s">
        <v>1099</v>
      </c>
      <c r="C69" s="34"/>
      <c r="D69" s="108"/>
      <c r="E69" s="68" t="s">
        <v>1100</v>
      </c>
      <c r="F69" s="34"/>
      <c r="G69" s="108"/>
      <c r="H69" s="68" t="s">
        <v>1101</v>
      </c>
    </row>
    <row r="70" spans="1:11" ht="15.75" thickBot="1" x14ac:dyDescent="0.3">
      <c r="A70" s="14"/>
      <c r="B70" s="50" t="s">
        <v>1077</v>
      </c>
      <c r="C70" s="93"/>
      <c r="D70" s="151"/>
      <c r="E70" s="103" t="s">
        <v>263</v>
      </c>
      <c r="F70" s="93"/>
      <c r="G70" s="151"/>
      <c r="H70" s="195">
        <v>-8165</v>
      </c>
    </row>
    <row r="71" spans="1:11" ht="26.25" x14ac:dyDescent="0.25">
      <c r="A71" s="14"/>
      <c r="B71" s="52" t="s">
        <v>1102</v>
      </c>
      <c r="C71" s="34"/>
      <c r="D71" s="108"/>
      <c r="E71" s="68" t="s">
        <v>1100</v>
      </c>
      <c r="F71" s="34"/>
      <c r="G71" s="108"/>
      <c r="H71" s="68" t="s">
        <v>1103</v>
      </c>
    </row>
    <row r="72" spans="1:11" x14ac:dyDescent="0.25">
      <c r="A72" s="14"/>
      <c r="B72" s="50" t="s">
        <v>981</v>
      </c>
      <c r="C72" s="93"/>
      <c r="D72" s="93"/>
      <c r="E72" s="114"/>
      <c r="F72" s="93"/>
      <c r="G72" s="93"/>
      <c r="H72" s="114"/>
    </row>
    <row r="73" spans="1:11" x14ac:dyDescent="0.25">
      <c r="A73" s="14"/>
      <c r="B73" s="52" t="s">
        <v>1104</v>
      </c>
      <c r="C73" s="34"/>
      <c r="D73" s="34"/>
      <c r="E73" s="109">
        <v>-56531</v>
      </c>
      <c r="F73" s="34"/>
      <c r="G73" s="34"/>
      <c r="H73" s="109">
        <v>-29536</v>
      </c>
    </row>
    <row r="74" spans="1:11" x14ac:dyDescent="0.25">
      <c r="A74" s="14"/>
      <c r="B74" s="50" t="s">
        <v>1105</v>
      </c>
      <c r="C74" s="93"/>
      <c r="D74" s="93"/>
      <c r="E74" s="94">
        <v>-32661</v>
      </c>
      <c r="F74" s="93"/>
      <c r="G74" s="93"/>
      <c r="H74" s="94">
        <v>-16766</v>
      </c>
    </row>
    <row r="75" spans="1:11" ht="15.75" thickBot="1" x14ac:dyDescent="0.3">
      <c r="A75" s="14"/>
      <c r="B75" s="52" t="s">
        <v>1080</v>
      </c>
      <c r="C75" s="34"/>
      <c r="D75" s="34"/>
      <c r="E75" s="91" t="s">
        <v>263</v>
      </c>
      <c r="F75" s="34"/>
      <c r="G75" s="34"/>
      <c r="H75" s="53">
        <v>-451</v>
      </c>
    </row>
    <row r="76" spans="1:11" ht="15.75" thickBot="1" x14ac:dyDescent="0.3">
      <c r="A76" s="14"/>
      <c r="B76" s="50" t="s">
        <v>1106</v>
      </c>
      <c r="C76" s="93"/>
      <c r="D76" s="204"/>
      <c r="E76" s="98">
        <v>-89192</v>
      </c>
      <c r="F76" s="93"/>
      <c r="G76" s="204"/>
      <c r="H76" s="98">
        <v>-46753</v>
      </c>
    </row>
    <row r="77" spans="1:11" ht="15.75" thickBot="1" x14ac:dyDescent="0.3">
      <c r="A77" s="14"/>
      <c r="B77" s="52" t="s">
        <v>1107</v>
      </c>
      <c r="C77" s="34"/>
      <c r="D77" s="147" t="s">
        <v>207</v>
      </c>
      <c r="E77" s="205">
        <v>-33974</v>
      </c>
      <c r="F77" s="34"/>
      <c r="G77" s="147" t="s">
        <v>207</v>
      </c>
      <c r="H77" s="205">
        <v>-8262</v>
      </c>
    </row>
    <row r="78" spans="1:11" ht="15.75" thickTop="1" x14ac:dyDescent="0.25">
      <c r="A78" s="14"/>
      <c r="B78" s="206"/>
      <c r="C78" s="206"/>
      <c r="D78" s="207"/>
      <c r="E78" s="207"/>
      <c r="F78" s="206"/>
      <c r="G78" s="207"/>
      <c r="H78" s="207"/>
    </row>
    <row r="79" spans="1:11" ht="15.75" thickBot="1" x14ac:dyDescent="0.3">
      <c r="A79" s="14"/>
      <c r="B79" s="52" t="s">
        <v>1108</v>
      </c>
      <c r="C79" s="34"/>
      <c r="D79" s="208" t="s">
        <v>207</v>
      </c>
      <c r="E79" s="209">
        <v>-53441</v>
      </c>
      <c r="F79" s="34"/>
      <c r="G79" s="208" t="s">
        <v>207</v>
      </c>
      <c r="H79" s="209">
        <v>-7941</v>
      </c>
    </row>
    <row r="80" spans="1:11" ht="15.75" thickTop="1" x14ac:dyDescent="0.25">
      <c r="A80" s="14"/>
      <c r="B80" s="84"/>
      <c r="C80" s="84"/>
      <c r="D80" s="84"/>
      <c r="E80" s="84"/>
      <c r="F80" s="84"/>
      <c r="G80" s="84"/>
      <c r="H80" s="84"/>
      <c r="I80" s="84"/>
      <c r="J80" s="84"/>
      <c r="K80" s="84"/>
    </row>
    <row r="81" spans="1:11" ht="25.5" customHeight="1" x14ac:dyDescent="0.25">
      <c r="A81" s="14"/>
      <c r="B81" s="82" t="s">
        <v>1109</v>
      </c>
      <c r="C81" s="82"/>
      <c r="D81" s="82"/>
      <c r="E81" s="82"/>
      <c r="F81" s="82"/>
      <c r="G81" s="82"/>
      <c r="H81" s="82"/>
      <c r="I81" s="82"/>
      <c r="J81" s="82"/>
      <c r="K81" s="82"/>
    </row>
    <row r="82" spans="1:11" x14ac:dyDescent="0.25">
      <c r="A82" s="14"/>
      <c r="B82" s="82"/>
      <c r="C82" s="82"/>
      <c r="D82" s="82"/>
      <c r="E82" s="82"/>
      <c r="F82" s="82"/>
      <c r="G82" s="82"/>
      <c r="H82" s="82"/>
      <c r="I82" s="82"/>
      <c r="J82" s="82"/>
      <c r="K82" s="82"/>
    </row>
    <row r="83" spans="1:11" ht="51" customHeight="1" x14ac:dyDescent="0.25">
      <c r="A83" s="14"/>
      <c r="B83" s="82" t="s">
        <v>1110</v>
      </c>
      <c r="C83" s="82"/>
      <c r="D83" s="82"/>
      <c r="E83" s="82"/>
      <c r="F83" s="82"/>
      <c r="G83" s="82"/>
      <c r="H83" s="82"/>
      <c r="I83" s="82"/>
      <c r="J83" s="82"/>
      <c r="K83" s="82"/>
    </row>
    <row r="84" spans="1:11" x14ac:dyDescent="0.25">
      <c r="A84" s="14"/>
      <c r="B84" s="82"/>
      <c r="C84" s="82"/>
      <c r="D84" s="82"/>
      <c r="E84" s="82"/>
      <c r="F84" s="82"/>
      <c r="G84" s="82"/>
      <c r="H84" s="82"/>
      <c r="I84" s="82"/>
      <c r="J84" s="82"/>
      <c r="K84" s="82"/>
    </row>
    <row r="85" spans="1:11" ht="38.25" customHeight="1" x14ac:dyDescent="0.25">
      <c r="A85" s="14"/>
      <c r="B85" s="82" t="s">
        <v>1111</v>
      </c>
      <c r="C85" s="82"/>
      <c r="D85" s="82"/>
      <c r="E85" s="82"/>
      <c r="F85" s="82"/>
      <c r="G85" s="82"/>
      <c r="H85" s="82"/>
      <c r="I85" s="82"/>
      <c r="J85" s="82"/>
      <c r="K85" s="82"/>
    </row>
    <row r="86" spans="1:11" x14ac:dyDescent="0.25">
      <c r="A86" s="14"/>
      <c r="B86" s="82"/>
      <c r="C86" s="82"/>
      <c r="D86" s="82"/>
      <c r="E86" s="82"/>
      <c r="F86" s="82"/>
      <c r="G86" s="82"/>
      <c r="H86" s="82"/>
      <c r="I86" s="82"/>
      <c r="J86" s="82"/>
      <c r="K86" s="82"/>
    </row>
    <row r="87" spans="1:11" ht="25.5" customHeight="1" x14ac:dyDescent="0.25">
      <c r="A87" s="14"/>
      <c r="B87" s="82" t="s">
        <v>1112</v>
      </c>
      <c r="C87" s="82"/>
      <c r="D87" s="82"/>
      <c r="E87" s="82"/>
      <c r="F87" s="82"/>
      <c r="G87" s="82"/>
      <c r="H87" s="82"/>
      <c r="I87" s="82"/>
      <c r="J87" s="82"/>
      <c r="K87" s="82"/>
    </row>
    <row r="88" spans="1:11" x14ac:dyDescent="0.25">
      <c r="A88" s="14"/>
      <c r="B88" s="82"/>
      <c r="C88" s="82"/>
      <c r="D88" s="82"/>
      <c r="E88" s="82"/>
      <c r="F88" s="82"/>
      <c r="G88" s="82"/>
      <c r="H88" s="82"/>
      <c r="I88" s="82"/>
      <c r="J88" s="82"/>
      <c r="K88" s="82"/>
    </row>
    <row r="89" spans="1:11" ht="25.5" customHeight="1" x14ac:dyDescent="0.25">
      <c r="A89" s="14"/>
      <c r="B89" s="82" t="s">
        <v>1113</v>
      </c>
      <c r="C89" s="82"/>
      <c r="D89" s="82"/>
      <c r="E89" s="82"/>
      <c r="F89" s="82"/>
      <c r="G89" s="82"/>
      <c r="H89" s="82"/>
      <c r="I89" s="82"/>
      <c r="J89" s="82"/>
      <c r="K89" s="82"/>
    </row>
    <row r="90" spans="1:11" x14ac:dyDescent="0.25">
      <c r="A90" s="14"/>
      <c r="B90" s="87"/>
      <c r="C90" s="87"/>
      <c r="D90" s="87"/>
      <c r="E90" s="87"/>
      <c r="F90" s="87"/>
      <c r="G90" s="87"/>
      <c r="H90" s="87"/>
      <c r="I90" s="87"/>
      <c r="J90" s="87"/>
      <c r="K90" s="87"/>
    </row>
  </sheetData>
  <mergeCells count="37">
    <mergeCell ref="B86:K86"/>
    <mergeCell ref="B87:K87"/>
    <mergeCell ref="B88:K88"/>
    <mergeCell ref="B89:K89"/>
    <mergeCell ref="B90:K90"/>
    <mergeCell ref="B80:K80"/>
    <mergeCell ref="B81:K81"/>
    <mergeCell ref="B82:K82"/>
    <mergeCell ref="B83:K83"/>
    <mergeCell ref="B84:K84"/>
    <mergeCell ref="B85:K85"/>
    <mergeCell ref="B7:K7"/>
    <mergeCell ref="B8:K8"/>
    <mergeCell ref="B22:K22"/>
    <mergeCell ref="B23:K23"/>
    <mergeCell ref="B24:K24"/>
    <mergeCell ref="B40:K40"/>
    <mergeCell ref="D47:E47"/>
    <mergeCell ref="G47:H47"/>
    <mergeCell ref="A1:A2"/>
    <mergeCell ref="B1:K1"/>
    <mergeCell ref="B2:K2"/>
    <mergeCell ref="B3:K3"/>
    <mergeCell ref="A4:A90"/>
    <mergeCell ref="B4:K4"/>
    <mergeCell ref="B5:K5"/>
    <mergeCell ref="B6:K6"/>
    <mergeCell ref="D10:K10"/>
    <mergeCell ref="D11:E11"/>
    <mergeCell ref="G11:H11"/>
    <mergeCell ref="J11:K11"/>
    <mergeCell ref="D26:K26"/>
    <mergeCell ref="D46:H46"/>
    <mergeCell ref="B41:K41"/>
    <mergeCell ref="B42:K42"/>
    <mergeCell ref="B43:K43"/>
    <mergeCell ref="B44:K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67871</v>
      </c>
      <c r="C4" s="6">
        <v>81750</v>
      </c>
    </row>
    <row r="5" spans="1:3" x14ac:dyDescent="0.25">
      <c r="A5" s="2" t="s">
        <v>31</v>
      </c>
      <c r="B5" s="7">
        <v>164438</v>
      </c>
      <c r="C5" s="7">
        <v>106463</v>
      </c>
    </row>
    <row r="6" spans="1:3" x14ac:dyDescent="0.25">
      <c r="A6" s="2" t="s">
        <v>32</v>
      </c>
      <c r="B6" s="7">
        <v>62248</v>
      </c>
      <c r="C6" s="4">
        <v>955</v>
      </c>
    </row>
    <row r="7" spans="1:3" x14ac:dyDescent="0.25">
      <c r="A7" s="2" t="s">
        <v>33</v>
      </c>
      <c r="B7" s="7">
        <v>14952</v>
      </c>
      <c r="C7" s="7">
        <v>5652</v>
      </c>
    </row>
    <row r="8" spans="1:3" x14ac:dyDescent="0.25">
      <c r="A8" s="2" t="s">
        <v>34</v>
      </c>
      <c r="B8" s="7">
        <v>309509</v>
      </c>
      <c r="C8" s="7">
        <v>194820</v>
      </c>
    </row>
    <row r="9" spans="1:3" ht="30" x14ac:dyDescent="0.25">
      <c r="A9" s="3" t="s">
        <v>35</v>
      </c>
      <c r="B9" s="4"/>
      <c r="C9" s="4"/>
    </row>
    <row r="10" spans="1:3" x14ac:dyDescent="0.25">
      <c r="A10" s="2" t="s">
        <v>36</v>
      </c>
      <c r="B10" s="7">
        <v>1153584</v>
      </c>
      <c r="C10" s="7">
        <v>629051</v>
      </c>
    </row>
    <row r="11" spans="1:3" ht="45" x14ac:dyDescent="0.25">
      <c r="A11" s="2" t="s">
        <v>37</v>
      </c>
      <c r="B11" s="7">
        <v>142896</v>
      </c>
      <c r="C11" s="7">
        <v>121393</v>
      </c>
    </row>
    <row r="12" spans="1:3" x14ac:dyDescent="0.25">
      <c r="A12" s="2" t="s">
        <v>38</v>
      </c>
      <c r="B12" s="7">
        <v>1296480</v>
      </c>
      <c r="C12" s="7">
        <v>750444</v>
      </c>
    </row>
    <row r="13" spans="1:3" x14ac:dyDescent="0.25">
      <c r="A13" s="2" t="s">
        <v>39</v>
      </c>
      <c r="B13" s="7">
        <v>-170390</v>
      </c>
      <c r="C13" s="7">
        <v>-67657</v>
      </c>
    </row>
    <row r="14" spans="1:3" x14ac:dyDescent="0.25">
      <c r="A14" s="2" t="s">
        <v>40</v>
      </c>
      <c r="B14" s="7">
        <v>1126090</v>
      </c>
      <c r="C14" s="7">
        <v>682787</v>
      </c>
    </row>
    <row r="15" spans="1:3" x14ac:dyDescent="0.25">
      <c r="A15" s="2" t="s">
        <v>41</v>
      </c>
      <c r="B15" s="7">
        <v>87549</v>
      </c>
      <c r="C15" s="7">
        <v>46585</v>
      </c>
    </row>
    <row r="16" spans="1:3" x14ac:dyDescent="0.25">
      <c r="A16" s="2" t="s">
        <v>42</v>
      </c>
      <c r="B16" s="7">
        <v>47367</v>
      </c>
      <c r="C16" s="7">
        <v>24507</v>
      </c>
    </row>
    <row r="17" spans="1:3" x14ac:dyDescent="0.25">
      <c r="A17" s="2" t="s">
        <v>43</v>
      </c>
      <c r="B17" s="7">
        <v>1261006</v>
      </c>
      <c r="C17" s="7">
        <v>753879</v>
      </c>
    </row>
    <row r="18" spans="1:3" x14ac:dyDescent="0.25">
      <c r="A18" s="2" t="s">
        <v>44</v>
      </c>
      <c r="B18" s="7">
        <v>14038</v>
      </c>
      <c r="C18" s="7">
        <v>3207</v>
      </c>
    </row>
    <row r="19" spans="1:3" x14ac:dyDescent="0.25">
      <c r="A19" s="2" t="s">
        <v>45</v>
      </c>
      <c r="B19" s="7">
        <v>64411</v>
      </c>
      <c r="C19" s="7">
        <v>68536</v>
      </c>
    </row>
    <row r="20" spans="1:3" x14ac:dyDescent="0.25">
      <c r="A20" s="2" t="s">
        <v>32</v>
      </c>
      <c r="B20" s="4"/>
      <c r="C20" s="7">
        <v>1192</v>
      </c>
    </row>
    <row r="21" spans="1:3" x14ac:dyDescent="0.25">
      <c r="A21" s="2" t="s">
        <v>46</v>
      </c>
      <c r="B21" s="7">
        <v>5906</v>
      </c>
      <c r="C21" s="7">
        <v>5888</v>
      </c>
    </row>
    <row r="22" spans="1:3" x14ac:dyDescent="0.25">
      <c r="A22" s="2" t="s">
        <v>47</v>
      </c>
      <c r="B22" s="7">
        <v>84355</v>
      </c>
      <c r="C22" s="7">
        <v>78823</v>
      </c>
    </row>
    <row r="23" spans="1:3" x14ac:dyDescent="0.25">
      <c r="A23" s="2" t="s">
        <v>48</v>
      </c>
      <c r="B23" s="7">
        <v>1654870</v>
      </c>
      <c r="C23" s="7">
        <v>1027522</v>
      </c>
    </row>
    <row r="24" spans="1:3" x14ac:dyDescent="0.25">
      <c r="A24" s="3" t="s">
        <v>49</v>
      </c>
      <c r="B24" s="4"/>
      <c r="C24" s="4"/>
    </row>
    <row r="25" spans="1:3" ht="30" x14ac:dyDescent="0.25">
      <c r="A25" s="2" t="s">
        <v>50</v>
      </c>
      <c r="B25" s="7">
        <v>176182</v>
      </c>
      <c r="C25" s="7">
        <v>109599</v>
      </c>
    </row>
    <row r="26" spans="1:3" x14ac:dyDescent="0.25">
      <c r="A26" s="2" t="s">
        <v>51</v>
      </c>
      <c r="B26" s="7">
        <v>73440</v>
      </c>
      <c r="C26" s="7">
        <v>40588</v>
      </c>
    </row>
    <row r="27" spans="1:3" x14ac:dyDescent="0.25">
      <c r="A27" s="2" t="s">
        <v>52</v>
      </c>
      <c r="B27" s="4">
        <v>503</v>
      </c>
      <c r="C27" s="7">
        <v>8851</v>
      </c>
    </row>
    <row r="28" spans="1:3" x14ac:dyDescent="0.25">
      <c r="A28" s="2" t="s">
        <v>53</v>
      </c>
      <c r="B28" s="7">
        <v>2250</v>
      </c>
      <c r="C28" s="4">
        <v>268</v>
      </c>
    </row>
    <row r="29" spans="1:3" x14ac:dyDescent="0.25">
      <c r="A29" s="2" t="s">
        <v>54</v>
      </c>
      <c r="B29" s="7">
        <v>19467</v>
      </c>
      <c r="C29" s="4"/>
    </row>
    <row r="30" spans="1:3" x14ac:dyDescent="0.25">
      <c r="A30" s="2" t="s">
        <v>55</v>
      </c>
      <c r="B30" s="7">
        <v>271842</v>
      </c>
      <c r="C30" s="7">
        <v>159306</v>
      </c>
    </row>
    <row r="31" spans="1:3" x14ac:dyDescent="0.25">
      <c r="A31" s="3" t="s">
        <v>56</v>
      </c>
      <c r="B31" s="4"/>
      <c r="C31" s="4"/>
    </row>
    <row r="32" spans="1:3" x14ac:dyDescent="0.25">
      <c r="A32" s="2" t="s">
        <v>57</v>
      </c>
      <c r="B32" s="7">
        <v>135877</v>
      </c>
      <c r="C32" s="7">
        <v>129290</v>
      </c>
    </row>
    <row r="33" spans="1:3" x14ac:dyDescent="0.25">
      <c r="A33" s="2" t="s">
        <v>58</v>
      </c>
      <c r="B33" s="7">
        <v>224159</v>
      </c>
      <c r="C33" s="7">
        <v>196065</v>
      </c>
    </row>
    <row r="34" spans="1:3" x14ac:dyDescent="0.25">
      <c r="A34" s="2" t="s">
        <v>59</v>
      </c>
      <c r="B34" s="7">
        <v>429500</v>
      </c>
      <c r="C34" s="4"/>
    </row>
    <row r="35" spans="1:3" x14ac:dyDescent="0.25">
      <c r="A35" s="2" t="s">
        <v>60</v>
      </c>
      <c r="B35" s="7">
        <v>10102</v>
      </c>
      <c r="C35" s="7">
        <v>9002</v>
      </c>
    </row>
    <row r="36" spans="1:3" x14ac:dyDescent="0.25">
      <c r="A36" s="2" t="s">
        <v>54</v>
      </c>
      <c r="B36" s="7">
        <v>33974</v>
      </c>
      <c r="C36" s="7">
        <v>8262</v>
      </c>
    </row>
    <row r="37" spans="1:3" x14ac:dyDescent="0.25">
      <c r="A37" s="2" t="s">
        <v>46</v>
      </c>
      <c r="B37" s="7">
        <v>4398</v>
      </c>
      <c r="C37" s="7">
        <v>2435</v>
      </c>
    </row>
    <row r="38" spans="1:3" x14ac:dyDescent="0.25">
      <c r="A38" s="2" t="s">
        <v>61</v>
      </c>
      <c r="B38" s="7">
        <v>1109852</v>
      </c>
      <c r="C38" s="7">
        <v>504360</v>
      </c>
    </row>
    <row r="39" spans="1:3" x14ac:dyDescent="0.25">
      <c r="A39" s="2" t="s">
        <v>62</v>
      </c>
      <c r="B39" s="4" t="s">
        <v>63</v>
      </c>
      <c r="C39" s="4" t="s">
        <v>63</v>
      </c>
    </row>
    <row r="40" spans="1:3" x14ac:dyDescent="0.25">
      <c r="A40" s="3" t="s">
        <v>64</v>
      </c>
      <c r="B40" s="4"/>
      <c r="C40" s="4"/>
    </row>
    <row r="41" spans="1:3" ht="75" x14ac:dyDescent="0.25">
      <c r="A41" s="2" t="s">
        <v>65</v>
      </c>
      <c r="B41" s="4">
        <v>1</v>
      </c>
      <c r="C41" s="4">
        <v>1</v>
      </c>
    </row>
    <row r="42" spans="1:3" x14ac:dyDescent="0.25">
      <c r="A42" s="2" t="s">
        <v>66</v>
      </c>
      <c r="B42" s="7">
        <v>545017</v>
      </c>
      <c r="C42" s="7">
        <v>571701</v>
      </c>
    </row>
    <row r="43" spans="1:3" ht="30" x14ac:dyDescent="0.25">
      <c r="A43" s="2" t="s">
        <v>67</v>
      </c>
      <c r="B43" s="4"/>
      <c r="C43" s="7">
        <v>-48540</v>
      </c>
    </row>
    <row r="44" spans="1:3" x14ac:dyDescent="0.25">
      <c r="A44" s="2" t="s">
        <v>68</v>
      </c>
      <c r="B44" s="7">
        <v>545018</v>
      </c>
      <c r="C44" s="7">
        <v>523162</v>
      </c>
    </row>
    <row r="45" spans="1:3" ht="30" x14ac:dyDescent="0.25">
      <c r="A45" s="2" t="s">
        <v>69</v>
      </c>
      <c r="B45" s="6">
        <v>1654870</v>
      </c>
      <c r="C45" s="6">
        <v>1027522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1114</v>
      </c>
      <c r="B1" s="1" t="s">
        <v>1</v>
      </c>
    </row>
    <row r="2" spans="1:2" x14ac:dyDescent="0.25">
      <c r="A2" s="8"/>
      <c r="B2" s="1" t="s">
        <v>2</v>
      </c>
    </row>
    <row r="3" spans="1:2" x14ac:dyDescent="0.25">
      <c r="A3" s="3" t="s">
        <v>1115</v>
      </c>
      <c r="B3" s="4"/>
    </row>
    <row r="4" spans="1:2" x14ac:dyDescent="0.25">
      <c r="A4" s="14" t="s">
        <v>1114</v>
      </c>
      <c r="B4" s="11" t="s">
        <v>1116</v>
      </c>
    </row>
    <row r="5" spans="1:2" x14ac:dyDescent="0.25">
      <c r="A5" s="14"/>
      <c r="B5" s="12"/>
    </row>
    <row r="6" spans="1:2" ht="294" x14ac:dyDescent="0.25">
      <c r="A6" s="14"/>
      <c r="B6" s="34" t="s">
        <v>1117</v>
      </c>
    </row>
    <row r="7" spans="1:2" x14ac:dyDescent="0.25">
      <c r="A7" s="14"/>
      <c r="B7" s="34"/>
    </row>
    <row r="8" spans="1:2" ht="217.5" x14ac:dyDescent="0.25">
      <c r="A8" s="14"/>
      <c r="B8" s="34" t="s">
        <v>1118</v>
      </c>
    </row>
    <row r="9" spans="1:2" x14ac:dyDescent="0.25">
      <c r="A9" s="14"/>
      <c r="B9" s="34"/>
    </row>
    <row r="10" spans="1:2" ht="90" x14ac:dyDescent="0.25">
      <c r="A10" s="14"/>
      <c r="B10" s="34" t="s">
        <v>1119</v>
      </c>
    </row>
    <row r="11" spans="1:2" x14ac:dyDescent="0.25">
      <c r="A11" s="14"/>
      <c r="B11" s="34"/>
    </row>
    <row r="12" spans="1:2" ht="90" x14ac:dyDescent="0.25">
      <c r="A12" s="14"/>
      <c r="B12" s="12" t="s">
        <v>1120</v>
      </c>
    </row>
    <row r="13" spans="1:2" x14ac:dyDescent="0.25">
      <c r="A13" s="14"/>
      <c r="B13" s="13"/>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8.28515625" customWidth="1"/>
    <col min="4" max="4" width="7.42578125" customWidth="1"/>
    <col min="5" max="5" width="22.5703125" customWidth="1"/>
  </cols>
  <sheetData>
    <row r="1" spans="1:5" ht="15" customHeight="1" x14ac:dyDescent="0.25">
      <c r="A1" s="8" t="s">
        <v>1121</v>
      </c>
      <c r="B1" s="8" t="s">
        <v>1</v>
      </c>
      <c r="C1" s="8"/>
      <c r="D1" s="8"/>
      <c r="E1" s="8"/>
    </row>
    <row r="2" spans="1:5" ht="15" customHeight="1" x14ac:dyDescent="0.25">
      <c r="A2" s="8"/>
      <c r="B2" s="8" t="s">
        <v>2</v>
      </c>
      <c r="C2" s="8"/>
      <c r="D2" s="8"/>
      <c r="E2" s="8"/>
    </row>
    <row r="3" spans="1:5" ht="30" x14ac:dyDescent="0.25">
      <c r="A3" s="3" t="s">
        <v>1122</v>
      </c>
      <c r="B3" s="80"/>
      <c r="C3" s="80"/>
      <c r="D3" s="80"/>
      <c r="E3" s="80"/>
    </row>
    <row r="4" spans="1:5" x14ac:dyDescent="0.25">
      <c r="A4" s="14" t="s">
        <v>1121</v>
      </c>
      <c r="B4" s="81" t="s">
        <v>1123</v>
      </c>
      <c r="C4" s="81"/>
      <c r="D4" s="81"/>
      <c r="E4" s="81"/>
    </row>
    <row r="5" spans="1:5" x14ac:dyDescent="0.25">
      <c r="A5" s="14"/>
      <c r="B5" s="82"/>
      <c r="C5" s="82"/>
      <c r="D5" s="82"/>
      <c r="E5" s="82"/>
    </row>
    <row r="6" spans="1:5" ht="76.5" customHeight="1" x14ac:dyDescent="0.25">
      <c r="A6" s="14"/>
      <c r="B6" s="84" t="s">
        <v>1124</v>
      </c>
      <c r="C6" s="84"/>
      <c r="D6" s="84"/>
      <c r="E6" s="84"/>
    </row>
    <row r="7" spans="1:5" x14ac:dyDescent="0.25">
      <c r="A7" s="14"/>
      <c r="B7" s="82"/>
      <c r="C7" s="82"/>
      <c r="D7" s="82"/>
      <c r="E7" s="82"/>
    </row>
    <row r="8" spans="1:5" ht="25.5" customHeight="1" x14ac:dyDescent="0.25">
      <c r="A8" s="14"/>
      <c r="B8" s="82" t="s">
        <v>1125</v>
      </c>
      <c r="C8" s="82"/>
      <c r="D8" s="82"/>
      <c r="E8" s="82"/>
    </row>
    <row r="9" spans="1:5" x14ac:dyDescent="0.25">
      <c r="A9" s="14"/>
      <c r="B9" s="82"/>
      <c r="C9" s="82"/>
      <c r="D9" s="82"/>
      <c r="E9" s="82"/>
    </row>
    <row r="10" spans="1:5" x14ac:dyDescent="0.25">
      <c r="A10" s="14"/>
      <c r="B10" s="15"/>
      <c r="C10" s="15"/>
      <c r="D10" s="15"/>
      <c r="E10" s="15"/>
    </row>
    <row r="11" spans="1:5" ht="15.75" thickBot="1" x14ac:dyDescent="0.3">
      <c r="A11" s="14"/>
      <c r="B11" s="126" t="s">
        <v>1126</v>
      </c>
      <c r="C11" s="112" t="s">
        <v>245</v>
      </c>
      <c r="D11" s="33" t="s">
        <v>1127</v>
      </c>
      <c r="E11" s="33"/>
    </row>
    <row r="12" spans="1:5" x14ac:dyDescent="0.25">
      <c r="A12" s="14"/>
      <c r="B12" s="24">
        <v>2016</v>
      </c>
      <c r="C12" s="23"/>
      <c r="D12" s="24" t="s">
        <v>207</v>
      </c>
      <c r="E12" s="51" t="s">
        <v>1128</v>
      </c>
    </row>
    <row r="13" spans="1:5" x14ac:dyDescent="0.25">
      <c r="A13" s="14"/>
      <c r="B13" s="26">
        <v>2017</v>
      </c>
      <c r="C13" s="12"/>
      <c r="D13" s="26" t="s">
        <v>207</v>
      </c>
      <c r="E13" s="53" t="s">
        <v>1129</v>
      </c>
    </row>
    <row r="14" spans="1:5" x14ac:dyDescent="0.25">
      <c r="A14" s="14"/>
      <c r="B14" s="22">
        <v>2018</v>
      </c>
      <c r="C14" s="23"/>
      <c r="D14" s="22" t="s">
        <v>207</v>
      </c>
      <c r="E14" s="54" t="s">
        <v>1130</v>
      </c>
    </row>
    <row r="15" spans="1:5" x14ac:dyDescent="0.25">
      <c r="A15" s="14"/>
      <c r="B15" s="26">
        <v>2019</v>
      </c>
      <c r="C15" s="12"/>
      <c r="D15" s="26" t="s">
        <v>207</v>
      </c>
      <c r="E15" s="53" t="s">
        <v>1131</v>
      </c>
    </row>
    <row r="16" spans="1:5" x14ac:dyDescent="0.25">
      <c r="A16" s="14"/>
      <c r="B16" s="22" t="s">
        <v>1132</v>
      </c>
      <c r="C16" s="23"/>
      <c r="D16" s="22" t="s">
        <v>207</v>
      </c>
      <c r="E16" s="54" t="s">
        <v>1133</v>
      </c>
    </row>
    <row r="17" spans="1:5" x14ac:dyDescent="0.25">
      <c r="A17" s="14"/>
      <c r="B17" s="84"/>
      <c r="C17" s="84"/>
      <c r="D17" s="84"/>
      <c r="E17" s="84"/>
    </row>
    <row r="18" spans="1:5" ht="63.75" customHeight="1" x14ac:dyDescent="0.25">
      <c r="A18" s="14"/>
      <c r="B18" s="82" t="s">
        <v>1134</v>
      </c>
      <c r="C18" s="82"/>
      <c r="D18" s="82"/>
      <c r="E18" s="82"/>
    </row>
    <row r="19" spans="1:5" ht="15.75" x14ac:dyDescent="0.25">
      <c r="A19" s="14"/>
      <c r="B19" s="85"/>
      <c r="C19" s="85"/>
      <c r="D19" s="85"/>
      <c r="E19" s="85"/>
    </row>
    <row r="20" spans="1:5" ht="128.25" customHeight="1" x14ac:dyDescent="0.25">
      <c r="A20" s="14"/>
      <c r="B20" s="210" t="s">
        <v>1135</v>
      </c>
      <c r="C20" s="210"/>
      <c r="D20" s="210"/>
      <c r="E20" s="210"/>
    </row>
    <row r="21" spans="1:5" x14ac:dyDescent="0.25">
      <c r="A21" s="14"/>
      <c r="B21" s="86"/>
      <c r="C21" s="86"/>
      <c r="D21" s="86"/>
      <c r="E21" s="86"/>
    </row>
    <row r="22" spans="1:5" ht="102" customHeight="1" x14ac:dyDescent="0.25">
      <c r="A22" s="14"/>
      <c r="B22" s="82" t="s">
        <v>1136</v>
      </c>
      <c r="C22" s="82"/>
      <c r="D22" s="82"/>
      <c r="E22" s="82"/>
    </row>
    <row r="23" spans="1:5" x14ac:dyDescent="0.25">
      <c r="A23" s="14"/>
      <c r="B23" s="82"/>
      <c r="C23" s="82"/>
      <c r="D23" s="82"/>
      <c r="E23" s="82"/>
    </row>
    <row r="24" spans="1:5" ht="127.5" customHeight="1" x14ac:dyDescent="0.25">
      <c r="A24" s="14"/>
      <c r="B24" s="82" t="s">
        <v>1137</v>
      </c>
      <c r="C24" s="82"/>
      <c r="D24" s="82"/>
      <c r="E24" s="82"/>
    </row>
    <row r="25" spans="1:5" x14ac:dyDescent="0.25">
      <c r="A25" s="14"/>
      <c r="B25" s="87"/>
      <c r="C25" s="87"/>
      <c r="D25" s="87"/>
      <c r="E25" s="87"/>
    </row>
  </sheetData>
  <mergeCells count="21">
    <mergeCell ref="B21:E21"/>
    <mergeCell ref="B22:E22"/>
    <mergeCell ref="B23:E23"/>
    <mergeCell ref="B24:E24"/>
    <mergeCell ref="B25:E25"/>
    <mergeCell ref="B8:E8"/>
    <mergeCell ref="B9:E9"/>
    <mergeCell ref="B17:E17"/>
    <mergeCell ref="B18:E18"/>
    <mergeCell ref="B19:E19"/>
    <mergeCell ref="B20:E20"/>
    <mergeCell ref="D11:E11"/>
    <mergeCell ref="A1:A2"/>
    <mergeCell ref="B1:E1"/>
    <mergeCell ref="B2:E2"/>
    <mergeCell ref="B3:E3"/>
    <mergeCell ref="A4:A25"/>
    <mergeCell ref="B4:E4"/>
    <mergeCell ref="B5:E5"/>
    <mergeCell ref="B6:E6"/>
    <mergeCell ref="B7:E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s>
  <sheetData>
    <row r="1" spans="1:11" ht="15" customHeight="1" x14ac:dyDescent="0.25">
      <c r="A1" s="8" t="s">
        <v>1138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1139</v>
      </c>
      <c r="B3" s="80"/>
      <c r="C3" s="80"/>
      <c r="D3" s="80"/>
      <c r="E3" s="80"/>
      <c r="F3" s="80"/>
      <c r="G3" s="80"/>
      <c r="H3" s="80"/>
      <c r="I3" s="80"/>
      <c r="J3" s="80"/>
      <c r="K3" s="80"/>
    </row>
    <row r="4" spans="1:11" x14ac:dyDescent="0.25">
      <c r="A4" s="14" t="s">
        <v>1140</v>
      </c>
      <c r="B4" s="81" t="s">
        <v>1141</v>
      </c>
      <c r="C4" s="81"/>
      <c r="D4" s="81"/>
      <c r="E4" s="81"/>
      <c r="F4" s="81"/>
      <c r="G4" s="81"/>
      <c r="H4" s="81"/>
      <c r="I4" s="81"/>
      <c r="J4" s="81"/>
      <c r="K4" s="81"/>
    </row>
    <row r="5" spans="1:11" x14ac:dyDescent="0.25">
      <c r="A5" s="14"/>
      <c r="B5" s="82"/>
      <c r="C5" s="82"/>
      <c r="D5" s="82"/>
      <c r="E5" s="82"/>
      <c r="F5" s="82"/>
      <c r="G5" s="82"/>
      <c r="H5" s="82"/>
      <c r="I5" s="82"/>
      <c r="J5" s="82"/>
      <c r="K5" s="82"/>
    </row>
    <row r="6" spans="1:11" x14ac:dyDescent="0.25">
      <c r="A6" s="14"/>
      <c r="B6" s="82"/>
      <c r="C6" s="82"/>
      <c r="D6" s="82"/>
      <c r="E6" s="82"/>
      <c r="F6" s="82"/>
      <c r="G6" s="82"/>
      <c r="H6" s="82"/>
      <c r="I6" s="82"/>
      <c r="J6" s="82"/>
      <c r="K6" s="82"/>
    </row>
    <row r="7" spans="1:11" x14ac:dyDescent="0.25">
      <c r="A7" s="14"/>
      <c r="B7" s="15"/>
      <c r="C7" s="15"/>
      <c r="D7" s="15"/>
      <c r="E7" s="15"/>
      <c r="F7" s="15"/>
      <c r="G7" s="15"/>
      <c r="H7" s="15"/>
      <c r="I7" s="15"/>
      <c r="J7" s="15"/>
      <c r="K7" s="15"/>
    </row>
    <row r="8" spans="1:11" ht="15.75" thickBot="1" x14ac:dyDescent="0.3">
      <c r="A8" s="14"/>
      <c r="B8" s="12"/>
      <c r="C8" s="12"/>
      <c r="D8" s="33" t="s">
        <v>1142</v>
      </c>
      <c r="E8" s="33"/>
      <c r="F8" s="33"/>
      <c r="G8" s="33"/>
      <c r="H8" s="33"/>
      <c r="I8" s="33"/>
      <c r="J8" s="33"/>
      <c r="K8" s="33"/>
    </row>
    <row r="9" spans="1:11" ht="15.75" thickBot="1" x14ac:dyDescent="0.3">
      <c r="A9" s="14"/>
      <c r="B9" s="46" t="s">
        <v>244</v>
      </c>
      <c r="C9" s="211" t="s">
        <v>245</v>
      </c>
      <c r="D9" s="43">
        <v>2015</v>
      </c>
      <c r="E9" s="43"/>
      <c r="F9" s="212" t="s">
        <v>245</v>
      </c>
      <c r="G9" s="43">
        <v>2014</v>
      </c>
      <c r="H9" s="43"/>
      <c r="I9" s="212" t="s">
        <v>245</v>
      </c>
      <c r="J9" s="43">
        <v>2013</v>
      </c>
      <c r="K9" s="43"/>
    </row>
    <row r="10" spans="1:11" x14ac:dyDescent="0.25">
      <c r="A10" s="14"/>
      <c r="B10" s="22" t="s">
        <v>1143</v>
      </c>
      <c r="C10" s="23"/>
      <c r="D10" s="57"/>
      <c r="E10" s="57"/>
      <c r="F10" s="23"/>
      <c r="G10" s="57"/>
      <c r="H10" s="113"/>
      <c r="I10" s="23"/>
      <c r="J10" s="57"/>
      <c r="K10" s="113"/>
    </row>
    <row r="11" spans="1:11" x14ac:dyDescent="0.25">
      <c r="A11" s="14"/>
      <c r="B11" s="26" t="s">
        <v>1144</v>
      </c>
      <c r="C11" s="12"/>
      <c r="D11" s="26" t="s">
        <v>207</v>
      </c>
      <c r="E11" s="27" t="s">
        <v>1145</v>
      </c>
      <c r="F11" s="12"/>
      <c r="G11" s="26" t="s">
        <v>207</v>
      </c>
      <c r="H11" s="27" t="s">
        <v>1146</v>
      </c>
      <c r="I11" s="12"/>
      <c r="J11" s="26" t="s">
        <v>207</v>
      </c>
      <c r="K11" s="27" t="s">
        <v>1147</v>
      </c>
    </row>
    <row r="12" spans="1:11" x14ac:dyDescent="0.25">
      <c r="A12" s="14"/>
      <c r="B12" s="23" t="s">
        <v>1148</v>
      </c>
      <c r="C12" s="23"/>
      <c r="D12" s="22" t="s">
        <v>207</v>
      </c>
      <c r="E12" s="28" t="s">
        <v>1149</v>
      </c>
      <c r="F12" s="23"/>
      <c r="G12" s="22" t="s">
        <v>207</v>
      </c>
      <c r="H12" s="92" t="s">
        <v>263</v>
      </c>
      <c r="I12" s="23"/>
      <c r="J12" s="22" t="s">
        <v>207</v>
      </c>
      <c r="K12" s="92" t="s">
        <v>263</v>
      </c>
    </row>
    <row r="13" spans="1:11" x14ac:dyDescent="0.25">
      <c r="A13" s="14"/>
      <c r="B13" s="12"/>
      <c r="C13" s="12"/>
      <c r="D13" s="12"/>
      <c r="E13" s="12"/>
      <c r="F13" s="12"/>
      <c r="G13" s="12"/>
      <c r="H13" s="79"/>
      <c r="I13" s="12"/>
      <c r="J13" s="12"/>
      <c r="K13" s="79"/>
    </row>
    <row r="14" spans="1:11" x14ac:dyDescent="0.25">
      <c r="A14" s="14"/>
      <c r="B14" s="22" t="s">
        <v>1150</v>
      </c>
      <c r="C14" s="23"/>
      <c r="D14" s="23"/>
      <c r="E14" s="23"/>
      <c r="F14" s="23"/>
      <c r="G14" s="23"/>
      <c r="H14" s="122"/>
      <c r="I14" s="23"/>
      <c r="J14" s="23"/>
      <c r="K14" s="122"/>
    </row>
    <row r="15" spans="1:11" ht="26.25" x14ac:dyDescent="0.25">
      <c r="A15" s="14"/>
      <c r="B15" s="26" t="s">
        <v>1151</v>
      </c>
      <c r="C15" s="12"/>
      <c r="D15" s="12"/>
      <c r="E15" s="12"/>
      <c r="F15" s="12"/>
      <c r="G15" s="12"/>
      <c r="H15" s="79"/>
      <c r="I15" s="12"/>
      <c r="J15" s="12"/>
      <c r="K15" s="79"/>
    </row>
    <row r="16" spans="1:11" ht="26.25" x14ac:dyDescent="0.25">
      <c r="A16" s="14"/>
      <c r="B16" s="22" t="s">
        <v>1152</v>
      </c>
      <c r="C16" s="23"/>
      <c r="D16" s="22" t="s">
        <v>207</v>
      </c>
      <c r="E16" s="28" t="s">
        <v>1153</v>
      </c>
      <c r="F16" s="23"/>
      <c r="G16" s="22" t="s">
        <v>207</v>
      </c>
      <c r="H16" s="28" t="s">
        <v>1154</v>
      </c>
      <c r="I16" s="23"/>
      <c r="J16" s="22" t="s">
        <v>207</v>
      </c>
      <c r="K16" s="28" t="s">
        <v>1155</v>
      </c>
    </row>
    <row r="17" spans="1:11" x14ac:dyDescent="0.25">
      <c r="A17" s="14"/>
      <c r="B17" s="26" t="s">
        <v>1156</v>
      </c>
      <c r="C17" s="12"/>
      <c r="D17" s="26" t="s">
        <v>207</v>
      </c>
      <c r="E17" s="91" t="s">
        <v>263</v>
      </c>
      <c r="F17" s="12"/>
      <c r="G17" s="26" t="s">
        <v>207</v>
      </c>
      <c r="H17" s="27" t="s">
        <v>1157</v>
      </c>
      <c r="I17" s="12"/>
      <c r="J17" s="26" t="s">
        <v>207</v>
      </c>
      <c r="K17" s="53" t="s">
        <v>1158</v>
      </c>
    </row>
    <row r="18" spans="1:11" x14ac:dyDescent="0.25">
      <c r="A18" s="14"/>
      <c r="B18" s="22" t="s">
        <v>1159</v>
      </c>
      <c r="C18" s="23"/>
      <c r="D18" s="22" t="s">
        <v>207</v>
      </c>
      <c r="E18" s="28" t="s">
        <v>1160</v>
      </c>
      <c r="F18" s="23"/>
      <c r="G18" s="22" t="s">
        <v>207</v>
      </c>
      <c r="H18" s="28" t="s">
        <v>1161</v>
      </c>
      <c r="I18" s="23"/>
      <c r="J18" s="22" t="s">
        <v>207</v>
      </c>
      <c r="K18" s="28" t="s">
        <v>1162</v>
      </c>
    </row>
    <row r="19" spans="1:11" x14ac:dyDescent="0.25">
      <c r="A19" s="14"/>
      <c r="B19" s="26" t="s">
        <v>1163</v>
      </c>
      <c r="C19" s="12"/>
      <c r="D19" s="26" t="s">
        <v>207</v>
      </c>
      <c r="E19" s="27" t="s">
        <v>651</v>
      </c>
      <c r="F19" s="12"/>
      <c r="G19" s="26" t="s">
        <v>207</v>
      </c>
      <c r="H19" s="27" t="s">
        <v>1164</v>
      </c>
      <c r="I19" s="12"/>
      <c r="J19" s="26" t="s">
        <v>207</v>
      </c>
      <c r="K19" s="27" t="s">
        <v>1165</v>
      </c>
    </row>
    <row r="20" spans="1:11" x14ac:dyDescent="0.25">
      <c r="A20" s="14"/>
      <c r="B20" s="22" t="s">
        <v>671</v>
      </c>
      <c r="C20" s="23"/>
      <c r="D20" s="22" t="s">
        <v>207</v>
      </c>
      <c r="E20" s="28" t="s">
        <v>673</v>
      </c>
      <c r="F20" s="23"/>
      <c r="G20" s="22" t="s">
        <v>207</v>
      </c>
      <c r="H20" s="28" t="s">
        <v>1166</v>
      </c>
      <c r="I20" s="23"/>
      <c r="J20" s="22" t="s">
        <v>207</v>
      </c>
      <c r="K20" s="92" t="s">
        <v>263</v>
      </c>
    </row>
    <row r="21" spans="1:11" ht="26.25" x14ac:dyDescent="0.25">
      <c r="A21" s="14"/>
      <c r="B21" s="26" t="s">
        <v>1167</v>
      </c>
      <c r="C21" s="12"/>
      <c r="D21" s="26" t="s">
        <v>207</v>
      </c>
      <c r="E21" s="91" t="s">
        <v>263</v>
      </c>
      <c r="F21" s="12"/>
      <c r="G21" s="26" t="s">
        <v>207</v>
      </c>
      <c r="H21" s="27" t="s">
        <v>1168</v>
      </c>
      <c r="I21" s="12"/>
      <c r="J21" s="26" t="s">
        <v>207</v>
      </c>
      <c r="K21" s="91" t="s">
        <v>263</v>
      </c>
    </row>
    <row r="22" spans="1:11" x14ac:dyDescent="0.25">
      <c r="A22" s="14"/>
      <c r="B22" s="22" t="s">
        <v>1169</v>
      </c>
      <c r="C22" s="23"/>
      <c r="D22" s="22" t="s">
        <v>207</v>
      </c>
      <c r="E22" s="92" t="s">
        <v>263</v>
      </c>
      <c r="F22" s="23"/>
      <c r="G22" s="22" t="s">
        <v>207</v>
      </c>
      <c r="H22" s="92" t="s">
        <v>263</v>
      </c>
      <c r="I22" s="23"/>
      <c r="J22" s="22" t="s">
        <v>207</v>
      </c>
      <c r="K22" s="54" t="s">
        <v>1170</v>
      </c>
    </row>
    <row r="23" spans="1:11" x14ac:dyDescent="0.25">
      <c r="A23" s="14"/>
      <c r="B23" s="12"/>
      <c r="C23" s="12"/>
      <c r="D23" s="12"/>
      <c r="E23" s="79"/>
      <c r="F23" s="12"/>
      <c r="G23" s="12"/>
      <c r="H23" s="79"/>
      <c r="I23" s="12"/>
      <c r="J23" s="12"/>
      <c r="K23" s="79"/>
    </row>
    <row r="24" spans="1:11" x14ac:dyDescent="0.25">
      <c r="A24" s="14"/>
      <c r="B24" s="22" t="s">
        <v>1171</v>
      </c>
      <c r="C24" s="23"/>
      <c r="D24" s="23"/>
      <c r="E24" s="23"/>
      <c r="F24" s="23"/>
      <c r="G24" s="23"/>
      <c r="H24" s="23"/>
      <c r="I24" s="23"/>
      <c r="J24" s="23"/>
      <c r="K24" s="122"/>
    </row>
    <row r="25" spans="1:11" ht="26.25" x14ac:dyDescent="0.25">
      <c r="A25" s="14"/>
      <c r="B25" s="26" t="s">
        <v>1172</v>
      </c>
      <c r="C25" s="12"/>
      <c r="D25" s="26" t="s">
        <v>207</v>
      </c>
      <c r="E25" s="27" t="s">
        <v>1173</v>
      </c>
      <c r="F25" s="12"/>
      <c r="G25" s="26" t="s">
        <v>207</v>
      </c>
      <c r="H25" s="91" t="s">
        <v>263</v>
      </c>
      <c r="I25" s="12"/>
      <c r="J25" s="26" t="s">
        <v>207</v>
      </c>
      <c r="K25" s="91" t="s">
        <v>263</v>
      </c>
    </row>
    <row r="26" spans="1:11" x14ac:dyDescent="0.25">
      <c r="A26" s="14"/>
      <c r="B26" s="84"/>
      <c r="C26" s="84"/>
      <c r="D26" s="84"/>
      <c r="E26" s="84"/>
      <c r="F26" s="84"/>
      <c r="G26" s="84"/>
      <c r="H26" s="84"/>
      <c r="I26" s="84"/>
      <c r="J26" s="84"/>
      <c r="K26" s="84"/>
    </row>
    <row r="27" spans="1:11" x14ac:dyDescent="0.25">
      <c r="A27" s="14"/>
      <c r="B27" s="84"/>
      <c r="C27" s="84"/>
      <c r="D27" s="84"/>
      <c r="E27" s="84"/>
      <c r="F27" s="84"/>
      <c r="G27" s="84"/>
      <c r="H27" s="84"/>
      <c r="I27" s="84"/>
      <c r="J27" s="84"/>
      <c r="K27" s="84"/>
    </row>
    <row r="28" spans="1:11" x14ac:dyDescent="0.25">
      <c r="A28" s="14"/>
      <c r="B28" s="87"/>
      <c r="C28" s="87"/>
      <c r="D28" s="87"/>
      <c r="E28" s="87"/>
      <c r="F28" s="87"/>
      <c r="G28" s="87"/>
      <c r="H28" s="87"/>
      <c r="I28" s="87"/>
      <c r="J28" s="87"/>
      <c r="K28" s="87"/>
    </row>
  </sheetData>
  <mergeCells count="15">
    <mergeCell ref="B5:K5"/>
    <mergeCell ref="B6:K6"/>
    <mergeCell ref="B26:K26"/>
    <mergeCell ref="B27:K27"/>
    <mergeCell ref="B28:K28"/>
    <mergeCell ref="D8:K8"/>
    <mergeCell ref="D9:E9"/>
    <mergeCell ref="G9:H9"/>
    <mergeCell ref="J9:K9"/>
    <mergeCell ref="A1:A2"/>
    <mergeCell ref="B1:K1"/>
    <mergeCell ref="B2:K2"/>
    <mergeCell ref="B3:K3"/>
    <mergeCell ref="A4:A28"/>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140625" bestFit="1" customWidth="1"/>
    <col min="7" max="7" width="1.85546875" bestFit="1" customWidth="1"/>
    <col min="8" max="8" width="7" bestFit="1" customWidth="1"/>
    <col min="9" max="9" width="2.140625" bestFit="1" customWidth="1"/>
    <col min="10" max="10" width="1.85546875" bestFit="1" customWidth="1"/>
    <col min="11" max="11" width="7" bestFit="1" customWidth="1"/>
    <col min="12" max="12" width="2.140625" bestFit="1" customWidth="1"/>
    <col min="13" max="13" width="1.85546875" bestFit="1" customWidth="1"/>
    <col min="14" max="14" width="7" bestFit="1" customWidth="1"/>
  </cols>
  <sheetData>
    <row r="1" spans="1:14" ht="15" customHeight="1" x14ac:dyDescent="0.25">
      <c r="A1" s="8" t="s">
        <v>1174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1175</v>
      </c>
      <c r="B3" s="80"/>
      <c r="C3" s="80"/>
      <c r="D3" s="80"/>
      <c r="E3" s="80"/>
      <c r="F3" s="80"/>
      <c r="G3" s="80"/>
      <c r="H3" s="80"/>
      <c r="I3" s="80"/>
      <c r="J3" s="80"/>
      <c r="K3" s="80"/>
      <c r="L3" s="80"/>
      <c r="M3" s="80"/>
      <c r="N3" s="80"/>
    </row>
    <row r="4" spans="1:14" x14ac:dyDescent="0.25">
      <c r="A4" s="14" t="s">
        <v>1176</v>
      </c>
      <c r="B4" s="81" t="s">
        <v>1177</v>
      </c>
      <c r="C4" s="81"/>
      <c r="D4" s="81"/>
      <c r="E4" s="81"/>
      <c r="F4" s="81"/>
      <c r="G4" s="81"/>
      <c r="H4" s="81"/>
      <c r="I4" s="81"/>
      <c r="J4" s="81"/>
      <c r="K4" s="81"/>
      <c r="L4" s="81"/>
      <c r="M4" s="81"/>
      <c r="N4" s="81"/>
    </row>
    <row r="5" spans="1:14" x14ac:dyDescent="0.25">
      <c r="A5" s="14"/>
      <c r="B5" s="82"/>
      <c r="C5" s="82"/>
      <c r="D5" s="82"/>
      <c r="E5" s="82"/>
      <c r="F5" s="82"/>
      <c r="G5" s="82"/>
      <c r="H5" s="82"/>
      <c r="I5" s="82"/>
      <c r="J5" s="82"/>
      <c r="K5" s="82"/>
      <c r="L5" s="82"/>
      <c r="M5" s="82"/>
      <c r="N5" s="82"/>
    </row>
    <row r="6" spans="1:14" x14ac:dyDescent="0.25">
      <c r="A6" s="14"/>
      <c r="B6" s="82" t="s">
        <v>1178</v>
      </c>
      <c r="C6" s="82"/>
      <c r="D6" s="82"/>
      <c r="E6" s="82"/>
      <c r="F6" s="82"/>
      <c r="G6" s="82"/>
      <c r="H6" s="82"/>
      <c r="I6" s="82"/>
      <c r="J6" s="82"/>
      <c r="K6" s="82"/>
      <c r="L6" s="82"/>
      <c r="M6" s="82"/>
      <c r="N6" s="82"/>
    </row>
    <row r="7" spans="1:14" x14ac:dyDescent="0.25">
      <c r="A7" s="14"/>
      <c r="B7" s="86"/>
      <c r="C7" s="86"/>
      <c r="D7" s="86"/>
      <c r="E7" s="86"/>
      <c r="F7" s="86"/>
      <c r="G7" s="86"/>
      <c r="H7" s="86"/>
      <c r="I7" s="86"/>
      <c r="J7" s="86"/>
      <c r="K7" s="86"/>
      <c r="L7" s="86"/>
      <c r="M7" s="86"/>
      <c r="N7" s="86"/>
    </row>
    <row r="8" spans="1:14" x14ac:dyDescent="0.25">
      <c r="A8" s="14"/>
      <c r="B8" s="15"/>
      <c r="C8" s="15"/>
      <c r="D8" s="15"/>
      <c r="E8" s="15"/>
      <c r="F8" s="15"/>
      <c r="G8" s="15"/>
      <c r="H8" s="15"/>
      <c r="I8" s="15"/>
      <c r="J8" s="15"/>
      <c r="K8" s="15"/>
      <c r="L8" s="15"/>
      <c r="M8" s="15"/>
      <c r="N8" s="15"/>
    </row>
    <row r="9" spans="1:14" ht="15.75" thickBot="1" x14ac:dyDescent="0.3">
      <c r="A9" s="14"/>
      <c r="B9" s="12"/>
      <c r="C9" s="12"/>
      <c r="D9" s="33" t="s">
        <v>1179</v>
      </c>
      <c r="E9" s="33"/>
      <c r="F9" s="33"/>
      <c r="G9" s="33"/>
      <c r="H9" s="33"/>
      <c r="I9" s="33"/>
      <c r="J9" s="33"/>
      <c r="K9" s="33"/>
      <c r="L9" s="33"/>
      <c r="M9" s="33"/>
      <c r="N9" s="33"/>
    </row>
    <row r="10" spans="1:14" x14ac:dyDescent="0.25">
      <c r="A10" s="14"/>
      <c r="B10" s="12"/>
      <c r="C10" s="12"/>
      <c r="D10" s="110" t="s">
        <v>1180</v>
      </c>
      <c r="E10" s="110"/>
      <c r="F10" s="88"/>
      <c r="G10" s="110" t="s">
        <v>1181</v>
      </c>
      <c r="H10" s="110"/>
      <c r="I10" s="88"/>
      <c r="J10" s="110" t="s">
        <v>1182</v>
      </c>
      <c r="K10" s="110"/>
      <c r="L10" s="88"/>
      <c r="M10" s="110" t="s">
        <v>1183</v>
      </c>
      <c r="N10" s="110"/>
    </row>
    <row r="11" spans="1:14" ht="15.75" thickBot="1" x14ac:dyDescent="0.3">
      <c r="A11" s="14"/>
      <c r="B11" s="145" t="s">
        <v>244</v>
      </c>
      <c r="C11" s="118" t="s">
        <v>245</v>
      </c>
      <c r="D11" s="33" t="s">
        <v>1184</v>
      </c>
      <c r="E11" s="33"/>
      <c r="F11" s="118" t="s">
        <v>245</v>
      </c>
      <c r="G11" s="33" t="s">
        <v>1184</v>
      </c>
      <c r="H11" s="33"/>
      <c r="I11" s="118" t="s">
        <v>245</v>
      </c>
      <c r="J11" s="33" t="s">
        <v>1184</v>
      </c>
      <c r="K11" s="33"/>
      <c r="L11" s="118" t="s">
        <v>245</v>
      </c>
      <c r="M11" s="33" t="s">
        <v>1184</v>
      </c>
      <c r="N11" s="33"/>
    </row>
    <row r="12" spans="1:14" x14ac:dyDescent="0.25">
      <c r="A12" s="14"/>
      <c r="B12" s="22" t="s">
        <v>1185</v>
      </c>
      <c r="C12" s="23"/>
      <c r="D12" s="24" t="s">
        <v>207</v>
      </c>
      <c r="E12" s="51" t="s">
        <v>1186</v>
      </c>
      <c r="F12" s="23"/>
      <c r="G12" s="24" t="s">
        <v>207</v>
      </c>
      <c r="H12" s="51" t="s">
        <v>1187</v>
      </c>
      <c r="I12" s="23"/>
      <c r="J12" s="24" t="s">
        <v>207</v>
      </c>
      <c r="K12" s="51" t="s">
        <v>1188</v>
      </c>
      <c r="L12" s="23"/>
      <c r="M12" s="24" t="s">
        <v>207</v>
      </c>
      <c r="N12" s="51" t="s">
        <v>1189</v>
      </c>
    </row>
    <row r="13" spans="1:14" x14ac:dyDescent="0.25">
      <c r="A13" s="14"/>
      <c r="B13" s="26" t="s">
        <v>1190</v>
      </c>
      <c r="C13" s="12"/>
      <c r="D13" s="26" t="s">
        <v>207</v>
      </c>
      <c r="E13" s="53" t="s">
        <v>1191</v>
      </c>
      <c r="F13" s="12"/>
      <c r="G13" s="26" t="s">
        <v>207</v>
      </c>
      <c r="H13" s="53" t="s">
        <v>1192</v>
      </c>
      <c r="I13" s="12"/>
      <c r="J13" s="26" t="s">
        <v>207</v>
      </c>
      <c r="K13" s="53" t="s">
        <v>1193</v>
      </c>
      <c r="L13" s="12"/>
      <c r="M13" s="26" t="s">
        <v>207</v>
      </c>
      <c r="N13" s="53" t="s">
        <v>1194</v>
      </c>
    </row>
    <row r="14" spans="1:14" x14ac:dyDescent="0.25">
      <c r="A14" s="14"/>
      <c r="B14" s="22" t="s">
        <v>1195</v>
      </c>
      <c r="C14" s="23"/>
      <c r="D14" s="22" t="s">
        <v>207</v>
      </c>
      <c r="E14" s="54" t="s">
        <v>1196</v>
      </c>
      <c r="F14" s="23"/>
      <c r="G14" s="22" t="s">
        <v>207</v>
      </c>
      <c r="H14" s="54" t="s">
        <v>1197</v>
      </c>
      <c r="I14" s="23"/>
      <c r="J14" s="22" t="s">
        <v>207</v>
      </c>
      <c r="K14" s="54" t="s">
        <v>1198</v>
      </c>
      <c r="L14" s="23"/>
      <c r="M14" s="22" t="s">
        <v>207</v>
      </c>
      <c r="N14" s="54" t="s">
        <v>1199</v>
      </c>
    </row>
    <row r="15" spans="1:14" ht="26.25" x14ac:dyDescent="0.25">
      <c r="A15" s="14"/>
      <c r="B15" s="26" t="s">
        <v>1200</v>
      </c>
      <c r="C15" s="12"/>
      <c r="D15" s="26" t="s">
        <v>207</v>
      </c>
      <c r="E15" s="53" t="s">
        <v>1196</v>
      </c>
      <c r="F15" s="12"/>
      <c r="G15" s="26" t="s">
        <v>207</v>
      </c>
      <c r="H15" s="53" t="s">
        <v>1197</v>
      </c>
      <c r="I15" s="12"/>
      <c r="J15" s="26" t="s">
        <v>207</v>
      </c>
      <c r="K15" s="53" t="s">
        <v>1198</v>
      </c>
      <c r="L15" s="12"/>
      <c r="M15" s="26" t="s">
        <v>207</v>
      </c>
      <c r="N15" s="53" t="s">
        <v>1199</v>
      </c>
    </row>
    <row r="16" spans="1:14" x14ac:dyDescent="0.25">
      <c r="A16" s="14"/>
      <c r="B16" s="22" t="s">
        <v>1201</v>
      </c>
      <c r="C16" s="23"/>
      <c r="D16" s="22" t="s">
        <v>207</v>
      </c>
      <c r="E16" s="54" t="s">
        <v>1202</v>
      </c>
      <c r="F16" s="23"/>
      <c r="G16" s="22" t="s">
        <v>207</v>
      </c>
      <c r="H16" s="54" t="s">
        <v>1202</v>
      </c>
      <c r="I16" s="23"/>
      <c r="J16" s="22" t="s">
        <v>207</v>
      </c>
      <c r="K16" s="54" t="s">
        <v>1203</v>
      </c>
      <c r="L16" s="23"/>
      <c r="M16" s="22" t="s">
        <v>207</v>
      </c>
      <c r="N16" s="54" t="s">
        <v>1204</v>
      </c>
    </row>
    <row r="17" spans="1:14" x14ac:dyDescent="0.25">
      <c r="A17" s="14"/>
      <c r="B17" s="26" t="s">
        <v>1205</v>
      </c>
      <c r="C17" s="12"/>
      <c r="D17" s="26" t="s">
        <v>207</v>
      </c>
      <c r="E17" s="53" t="s">
        <v>1206</v>
      </c>
      <c r="F17" s="12"/>
      <c r="G17" s="26" t="s">
        <v>207</v>
      </c>
      <c r="H17" s="53" t="s">
        <v>1206</v>
      </c>
      <c r="I17" s="12"/>
      <c r="J17" s="26" t="s">
        <v>207</v>
      </c>
      <c r="K17" s="53" t="s">
        <v>1207</v>
      </c>
      <c r="L17" s="12"/>
      <c r="M17" s="26" t="s">
        <v>207</v>
      </c>
      <c r="N17" s="53" t="s">
        <v>1208</v>
      </c>
    </row>
    <row r="18" spans="1:14" x14ac:dyDescent="0.25">
      <c r="A18" s="14"/>
      <c r="B18" s="12"/>
      <c r="C18" s="12"/>
      <c r="D18" s="12"/>
      <c r="E18" s="79"/>
      <c r="F18" s="12"/>
      <c r="G18" s="12"/>
      <c r="H18" s="79"/>
      <c r="I18" s="12"/>
      <c r="J18" s="12"/>
      <c r="K18" s="79"/>
      <c r="L18" s="12"/>
      <c r="M18" s="12"/>
      <c r="N18" s="79"/>
    </row>
    <row r="19" spans="1:14" ht="15.75" thickBot="1" x14ac:dyDescent="0.3">
      <c r="A19" s="14"/>
      <c r="B19" s="16"/>
      <c r="C19" s="16"/>
      <c r="D19" s="33" t="s">
        <v>1209</v>
      </c>
      <c r="E19" s="33"/>
      <c r="F19" s="33"/>
      <c r="G19" s="33"/>
      <c r="H19" s="33"/>
      <c r="I19" s="33"/>
      <c r="J19" s="33"/>
      <c r="K19" s="33"/>
      <c r="L19" s="33"/>
      <c r="M19" s="33"/>
      <c r="N19" s="33"/>
    </row>
    <row r="20" spans="1:14" x14ac:dyDescent="0.25">
      <c r="A20" s="14"/>
      <c r="B20" s="16"/>
      <c r="C20" s="16"/>
      <c r="D20" s="110" t="s">
        <v>1180</v>
      </c>
      <c r="E20" s="110"/>
      <c r="F20" s="21"/>
      <c r="G20" s="110" t="s">
        <v>1181</v>
      </c>
      <c r="H20" s="110"/>
      <c r="I20" s="21"/>
      <c r="J20" s="110" t="s">
        <v>1182</v>
      </c>
      <c r="K20" s="110"/>
      <c r="L20" s="88"/>
      <c r="M20" s="110" t="s">
        <v>1183</v>
      </c>
      <c r="N20" s="110"/>
    </row>
    <row r="21" spans="1:14" ht="15.75" thickBot="1" x14ac:dyDescent="0.3">
      <c r="A21" s="14"/>
      <c r="B21" s="145" t="s">
        <v>244</v>
      </c>
      <c r="C21" s="213" t="s">
        <v>245</v>
      </c>
      <c r="D21" s="33" t="s">
        <v>1184</v>
      </c>
      <c r="E21" s="33"/>
      <c r="F21" s="213" t="s">
        <v>245</v>
      </c>
      <c r="G21" s="33" t="s">
        <v>1184</v>
      </c>
      <c r="H21" s="33"/>
      <c r="I21" s="213" t="s">
        <v>245</v>
      </c>
      <c r="J21" s="33" t="s">
        <v>1184</v>
      </c>
      <c r="K21" s="33"/>
      <c r="L21" s="213" t="s">
        <v>245</v>
      </c>
      <c r="M21" s="33" t="s">
        <v>1184</v>
      </c>
      <c r="N21" s="33"/>
    </row>
    <row r="22" spans="1:14" x14ac:dyDescent="0.25">
      <c r="A22" s="14"/>
      <c r="B22" s="22" t="s">
        <v>1185</v>
      </c>
      <c r="C22" s="23"/>
      <c r="D22" s="24" t="s">
        <v>207</v>
      </c>
      <c r="E22" s="51" t="s">
        <v>1210</v>
      </c>
      <c r="F22" s="23"/>
      <c r="G22" s="24" t="s">
        <v>207</v>
      </c>
      <c r="H22" s="51" t="s">
        <v>1211</v>
      </c>
      <c r="I22" s="23"/>
      <c r="J22" s="24" t="s">
        <v>207</v>
      </c>
      <c r="K22" s="51" t="s">
        <v>1212</v>
      </c>
      <c r="L22" s="23"/>
      <c r="M22" s="24" t="s">
        <v>207</v>
      </c>
      <c r="N22" s="51" t="s">
        <v>1213</v>
      </c>
    </row>
    <row r="23" spans="1:14" x14ac:dyDescent="0.25">
      <c r="A23" s="14"/>
      <c r="B23" s="26" t="s">
        <v>1214</v>
      </c>
      <c r="C23" s="12"/>
      <c r="D23" s="26" t="s">
        <v>207</v>
      </c>
      <c r="E23" s="53" t="s">
        <v>1215</v>
      </c>
      <c r="F23" s="12"/>
      <c r="G23" s="26" t="s">
        <v>207</v>
      </c>
      <c r="H23" s="53" t="s">
        <v>1216</v>
      </c>
      <c r="I23" s="12"/>
      <c r="J23" s="26" t="s">
        <v>207</v>
      </c>
      <c r="K23" s="53" t="s">
        <v>1217</v>
      </c>
      <c r="L23" s="12"/>
      <c r="M23" s="26" t="s">
        <v>207</v>
      </c>
      <c r="N23" s="53" t="s">
        <v>1218</v>
      </c>
    </row>
    <row r="24" spans="1:14" x14ac:dyDescent="0.25">
      <c r="A24" s="14"/>
      <c r="B24" s="22" t="s">
        <v>1195</v>
      </c>
      <c r="C24" s="23"/>
      <c r="D24" s="22" t="s">
        <v>207</v>
      </c>
      <c r="E24" s="54" t="s">
        <v>1219</v>
      </c>
      <c r="F24" s="23"/>
      <c r="G24" s="22" t="s">
        <v>207</v>
      </c>
      <c r="H24" s="54" t="s">
        <v>1220</v>
      </c>
      <c r="I24" s="23"/>
      <c r="J24" s="22" t="s">
        <v>207</v>
      </c>
      <c r="K24" s="54" t="s">
        <v>1221</v>
      </c>
      <c r="L24" s="23"/>
      <c r="M24" s="22" t="s">
        <v>207</v>
      </c>
      <c r="N24" s="54" t="s">
        <v>1222</v>
      </c>
    </row>
    <row r="25" spans="1:14" ht="26.25" x14ac:dyDescent="0.25">
      <c r="A25" s="14"/>
      <c r="B25" s="26" t="s">
        <v>1200</v>
      </c>
      <c r="C25" s="12"/>
      <c r="D25" s="26" t="s">
        <v>207</v>
      </c>
      <c r="E25" s="53" t="s">
        <v>1219</v>
      </c>
      <c r="F25" s="12"/>
      <c r="G25" s="26" t="s">
        <v>207</v>
      </c>
      <c r="H25" s="53" t="s">
        <v>1220</v>
      </c>
      <c r="I25" s="12"/>
      <c r="J25" s="26" t="s">
        <v>207</v>
      </c>
      <c r="K25" s="53" t="s">
        <v>1221</v>
      </c>
      <c r="L25" s="12"/>
      <c r="M25" s="26" t="s">
        <v>207</v>
      </c>
      <c r="N25" s="53" t="s">
        <v>1222</v>
      </c>
    </row>
    <row r="26" spans="1:14" x14ac:dyDescent="0.25">
      <c r="A26" s="14"/>
      <c r="B26" s="22" t="s">
        <v>1201</v>
      </c>
      <c r="C26" s="23"/>
      <c r="D26" s="22" t="s">
        <v>207</v>
      </c>
      <c r="E26" s="54" t="s">
        <v>1223</v>
      </c>
      <c r="F26" s="23"/>
      <c r="G26" s="22" t="s">
        <v>207</v>
      </c>
      <c r="H26" s="54" t="s">
        <v>1224</v>
      </c>
      <c r="I26" s="23"/>
      <c r="J26" s="22" t="s">
        <v>207</v>
      </c>
      <c r="K26" s="54" t="s">
        <v>1225</v>
      </c>
      <c r="L26" s="23"/>
      <c r="M26" s="22" t="s">
        <v>207</v>
      </c>
      <c r="N26" s="54" t="s">
        <v>1202</v>
      </c>
    </row>
    <row r="27" spans="1:14" x14ac:dyDescent="0.25">
      <c r="A27" s="14"/>
      <c r="B27" s="26" t="s">
        <v>1205</v>
      </c>
      <c r="C27" s="12"/>
      <c r="D27" s="26" t="s">
        <v>207</v>
      </c>
      <c r="E27" s="53" t="s">
        <v>1223</v>
      </c>
      <c r="F27" s="12"/>
      <c r="G27" s="26" t="s">
        <v>207</v>
      </c>
      <c r="H27" s="53" t="s">
        <v>1224</v>
      </c>
      <c r="I27" s="12"/>
      <c r="J27" s="26" t="s">
        <v>207</v>
      </c>
      <c r="K27" s="53" t="s">
        <v>1204</v>
      </c>
      <c r="L27" s="12"/>
      <c r="M27" s="26" t="s">
        <v>207</v>
      </c>
      <c r="N27" s="53" t="s">
        <v>1206</v>
      </c>
    </row>
    <row r="28" spans="1:14" x14ac:dyDescent="0.25">
      <c r="A28" s="14"/>
      <c r="B28" s="116"/>
      <c r="C28" s="116"/>
      <c r="D28" s="116"/>
      <c r="E28" s="116"/>
      <c r="F28" s="116"/>
      <c r="G28" s="116"/>
      <c r="H28" s="116"/>
      <c r="I28" s="116"/>
      <c r="J28" s="116"/>
      <c r="K28" s="116"/>
      <c r="L28" s="116"/>
      <c r="M28" s="116"/>
      <c r="N28" s="116"/>
    </row>
    <row r="29" spans="1:14" x14ac:dyDescent="0.25">
      <c r="A29" s="14"/>
      <c r="B29" s="117"/>
      <c r="C29" s="117"/>
      <c r="D29" s="117"/>
      <c r="E29" s="117"/>
      <c r="F29" s="117"/>
      <c r="G29" s="117"/>
      <c r="H29" s="117"/>
      <c r="I29" s="117"/>
      <c r="J29" s="117"/>
      <c r="K29" s="117"/>
      <c r="L29" s="117"/>
      <c r="M29" s="117"/>
      <c r="N29" s="117"/>
    </row>
    <row r="30" spans="1:14" x14ac:dyDescent="0.25">
      <c r="A30" s="14"/>
      <c r="B30" s="4"/>
      <c r="C30" s="169">
        <v>-1</v>
      </c>
      <c r="D30" s="4"/>
      <c r="E30" s="214" t="s">
        <v>1226</v>
      </c>
    </row>
    <row r="31" spans="1:14" x14ac:dyDescent="0.25">
      <c r="A31" s="14"/>
      <c r="B31" s="215"/>
      <c r="C31" s="215"/>
      <c r="D31" s="215"/>
      <c r="E31" s="215"/>
      <c r="F31" s="215"/>
      <c r="G31" s="215"/>
      <c r="H31" s="215"/>
      <c r="I31" s="215"/>
      <c r="J31" s="215"/>
      <c r="K31" s="215"/>
      <c r="L31" s="215"/>
      <c r="M31" s="215"/>
      <c r="N31" s="215"/>
    </row>
    <row r="32" spans="1:14" ht="40.5" x14ac:dyDescent="0.25">
      <c r="A32" s="14"/>
      <c r="B32" s="4"/>
      <c r="C32" s="132">
        <v>-2</v>
      </c>
      <c r="D32" s="4"/>
      <c r="E32" s="134" t="s">
        <v>1227</v>
      </c>
    </row>
    <row r="33" spans="1:14" x14ac:dyDescent="0.25">
      <c r="A33" s="14"/>
      <c r="B33" s="87"/>
      <c r="C33" s="87"/>
      <c r="D33" s="87"/>
      <c r="E33" s="87"/>
      <c r="F33" s="87"/>
      <c r="G33" s="87"/>
      <c r="H33" s="87"/>
      <c r="I33" s="87"/>
      <c r="J33" s="87"/>
      <c r="K33" s="87"/>
      <c r="L33" s="87"/>
      <c r="M33" s="87"/>
      <c r="N33" s="87"/>
    </row>
  </sheetData>
  <mergeCells count="30">
    <mergeCell ref="B31:N31"/>
    <mergeCell ref="B33:N33"/>
    <mergeCell ref="A1:A2"/>
    <mergeCell ref="B1:N1"/>
    <mergeCell ref="B2:N2"/>
    <mergeCell ref="B3:N3"/>
    <mergeCell ref="A4:A33"/>
    <mergeCell ref="B4:N4"/>
    <mergeCell ref="B5:N5"/>
    <mergeCell ref="B6:N6"/>
    <mergeCell ref="B7:N7"/>
    <mergeCell ref="B29:N29"/>
    <mergeCell ref="D19:N19"/>
    <mergeCell ref="D20:E20"/>
    <mergeCell ref="G20:H20"/>
    <mergeCell ref="J20:K20"/>
    <mergeCell ref="M20:N20"/>
    <mergeCell ref="D21:E21"/>
    <mergeCell ref="G21:H21"/>
    <mergeCell ref="J21:K21"/>
    <mergeCell ref="M21:N21"/>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showGridLines="0" workbookViewId="0"/>
  </sheetViews>
  <sheetFormatPr defaultRowHeight="15" x14ac:dyDescent="0.25"/>
  <cols>
    <col min="1" max="2" width="36.5703125" bestFit="1" customWidth="1"/>
    <col min="3" max="3" width="5.5703125" customWidth="1"/>
    <col min="4" max="4" width="18.42578125" customWidth="1"/>
    <col min="5" max="5" width="36.5703125" bestFit="1" customWidth="1"/>
    <col min="6" max="6" width="21.5703125" customWidth="1"/>
    <col min="7" max="7" width="5.5703125" customWidth="1"/>
    <col min="8" max="8" width="17.85546875" customWidth="1"/>
    <col min="9" max="9" width="19.28515625" customWidth="1"/>
    <col min="10" max="10" width="3.85546875" customWidth="1"/>
    <col min="11" max="11" width="17.5703125" customWidth="1"/>
  </cols>
  <sheetData>
    <row r="1" spans="1:11" ht="45" customHeight="1" x14ac:dyDescent="0.25">
      <c r="A1" s="8" t="s">
        <v>1228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1229</v>
      </c>
      <c r="B3" s="80"/>
      <c r="C3" s="80"/>
      <c r="D3" s="80"/>
      <c r="E3" s="80"/>
      <c r="F3" s="80"/>
      <c r="G3" s="80"/>
      <c r="H3" s="80"/>
      <c r="I3" s="80"/>
      <c r="J3" s="80"/>
      <c r="K3" s="80"/>
    </row>
    <row r="4" spans="1:11" x14ac:dyDescent="0.25">
      <c r="A4" s="14" t="s">
        <v>1230</v>
      </c>
      <c r="B4" s="81" t="s">
        <v>1231</v>
      </c>
      <c r="C4" s="81"/>
      <c r="D4" s="81"/>
      <c r="E4" s="81"/>
      <c r="F4" s="81"/>
      <c r="G4" s="81"/>
      <c r="H4" s="81"/>
      <c r="I4" s="81"/>
      <c r="J4" s="81"/>
      <c r="K4" s="81"/>
    </row>
    <row r="5" spans="1:11" x14ac:dyDescent="0.25">
      <c r="A5" s="14"/>
      <c r="B5" s="82"/>
      <c r="C5" s="82"/>
      <c r="D5" s="82"/>
      <c r="E5" s="82"/>
      <c r="F5" s="82"/>
      <c r="G5" s="82"/>
      <c r="H5" s="82"/>
      <c r="I5" s="82"/>
      <c r="J5" s="82"/>
      <c r="K5" s="82"/>
    </row>
    <row r="6" spans="1:11" x14ac:dyDescent="0.25">
      <c r="A6" s="14"/>
      <c r="B6" s="83" t="s">
        <v>1232</v>
      </c>
      <c r="C6" s="83"/>
      <c r="D6" s="83"/>
      <c r="E6" s="83"/>
      <c r="F6" s="83"/>
      <c r="G6" s="83"/>
      <c r="H6" s="83"/>
      <c r="I6" s="83"/>
      <c r="J6" s="83"/>
      <c r="K6" s="83"/>
    </row>
    <row r="7" spans="1:11" x14ac:dyDescent="0.25">
      <c r="A7" s="14"/>
      <c r="B7" s="82"/>
      <c r="C7" s="82"/>
      <c r="D7" s="82"/>
      <c r="E7" s="82"/>
      <c r="F7" s="82"/>
      <c r="G7" s="82"/>
      <c r="H7" s="82"/>
      <c r="I7" s="82"/>
      <c r="J7" s="82"/>
      <c r="K7" s="82"/>
    </row>
    <row r="8" spans="1:11" ht="38.25" customHeight="1" x14ac:dyDescent="0.25">
      <c r="A8" s="14"/>
      <c r="B8" s="82" t="s">
        <v>1233</v>
      </c>
      <c r="C8" s="82"/>
      <c r="D8" s="82"/>
      <c r="E8" s="82"/>
      <c r="F8" s="82"/>
      <c r="G8" s="82"/>
      <c r="H8" s="82"/>
      <c r="I8" s="82"/>
      <c r="J8" s="82"/>
      <c r="K8" s="82"/>
    </row>
    <row r="9" spans="1:11" x14ac:dyDescent="0.25">
      <c r="A9" s="14"/>
      <c r="B9" s="82"/>
      <c r="C9" s="82"/>
      <c r="D9" s="82"/>
      <c r="E9" s="82"/>
      <c r="F9" s="82"/>
      <c r="G9" s="82"/>
      <c r="H9" s="82"/>
      <c r="I9" s="82"/>
      <c r="J9" s="82"/>
      <c r="K9" s="82"/>
    </row>
    <row r="10" spans="1:11" ht="76.5" customHeight="1" x14ac:dyDescent="0.25">
      <c r="A10" s="14"/>
      <c r="B10" s="82" t="s">
        <v>1234</v>
      </c>
      <c r="C10" s="82"/>
      <c r="D10" s="82"/>
      <c r="E10" s="82"/>
      <c r="F10" s="82"/>
      <c r="G10" s="82"/>
      <c r="H10" s="82"/>
      <c r="I10" s="82"/>
      <c r="J10" s="82"/>
      <c r="K10" s="82"/>
    </row>
    <row r="11" spans="1:11" x14ac:dyDescent="0.25">
      <c r="A11" s="14"/>
      <c r="B11" s="82"/>
      <c r="C11" s="82"/>
      <c r="D11" s="82"/>
      <c r="E11" s="82"/>
      <c r="F11" s="82"/>
      <c r="G11" s="82"/>
      <c r="H11" s="82"/>
      <c r="I11" s="82"/>
      <c r="J11" s="82"/>
      <c r="K11" s="82"/>
    </row>
    <row r="12" spans="1:11" ht="51" customHeight="1" x14ac:dyDescent="0.25">
      <c r="A12" s="14"/>
      <c r="B12" s="82" t="s">
        <v>1235</v>
      </c>
      <c r="C12" s="82"/>
      <c r="D12" s="82"/>
      <c r="E12" s="82"/>
      <c r="F12" s="82"/>
      <c r="G12" s="82"/>
      <c r="H12" s="82"/>
      <c r="I12" s="82"/>
      <c r="J12" s="82"/>
      <c r="K12" s="82"/>
    </row>
    <row r="13" spans="1:11" x14ac:dyDescent="0.25">
      <c r="A13" s="14"/>
      <c r="B13" s="82"/>
      <c r="C13" s="82"/>
      <c r="D13" s="82"/>
      <c r="E13" s="82"/>
      <c r="F13" s="82"/>
      <c r="G13" s="82"/>
      <c r="H13" s="82"/>
      <c r="I13" s="82"/>
      <c r="J13" s="82"/>
      <c r="K13" s="82"/>
    </row>
    <row r="14" spans="1:11" ht="25.5" customHeight="1" x14ac:dyDescent="0.25">
      <c r="A14" s="14"/>
      <c r="B14" s="82" t="s">
        <v>1236</v>
      </c>
      <c r="C14" s="82"/>
      <c r="D14" s="82"/>
      <c r="E14" s="82"/>
      <c r="F14" s="82"/>
      <c r="G14" s="82"/>
      <c r="H14" s="82"/>
      <c r="I14" s="82"/>
      <c r="J14" s="82"/>
      <c r="K14" s="82"/>
    </row>
    <row r="15" spans="1:11" x14ac:dyDescent="0.25">
      <c r="A15" s="14"/>
      <c r="B15" s="82"/>
      <c r="C15" s="82"/>
      <c r="D15" s="82"/>
      <c r="E15" s="82"/>
      <c r="F15" s="82"/>
      <c r="G15" s="82"/>
      <c r="H15" s="82"/>
      <c r="I15" s="82"/>
      <c r="J15" s="82"/>
      <c r="K15" s="82"/>
    </row>
    <row r="16" spans="1:11" x14ac:dyDescent="0.25">
      <c r="A16" s="14"/>
      <c r="B16" s="15"/>
      <c r="C16" s="15"/>
      <c r="D16" s="15"/>
      <c r="E16" s="15"/>
      <c r="F16" s="15"/>
      <c r="G16" s="15"/>
      <c r="H16" s="15"/>
    </row>
    <row r="17" spans="1:8" x14ac:dyDescent="0.25">
      <c r="A17" s="14"/>
      <c r="B17" s="16"/>
      <c r="C17" s="16"/>
      <c r="D17" s="17" t="s">
        <v>1237</v>
      </c>
      <c r="E17" s="16"/>
      <c r="F17" s="17" t="s">
        <v>1238</v>
      </c>
      <c r="G17" s="16"/>
      <c r="H17" s="17" t="s">
        <v>1239</v>
      </c>
    </row>
    <row r="18" spans="1:8" ht="15.75" thickBot="1" x14ac:dyDescent="0.3">
      <c r="A18" s="14"/>
      <c r="B18" s="12"/>
      <c r="C18" s="112" t="s">
        <v>63</v>
      </c>
      <c r="D18" s="18" t="s">
        <v>1240</v>
      </c>
      <c r="E18" s="112" t="s">
        <v>63</v>
      </c>
      <c r="F18" s="18" t="s">
        <v>1241</v>
      </c>
      <c r="G18" s="112" t="s">
        <v>63</v>
      </c>
      <c r="H18" s="18" t="s">
        <v>1240</v>
      </c>
    </row>
    <row r="19" spans="1:8" x14ac:dyDescent="0.25">
      <c r="A19" s="14"/>
      <c r="B19" s="22" t="s">
        <v>1242</v>
      </c>
      <c r="C19" s="23"/>
      <c r="D19" s="51" t="s">
        <v>1243</v>
      </c>
      <c r="E19" s="23"/>
      <c r="F19" s="51" t="s">
        <v>1244</v>
      </c>
      <c r="G19" s="23"/>
      <c r="H19" s="162" t="s">
        <v>263</v>
      </c>
    </row>
    <row r="20" spans="1:8" x14ac:dyDescent="0.25">
      <c r="A20" s="14"/>
      <c r="B20" s="26" t="s">
        <v>1245</v>
      </c>
      <c r="C20" s="12"/>
      <c r="D20" s="53" t="s">
        <v>1246</v>
      </c>
      <c r="E20" s="12"/>
      <c r="F20" s="53" t="s">
        <v>1247</v>
      </c>
      <c r="G20" s="12"/>
      <c r="H20" s="91" t="s">
        <v>263</v>
      </c>
    </row>
    <row r="21" spans="1:8" x14ac:dyDescent="0.25">
      <c r="A21" s="14"/>
      <c r="B21" s="22" t="s">
        <v>1248</v>
      </c>
      <c r="C21" s="23"/>
      <c r="D21" s="54" t="s">
        <v>1249</v>
      </c>
      <c r="E21" s="23"/>
      <c r="F21" s="54" t="s">
        <v>1250</v>
      </c>
      <c r="G21" s="23"/>
      <c r="H21" s="92" t="s">
        <v>263</v>
      </c>
    </row>
    <row r="22" spans="1:8" x14ac:dyDescent="0.25">
      <c r="A22" s="14"/>
      <c r="B22" s="26" t="s">
        <v>1251</v>
      </c>
      <c r="C22" s="12"/>
      <c r="D22" s="53" t="s">
        <v>1252</v>
      </c>
      <c r="E22" s="12"/>
      <c r="F22" s="53" t="s">
        <v>1253</v>
      </c>
      <c r="G22" s="12"/>
      <c r="H22" s="91" t="s">
        <v>263</v>
      </c>
    </row>
    <row r="23" spans="1:8" x14ac:dyDescent="0.25">
      <c r="A23" s="14"/>
      <c r="B23" s="22" t="s">
        <v>1254</v>
      </c>
      <c r="C23" s="23"/>
      <c r="D23" s="54">
        <v>-229</v>
      </c>
      <c r="E23" s="23"/>
      <c r="F23" s="54">
        <v>-165</v>
      </c>
      <c r="G23" s="23"/>
      <c r="H23" s="92" t="s">
        <v>263</v>
      </c>
    </row>
    <row r="24" spans="1:8" ht="15.75" thickBot="1" x14ac:dyDescent="0.3">
      <c r="A24" s="14"/>
      <c r="B24" s="26" t="s">
        <v>340</v>
      </c>
      <c r="C24" s="12"/>
      <c r="D24" s="55">
        <v>-452</v>
      </c>
      <c r="E24" s="12"/>
      <c r="F24" s="55">
        <v>-188</v>
      </c>
      <c r="G24" s="12"/>
      <c r="H24" s="56" t="s">
        <v>263</v>
      </c>
    </row>
    <row r="25" spans="1:8" x14ac:dyDescent="0.25">
      <c r="A25" s="14"/>
      <c r="B25" s="22" t="s">
        <v>1255</v>
      </c>
      <c r="C25" s="23"/>
      <c r="D25" s="51" t="s">
        <v>1256</v>
      </c>
      <c r="E25" s="23"/>
      <c r="F25" s="51" t="s">
        <v>1257</v>
      </c>
      <c r="G25" s="23"/>
      <c r="H25" s="162" t="s">
        <v>263</v>
      </c>
    </row>
    <row r="26" spans="1:8" x14ac:dyDescent="0.25">
      <c r="A26" s="14"/>
      <c r="B26" s="26" t="s">
        <v>1245</v>
      </c>
      <c r="C26" s="12"/>
      <c r="D26" s="53" t="s">
        <v>1258</v>
      </c>
      <c r="E26" s="12"/>
      <c r="F26" s="53">
        <v>-859</v>
      </c>
      <c r="G26" s="12"/>
      <c r="H26" s="53" t="s">
        <v>1259</v>
      </c>
    </row>
    <row r="27" spans="1:8" x14ac:dyDescent="0.25">
      <c r="A27" s="14"/>
      <c r="B27" s="22" t="s">
        <v>1248</v>
      </c>
      <c r="C27" s="23"/>
      <c r="D27" s="54" t="s">
        <v>1260</v>
      </c>
      <c r="E27" s="23"/>
      <c r="F27" s="54" t="s">
        <v>1261</v>
      </c>
      <c r="G27" s="23"/>
      <c r="H27" s="54" t="s">
        <v>1262</v>
      </c>
    </row>
    <row r="28" spans="1:8" x14ac:dyDescent="0.25">
      <c r="A28" s="14"/>
      <c r="B28" s="26" t="s">
        <v>1251</v>
      </c>
      <c r="C28" s="12"/>
      <c r="D28" s="53" t="s">
        <v>1263</v>
      </c>
      <c r="E28" s="12"/>
      <c r="F28" s="53" t="s">
        <v>1264</v>
      </c>
      <c r="G28" s="12"/>
      <c r="H28" s="53" t="s">
        <v>1265</v>
      </c>
    </row>
    <row r="29" spans="1:8" x14ac:dyDescent="0.25">
      <c r="A29" s="14"/>
      <c r="B29" s="22" t="s">
        <v>1254</v>
      </c>
      <c r="C29" s="23"/>
      <c r="D29" s="54">
        <v>-491</v>
      </c>
      <c r="E29" s="23"/>
      <c r="F29" s="54">
        <v>-374</v>
      </c>
      <c r="G29" s="23"/>
      <c r="H29" s="92" t="s">
        <v>263</v>
      </c>
    </row>
    <row r="30" spans="1:8" ht="15.75" thickBot="1" x14ac:dyDescent="0.3">
      <c r="A30" s="14"/>
      <c r="B30" s="26" t="s">
        <v>340</v>
      </c>
      <c r="C30" s="12"/>
      <c r="D30" s="58">
        <v>-1754</v>
      </c>
      <c r="E30" s="12"/>
      <c r="F30" s="55">
        <v>-626</v>
      </c>
      <c r="G30" s="12"/>
      <c r="H30" s="55">
        <v>-70</v>
      </c>
    </row>
    <row r="31" spans="1:8" x14ac:dyDescent="0.25">
      <c r="A31" s="14"/>
      <c r="B31" s="22" t="s">
        <v>1266</v>
      </c>
      <c r="C31" s="23"/>
      <c r="D31" s="51" t="s">
        <v>1267</v>
      </c>
      <c r="E31" s="23"/>
      <c r="F31" s="51" t="s">
        <v>1268</v>
      </c>
      <c r="G31" s="23"/>
      <c r="H31" s="51" t="s">
        <v>1269</v>
      </c>
    </row>
    <row r="32" spans="1:8" x14ac:dyDescent="0.25">
      <c r="A32" s="14"/>
      <c r="B32" s="26" t="s">
        <v>1245</v>
      </c>
      <c r="C32" s="12"/>
      <c r="D32" s="53" t="s">
        <v>1270</v>
      </c>
      <c r="E32" s="12"/>
      <c r="F32" s="53" t="s">
        <v>670</v>
      </c>
      <c r="G32" s="12"/>
      <c r="H32" s="53">
        <v>-776</v>
      </c>
    </row>
    <row r="33" spans="1:8" x14ac:dyDescent="0.25">
      <c r="A33" s="14"/>
      <c r="B33" s="22" t="s">
        <v>1248</v>
      </c>
      <c r="C33" s="23"/>
      <c r="D33" s="54" t="s">
        <v>1271</v>
      </c>
      <c r="E33" s="23"/>
      <c r="F33" s="54" t="s">
        <v>1272</v>
      </c>
      <c r="G33" s="23"/>
      <c r="H33" s="54" t="s">
        <v>1273</v>
      </c>
    </row>
    <row r="34" spans="1:8" x14ac:dyDescent="0.25">
      <c r="A34" s="14"/>
      <c r="B34" s="26" t="s">
        <v>1251</v>
      </c>
      <c r="C34" s="12"/>
      <c r="D34" s="53" t="s">
        <v>1274</v>
      </c>
      <c r="E34" s="12"/>
      <c r="F34" s="53" t="s">
        <v>1275</v>
      </c>
      <c r="G34" s="12"/>
      <c r="H34" s="53" t="s">
        <v>1276</v>
      </c>
    </row>
    <row r="35" spans="1:8" x14ac:dyDescent="0.25">
      <c r="A35" s="14"/>
      <c r="B35" s="22" t="s">
        <v>1254</v>
      </c>
      <c r="C35" s="23"/>
      <c r="D35" s="54">
        <v>-2</v>
      </c>
      <c r="E35" s="23"/>
      <c r="F35" s="54">
        <v>-3</v>
      </c>
      <c r="G35" s="23"/>
      <c r="H35" s="92" t="s">
        <v>263</v>
      </c>
    </row>
    <row r="36" spans="1:8" ht="15.75" thickBot="1" x14ac:dyDescent="0.3">
      <c r="A36" s="14"/>
      <c r="B36" s="26" t="s">
        <v>340</v>
      </c>
      <c r="C36" s="12"/>
      <c r="D36" s="58">
        <v>-3511</v>
      </c>
      <c r="E36" s="12"/>
      <c r="F36" s="58">
        <v>-2429</v>
      </c>
      <c r="G36" s="12"/>
      <c r="H36" s="55">
        <v>-260</v>
      </c>
    </row>
    <row r="37" spans="1:8" ht="15.75" thickBot="1" x14ac:dyDescent="0.3">
      <c r="A37" s="14"/>
      <c r="B37" s="22" t="s">
        <v>1277</v>
      </c>
      <c r="C37" s="23"/>
      <c r="D37" s="59" t="s">
        <v>1278</v>
      </c>
      <c r="E37" s="23"/>
      <c r="F37" s="59" t="s">
        <v>1279</v>
      </c>
      <c r="G37" s="23"/>
      <c r="H37" s="59" t="s">
        <v>1280</v>
      </c>
    </row>
    <row r="38" spans="1:8" ht="15.75" thickTop="1" x14ac:dyDescent="0.25">
      <c r="A38" s="14"/>
      <c r="B38" s="12"/>
      <c r="C38" s="12"/>
      <c r="D38" s="77"/>
      <c r="E38" s="12"/>
      <c r="F38" s="77"/>
      <c r="G38" s="12"/>
      <c r="H38" s="77"/>
    </row>
    <row r="39" spans="1:8" x14ac:dyDescent="0.25">
      <c r="A39" s="14"/>
      <c r="B39" s="22" t="s">
        <v>1281</v>
      </c>
      <c r="C39" s="23"/>
      <c r="D39" s="23"/>
      <c r="E39" s="23"/>
      <c r="F39" s="23"/>
      <c r="G39" s="23"/>
      <c r="H39" s="23"/>
    </row>
    <row r="40" spans="1:8" x14ac:dyDescent="0.25">
      <c r="A40" s="14"/>
      <c r="B40" s="216">
        <v>40939</v>
      </c>
      <c r="C40" s="12"/>
      <c r="D40" s="53" t="s">
        <v>1282</v>
      </c>
      <c r="E40" s="12"/>
      <c r="F40" s="53" t="s">
        <v>1283</v>
      </c>
      <c r="G40" s="12"/>
      <c r="H40" s="91" t="s">
        <v>263</v>
      </c>
    </row>
    <row r="41" spans="1:8" x14ac:dyDescent="0.25">
      <c r="A41" s="14"/>
      <c r="B41" s="217">
        <v>41305</v>
      </c>
      <c r="C41" s="23"/>
      <c r="D41" s="54" t="s">
        <v>1284</v>
      </c>
      <c r="E41" s="23"/>
      <c r="F41" s="54" t="s">
        <v>1285</v>
      </c>
      <c r="G41" s="23"/>
      <c r="H41" s="92" t="s">
        <v>263</v>
      </c>
    </row>
    <row r="42" spans="1:8" x14ac:dyDescent="0.25">
      <c r="A42" s="14"/>
      <c r="B42" s="216">
        <v>41670</v>
      </c>
      <c r="C42" s="12"/>
      <c r="D42" s="53" t="s">
        <v>1286</v>
      </c>
      <c r="E42" s="12"/>
      <c r="F42" s="53" t="s">
        <v>1287</v>
      </c>
      <c r="G42" s="12"/>
      <c r="H42" s="53" t="s">
        <v>1288</v>
      </c>
    </row>
    <row r="43" spans="1:8" x14ac:dyDescent="0.25">
      <c r="A43" s="14"/>
      <c r="B43" s="217">
        <v>42035</v>
      </c>
      <c r="C43" s="23"/>
      <c r="D43" s="54" t="s">
        <v>1289</v>
      </c>
      <c r="E43" s="23"/>
      <c r="F43" s="54" t="s">
        <v>1290</v>
      </c>
      <c r="G43" s="23"/>
      <c r="H43" s="54" t="s">
        <v>1291</v>
      </c>
    </row>
    <row r="44" spans="1:8" x14ac:dyDescent="0.25">
      <c r="A44" s="14"/>
      <c r="B44" s="12"/>
      <c r="C44" s="12"/>
      <c r="D44" s="100"/>
      <c r="E44" s="12"/>
      <c r="F44" s="100"/>
      <c r="G44" s="12"/>
      <c r="H44" s="100"/>
    </row>
    <row r="45" spans="1:8" ht="26.25" x14ac:dyDescent="0.25">
      <c r="A45" s="14"/>
      <c r="B45" s="22" t="s">
        <v>1292</v>
      </c>
      <c r="C45" s="23"/>
      <c r="D45" s="114"/>
      <c r="E45" s="23"/>
      <c r="F45" s="114"/>
      <c r="G45" s="23"/>
      <c r="H45" s="114"/>
    </row>
    <row r="46" spans="1:8" x14ac:dyDescent="0.25">
      <c r="A46" s="14"/>
      <c r="B46" s="216">
        <v>40939</v>
      </c>
      <c r="C46" s="12"/>
      <c r="D46" s="53" t="s">
        <v>1293</v>
      </c>
      <c r="E46" s="12"/>
      <c r="F46" s="53" t="s">
        <v>1294</v>
      </c>
      <c r="G46" s="12"/>
      <c r="H46" s="91" t="s">
        <v>263</v>
      </c>
    </row>
    <row r="47" spans="1:8" x14ac:dyDescent="0.25">
      <c r="A47" s="14"/>
      <c r="B47" s="217">
        <v>41305</v>
      </c>
      <c r="C47" s="23"/>
      <c r="D47" s="54" t="s">
        <v>1295</v>
      </c>
      <c r="E47" s="23"/>
      <c r="F47" s="54" t="s">
        <v>1296</v>
      </c>
      <c r="G47" s="23"/>
      <c r="H47" s="92" t="s">
        <v>263</v>
      </c>
    </row>
    <row r="48" spans="1:8" x14ac:dyDescent="0.25">
      <c r="A48" s="14"/>
      <c r="B48" s="216">
        <v>41670</v>
      </c>
      <c r="C48" s="12"/>
      <c r="D48" s="53" t="s">
        <v>1297</v>
      </c>
      <c r="E48" s="12"/>
      <c r="F48" s="53" t="s">
        <v>1298</v>
      </c>
      <c r="G48" s="12"/>
      <c r="H48" s="53" t="s">
        <v>1299</v>
      </c>
    </row>
    <row r="49" spans="1:11" x14ac:dyDescent="0.25">
      <c r="A49" s="14"/>
      <c r="B49" s="217">
        <v>42035</v>
      </c>
      <c r="C49" s="23"/>
      <c r="D49" s="54" t="s">
        <v>1300</v>
      </c>
      <c r="E49" s="23"/>
      <c r="F49" s="54" t="s">
        <v>1301</v>
      </c>
      <c r="G49" s="23"/>
      <c r="H49" s="54" t="s">
        <v>1302</v>
      </c>
    </row>
    <row r="50" spans="1:11" x14ac:dyDescent="0.25">
      <c r="A50" s="14"/>
      <c r="B50" s="84"/>
      <c r="C50" s="84"/>
      <c r="D50" s="84"/>
      <c r="E50" s="84"/>
      <c r="F50" s="84"/>
      <c r="G50" s="84"/>
      <c r="H50" s="84"/>
      <c r="I50" s="84"/>
      <c r="J50" s="84"/>
      <c r="K50" s="84"/>
    </row>
    <row r="51" spans="1:11" x14ac:dyDescent="0.25">
      <c r="A51" s="14"/>
      <c r="B51" s="189" t="s">
        <v>1303</v>
      </c>
      <c r="C51" s="189"/>
      <c r="D51" s="189"/>
      <c r="E51" s="189"/>
      <c r="F51" s="189"/>
      <c r="G51" s="189"/>
      <c r="H51" s="189"/>
      <c r="I51" s="189"/>
      <c r="J51" s="189"/>
      <c r="K51" s="189"/>
    </row>
    <row r="52" spans="1:11" x14ac:dyDescent="0.25">
      <c r="A52" s="14"/>
      <c r="B52" s="222"/>
      <c r="C52" s="222"/>
      <c r="D52" s="222"/>
      <c r="E52" s="222"/>
      <c r="F52" s="222"/>
      <c r="G52" s="222"/>
      <c r="H52" s="222"/>
      <c r="I52" s="222"/>
      <c r="J52" s="222"/>
      <c r="K52" s="222"/>
    </row>
    <row r="53" spans="1:11" x14ac:dyDescent="0.25">
      <c r="A53" s="14"/>
      <c r="B53" s="15"/>
      <c r="C53" s="15"/>
      <c r="D53" s="15"/>
      <c r="E53" s="15"/>
      <c r="F53" s="15"/>
      <c r="G53" s="15"/>
      <c r="H53" s="15"/>
      <c r="I53" s="15"/>
      <c r="J53" s="15"/>
      <c r="K53" s="15"/>
    </row>
    <row r="54" spans="1:11" ht="15.75" thickBot="1" x14ac:dyDescent="0.3">
      <c r="A54" s="14"/>
      <c r="B54" s="16"/>
      <c r="C54" s="16"/>
      <c r="D54" s="33" t="s">
        <v>205</v>
      </c>
      <c r="E54" s="33"/>
      <c r="F54" s="33"/>
      <c r="G54" s="33"/>
      <c r="H54" s="33"/>
      <c r="I54" s="33"/>
      <c r="J54" s="33"/>
      <c r="K54" s="33"/>
    </row>
    <row r="55" spans="1:11" ht="15.75" thickBot="1" x14ac:dyDescent="0.3">
      <c r="A55" s="14"/>
      <c r="B55" s="16"/>
      <c r="C55" s="16"/>
      <c r="D55" s="43">
        <v>2015</v>
      </c>
      <c r="E55" s="43"/>
      <c r="F55" s="88"/>
      <c r="G55" s="43">
        <v>2014</v>
      </c>
      <c r="H55" s="43"/>
      <c r="I55" s="88"/>
      <c r="J55" s="43">
        <v>2013</v>
      </c>
      <c r="K55" s="43"/>
    </row>
    <row r="56" spans="1:11" x14ac:dyDescent="0.25">
      <c r="A56" s="14"/>
      <c r="B56" s="22" t="s">
        <v>1304</v>
      </c>
      <c r="C56" s="23"/>
      <c r="D56" s="24" t="s">
        <v>207</v>
      </c>
      <c r="E56" s="51" t="s">
        <v>1305</v>
      </c>
      <c r="F56" s="23"/>
      <c r="G56" s="24" t="s">
        <v>207</v>
      </c>
      <c r="H56" s="51" t="s">
        <v>1306</v>
      </c>
      <c r="I56" s="23"/>
      <c r="J56" s="24" t="s">
        <v>207</v>
      </c>
      <c r="K56" s="51" t="s">
        <v>1307</v>
      </c>
    </row>
    <row r="57" spans="1:11" x14ac:dyDescent="0.25">
      <c r="A57" s="14"/>
      <c r="B57" s="12"/>
      <c r="C57" s="12"/>
      <c r="D57" s="12"/>
      <c r="E57" s="100"/>
      <c r="F57" s="12"/>
      <c r="G57" s="12"/>
      <c r="H57" s="100"/>
      <c r="I57" s="12"/>
      <c r="J57" s="12"/>
      <c r="K57" s="100"/>
    </row>
    <row r="58" spans="1:11" x14ac:dyDescent="0.25">
      <c r="A58" s="14"/>
      <c r="B58" s="22" t="s">
        <v>1308</v>
      </c>
      <c r="C58" s="23"/>
      <c r="D58" s="22" t="s">
        <v>207</v>
      </c>
      <c r="E58" s="54" t="s">
        <v>1309</v>
      </c>
      <c r="F58" s="23"/>
      <c r="G58" s="22" t="s">
        <v>207</v>
      </c>
      <c r="H58" s="54" t="s">
        <v>1310</v>
      </c>
      <c r="I58" s="23"/>
      <c r="J58" s="22" t="s">
        <v>207</v>
      </c>
      <c r="K58" s="54" t="s">
        <v>1311</v>
      </c>
    </row>
    <row r="59" spans="1:11" x14ac:dyDescent="0.25">
      <c r="A59" s="14"/>
      <c r="B59" s="12"/>
      <c r="C59" s="12"/>
      <c r="D59" s="12"/>
      <c r="E59" s="100"/>
      <c r="F59" s="12"/>
      <c r="G59" s="12"/>
      <c r="H59" s="100"/>
      <c r="I59" s="12"/>
      <c r="J59" s="12"/>
      <c r="K59" s="100"/>
    </row>
    <row r="60" spans="1:11" x14ac:dyDescent="0.25">
      <c r="A60" s="14"/>
      <c r="B60" s="22" t="s">
        <v>1312</v>
      </c>
      <c r="C60" s="23"/>
      <c r="D60" s="22" t="s">
        <v>207</v>
      </c>
      <c r="E60" s="54" t="s">
        <v>1313</v>
      </c>
      <c r="F60" s="23"/>
      <c r="G60" s="22" t="s">
        <v>207</v>
      </c>
      <c r="H60" s="54" t="s">
        <v>1314</v>
      </c>
      <c r="I60" s="23"/>
      <c r="J60" s="22" t="s">
        <v>207</v>
      </c>
      <c r="K60" s="92" t="s">
        <v>263</v>
      </c>
    </row>
    <row r="61" spans="1:11" x14ac:dyDescent="0.25">
      <c r="A61" s="14"/>
      <c r="B61" s="84"/>
      <c r="C61" s="84"/>
      <c r="D61" s="84"/>
      <c r="E61" s="84"/>
      <c r="F61" s="84"/>
      <c r="G61" s="84"/>
      <c r="H61" s="84"/>
      <c r="I61" s="84"/>
      <c r="J61" s="84"/>
      <c r="K61" s="84"/>
    </row>
    <row r="62" spans="1:11" ht="39" customHeight="1" x14ac:dyDescent="0.25">
      <c r="A62" s="14"/>
      <c r="B62" s="83" t="s">
        <v>1315</v>
      </c>
      <c r="C62" s="83"/>
      <c r="D62" s="83"/>
      <c r="E62" s="83"/>
      <c r="F62" s="83"/>
      <c r="G62" s="83"/>
      <c r="H62" s="83"/>
      <c r="I62" s="83"/>
      <c r="J62" s="83"/>
      <c r="K62" s="83"/>
    </row>
    <row r="63" spans="1:11" x14ac:dyDescent="0.25">
      <c r="A63" s="14"/>
      <c r="B63" s="82"/>
      <c r="C63" s="82"/>
      <c r="D63" s="82"/>
      <c r="E63" s="82"/>
      <c r="F63" s="82"/>
      <c r="G63" s="82"/>
      <c r="H63" s="82"/>
      <c r="I63" s="82"/>
      <c r="J63" s="82"/>
      <c r="K63" s="82"/>
    </row>
    <row r="64" spans="1:11" ht="39" customHeight="1" x14ac:dyDescent="0.25">
      <c r="A64" s="14"/>
      <c r="B64" s="83" t="s">
        <v>1316</v>
      </c>
      <c r="C64" s="83"/>
      <c r="D64" s="83"/>
      <c r="E64" s="83"/>
      <c r="F64" s="83"/>
      <c r="G64" s="83"/>
      <c r="H64" s="83"/>
      <c r="I64" s="83"/>
      <c r="J64" s="83"/>
      <c r="K64" s="83"/>
    </row>
    <row r="65" spans="1:11" x14ac:dyDescent="0.25">
      <c r="A65" s="14"/>
      <c r="B65" s="82"/>
      <c r="C65" s="82"/>
      <c r="D65" s="82"/>
      <c r="E65" s="82"/>
      <c r="F65" s="82"/>
      <c r="G65" s="82"/>
      <c r="H65" s="82"/>
      <c r="I65" s="82"/>
      <c r="J65" s="82"/>
      <c r="K65" s="82"/>
    </row>
    <row r="66" spans="1:11" x14ac:dyDescent="0.25">
      <c r="A66" s="14"/>
      <c r="B66" s="83" t="s">
        <v>1317</v>
      </c>
      <c r="C66" s="83"/>
      <c r="D66" s="83"/>
      <c r="E66" s="83"/>
      <c r="F66" s="83"/>
      <c r="G66" s="83"/>
      <c r="H66" s="83"/>
      <c r="I66" s="83"/>
      <c r="J66" s="83"/>
      <c r="K66" s="83"/>
    </row>
    <row r="67" spans="1:11" x14ac:dyDescent="0.25">
      <c r="A67" s="14"/>
      <c r="B67" s="82"/>
      <c r="C67" s="82"/>
      <c r="D67" s="82"/>
      <c r="E67" s="82"/>
      <c r="F67" s="82"/>
      <c r="G67" s="82"/>
      <c r="H67" s="82"/>
      <c r="I67" s="82"/>
      <c r="J67" s="82"/>
      <c r="K67" s="82"/>
    </row>
    <row r="68" spans="1:11" ht="26.25" customHeight="1" x14ac:dyDescent="0.25">
      <c r="A68" s="14"/>
      <c r="B68" s="83" t="s">
        <v>1318</v>
      </c>
      <c r="C68" s="83"/>
      <c r="D68" s="83"/>
      <c r="E68" s="83"/>
      <c r="F68" s="83"/>
      <c r="G68" s="83"/>
      <c r="H68" s="83"/>
      <c r="I68" s="83"/>
      <c r="J68" s="83"/>
      <c r="K68" s="83"/>
    </row>
    <row r="69" spans="1:11" x14ac:dyDescent="0.25">
      <c r="A69" s="14"/>
      <c r="B69" s="82"/>
      <c r="C69" s="82"/>
      <c r="D69" s="82"/>
      <c r="E69" s="82"/>
      <c r="F69" s="82"/>
      <c r="G69" s="82"/>
      <c r="H69" s="82"/>
      <c r="I69" s="82"/>
      <c r="J69" s="82"/>
      <c r="K69" s="82"/>
    </row>
    <row r="70" spans="1:11" x14ac:dyDescent="0.25">
      <c r="A70" s="14"/>
      <c r="B70" s="15"/>
      <c r="C70" s="15"/>
      <c r="D70" s="15"/>
      <c r="E70" s="15"/>
      <c r="F70" s="15"/>
      <c r="G70" s="15"/>
      <c r="H70" s="15"/>
    </row>
    <row r="71" spans="1:11" ht="15.75" thickBot="1" x14ac:dyDescent="0.3">
      <c r="A71" s="14"/>
      <c r="B71" s="16"/>
      <c r="C71" s="16"/>
      <c r="D71" s="18" t="s">
        <v>1319</v>
      </c>
      <c r="E71" s="16"/>
      <c r="F71" s="18" t="s">
        <v>1320</v>
      </c>
      <c r="G71" s="16"/>
      <c r="H71" s="18" t="s">
        <v>1321</v>
      </c>
    </row>
    <row r="72" spans="1:11" ht="26.25" x14ac:dyDescent="0.25">
      <c r="A72" s="14"/>
      <c r="B72" s="22" t="s">
        <v>1322</v>
      </c>
      <c r="C72" s="23"/>
      <c r="D72" s="51" t="s">
        <v>1323</v>
      </c>
      <c r="E72" s="114"/>
      <c r="F72" s="51" t="s">
        <v>1324</v>
      </c>
      <c r="G72" s="114"/>
      <c r="H72" s="51" t="s">
        <v>1325</v>
      </c>
    </row>
    <row r="73" spans="1:11" ht="26.25" x14ac:dyDescent="0.25">
      <c r="A73" s="14"/>
      <c r="B73" s="26" t="s">
        <v>1326</v>
      </c>
      <c r="C73" s="12"/>
      <c r="D73" s="53">
        <v>-363</v>
      </c>
      <c r="E73" s="100"/>
      <c r="F73" s="53">
        <v>-9</v>
      </c>
      <c r="G73" s="100"/>
      <c r="H73" s="53">
        <v>-1.2</v>
      </c>
    </row>
    <row r="74" spans="1:11" ht="26.25" x14ac:dyDescent="0.25">
      <c r="A74" s="14"/>
      <c r="B74" s="22" t="s">
        <v>1327</v>
      </c>
      <c r="C74" s="23"/>
      <c r="D74" s="54">
        <v>-256</v>
      </c>
      <c r="E74" s="114"/>
      <c r="F74" s="54">
        <v>-5</v>
      </c>
      <c r="G74" s="114"/>
      <c r="H74" s="54">
        <v>-0.7</v>
      </c>
    </row>
    <row r="75" spans="1:11" x14ac:dyDescent="0.25">
      <c r="A75" s="14"/>
      <c r="B75" s="26" t="s">
        <v>1328</v>
      </c>
      <c r="C75" s="12"/>
      <c r="D75" s="53" t="s">
        <v>1329</v>
      </c>
      <c r="E75" s="100"/>
      <c r="F75" s="53">
        <v>-1</v>
      </c>
      <c r="G75" s="100"/>
      <c r="H75" s="53">
        <v>-0.1</v>
      </c>
    </row>
    <row r="76" spans="1:11" ht="26.25" x14ac:dyDescent="0.25">
      <c r="A76" s="14"/>
      <c r="B76" s="22" t="s">
        <v>1330</v>
      </c>
      <c r="C76" s="23"/>
      <c r="D76" s="54" t="s">
        <v>1331</v>
      </c>
      <c r="E76" s="114"/>
      <c r="F76" s="92" t="s">
        <v>263</v>
      </c>
      <c r="G76" s="114"/>
      <c r="H76" s="54" t="s">
        <v>1332</v>
      </c>
    </row>
    <row r="77" spans="1:11" ht="15.75" thickBot="1" x14ac:dyDescent="0.3">
      <c r="A77" s="14"/>
      <c r="B77" s="26" t="s">
        <v>1333</v>
      </c>
      <c r="C77" s="12"/>
      <c r="D77" s="55" t="s">
        <v>1334</v>
      </c>
      <c r="E77" s="100"/>
      <c r="F77" s="55" t="s">
        <v>1335</v>
      </c>
      <c r="G77" s="100"/>
      <c r="H77" s="55" t="s">
        <v>1336</v>
      </c>
    </row>
    <row r="78" spans="1:11" ht="26.25" x14ac:dyDescent="0.25">
      <c r="A78" s="14"/>
      <c r="B78" s="22" t="s">
        <v>1337</v>
      </c>
      <c r="C78" s="23"/>
      <c r="D78" s="51" t="s">
        <v>1338</v>
      </c>
      <c r="E78" s="114"/>
      <c r="F78" s="51" t="s">
        <v>1339</v>
      </c>
      <c r="G78" s="114"/>
      <c r="H78" s="51" t="s">
        <v>1340</v>
      </c>
    </row>
    <row r="79" spans="1:11" ht="26.25" x14ac:dyDescent="0.25">
      <c r="A79" s="14"/>
      <c r="B79" s="26" t="s">
        <v>1341</v>
      </c>
      <c r="C79" s="12"/>
      <c r="D79" s="109">
        <v>-3701</v>
      </c>
      <c r="E79" s="100"/>
      <c r="F79" s="53">
        <v>-32</v>
      </c>
      <c r="G79" s="100"/>
      <c r="H79" s="53">
        <v>-7.9</v>
      </c>
    </row>
    <row r="80" spans="1:11" ht="26.25" x14ac:dyDescent="0.25">
      <c r="A80" s="14"/>
      <c r="B80" s="22" t="s">
        <v>1327</v>
      </c>
      <c r="C80" s="23"/>
      <c r="D80" s="54">
        <v>-353</v>
      </c>
      <c r="E80" s="114"/>
      <c r="F80" s="54">
        <v>-4</v>
      </c>
      <c r="G80" s="114"/>
      <c r="H80" s="54">
        <v>-0.8</v>
      </c>
    </row>
    <row r="81" spans="1:11" x14ac:dyDescent="0.25">
      <c r="A81" s="14"/>
      <c r="B81" s="26" t="s">
        <v>1328</v>
      </c>
      <c r="C81" s="12"/>
      <c r="D81" s="53" t="s">
        <v>1342</v>
      </c>
      <c r="E81" s="100"/>
      <c r="F81" s="91" t="s">
        <v>263</v>
      </c>
      <c r="G81" s="100"/>
      <c r="H81" s="91" t="s">
        <v>263</v>
      </c>
    </row>
    <row r="82" spans="1:11" x14ac:dyDescent="0.25">
      <c r="A82" s="14"/>
      <c r="B82" s="22" t="s">
        <v>680</v>
      </c>
      <c r="C82" s="23"/>
      <c r="D82" s="54" t="s">
        <v>1343</v>
      </c>
      <c r="E82" s="114"/>
      <c r="F82" s="54" t="s">
        <v>1344</v>
      </c>
      <c r="G82" s="114"/>
      <c r="H82" s="54" t="s">
        <v>1345</v>
      </c>
    </row>
    <row r="83" spans="1:11" ht="27" thickBot="1" x14ac:dyDescent="0.3">
      <c r="A83" s="14"/>
      <c r="B83" s="26" t="s">
        <v>1346</v>
      </c>
      <c r="C83" s="12"/>
      <c r="D83" s="55" t="s">
        <v>1347</v>
      </c>
      <c r="E83" s="100"/>
      <c r="F83" s="55" t="s">
        <v>1348</v>
      </c>
      <c r="G83" s="100"/>
      <c r="H83" s="55" t="s">
        <v>1349</v>
      </c>
    </row>
    <row r="84" spans="1:11" ht="26.25" x14ac:dyDescent="0.25">
      <c r="A84" s="14"/>
      <c r="B84" s="22" t="s">
        <v>1350</v>
      </c>
      <c r="C84" s="23"/>
      <c r="D84" s="51" t="s">
        <v>1351</v>
      </c>
      <c r="E84" s="114"/>
      <c r="F84" s="51" t="s">
        <v>1352</v>
      </c>
      <c r="G84" s="114"/>
      <c r="H84" s="51" t="s">
        <v>1353</v>
      </c>
    </row>
    <row r="85" spans="1:11" ht="26.25" x14ac:dyDescent="0.25">
      <c r="A85" s="14"/>
      <c r="B85" s="26" t="s">
        <v>1354</v>
      </c>
      <c r="C85" s="12"/>
      <c r="D85" s="109">
        <v>-8461</v>
      </c>
      <c r="E85" s="100"/>
      <c r="F85" s="53">
        <v>-30</v>
      </c>
      <c r="G85" s="100"/>
      <c r="H85" s="53">
        <v>-18.5</v>
      </c>
    </row>
    <row r="86" spans="1:11" x14ac:dyDescent="0.25">
      <c r="A86" s="14"/>
      <c r="B86" s="22" t="s">
        <v>1328</v>
      </c>
      <c r="C86" s="23"/>
      <c r="D86" s="54" t="s">
        <v>1355</v>
      </c>
      <c r="E86" s="114"/>
      <c r="F86" s="54">
        <v>-14</v>
      </c>
      <c r="G86" s="114"/>
      <c r="H86" s="54" t="s">
        <v>1356</v>
      </c>
    </row>
    <row r="87" spans="1:11" x14ac:dyDescent="0.25">
      <c r="A87" s="14"/>
      <c r="B87" s="26" t="s">
        <v>680</v>
      </c>
      <c r="C87" s="12"/>
      <c r="D87" s="53" t="s">
        <v>1357</v>
      </c>
      <c r="E87" s="100"/>
      <c r="F87" s="53" t="s">
        <v>1358</v>
      </c>
      <c r="G87" s="100"/>
      <c r="H87" s="53" t="s">
        <v>1359</v>
      </c>
    </row>
    <row r="88" spans="1:11" ht="27" thickBot="1" x14ac:dyDescent="0.3">
      <c r="A88" s="14"/>
      <c r="B88" s="22" t="s">
        <v>1346</v>
      </c>
      <c r="C88" s="23"/>
      <c r="D88" s="102" t="s">
        <v>1360</v>
      </c>
      <c r="E88" s="114"/>
      <c r="F88" s="102" t="s">
        <v>1361</v>
      </c>
      <c r="G88" s="114"/>
      <c r="H88" s="102" t="s">
        <v>1362</v>
      </c>
    </row>
    <row r="89" spans="1:11" ht="27" thickBot="1" x14ac:dyDescent="0.3">
      <c r="A89" s="14"/>
      <c r="B89" s="26" t="s">
        <v>1363</v>
      </c>
      <c r="C89" s="12"/>
      <c r="D89" s="148" t="s">
        <v>1364</v>
      </c>
      <c r="E89" s="100"/>
      <c r="F89" s="148" t="s">
        <v>1074</v>
      </c>
      <c r="G89" s="100"/>
      <c r="H89" s="148" t="s">
        <v>1365</v>
      </c>
    </row>
    <row r="90" spans="1:11" ht="15.75" thickTop="1" x14ac:dyDescent="0.25">
      <c r="A90" s="14"/>
      <c r="B90" s="84"/>
      <c r="C90" s="84"/>
      <c r="D90" s="84"/>
      <c r="E90" s="84"/>
      <c r="F90" s="84"/>
      <c r="G90" s="84"/>
      <c r="H90" s="84"/>
      <c r="I90" s="84"/>
      <c r="J90" s="84"/>
      <c r="K90" s="84"/>
    </row>
    <row r="91" spans="1:11" ht="25.5" customHeight="1" x14ac:dyDescent="0.25">
      <c r="A91" s="14"/>
      <c r="B91" s="82" t="s">
        <v>1366</v>
      </c>
      <c r="C91" s="82"/>
      <c r="D91" s="82"/>
      <c r="E91" s="82"/>
      <c r="F91" s="82"/>
      <c r="G91" s="82"/>
      <c r="H91" s="82"/>
      <c r="I91" s="82"/>
      <c r="J91" s="82"/>
      <c r="K91" s="82"/>
    </row>
    <row r="92" spans="1:11" x14ac:dyDescent="0.25">
      <c r="A92" s="14"/>
      <c r="B92" s="82"/>
      <c r="C92" s="82"/>
      <c r="D92" s="82"/>
      <c r="E92" s="82"/>
      <c r="F92" s="82"/>
      <c r="G92" s="82"/>
      <c r="H92" s="82"/>
      <c r="I92" s="82"/>
      <c r="J92" s="82"/>
      <c r="K92" s="82"/>
    </row>
    <row r="93" spans="1:11" x14ac:dyDescent="0.25">
      <c r="A93" s="14"/>
      <c r="B93" s="82" t="s">
        <v>1367</v>
      </c>
      <c r="C93" s="82"/>
      <c r="D93" s="82"/>
      <c r="E93" s="82"/>
      <c r="F93" s="82"/>
      <c r="G93" s="82"/>
      <c r="H93" s="82"/>
      <c r="I93" s="82"/>
      <c r="J93" s="82"/>
      <c r="K93" s="82"/>
    </row>
    <row r="94" spans="1:11" x14ac:dyDescent="0.25">
      <c r="A94" s="14"/>
      <c r="B94" s="82"/>
      <c r="C94" s="82"/>
      <c r="D94" s="82"/>
      <c r="E94" s="82"/>
      <c r="F94" s="82"/>
      <c r="G94" s="82"/>
      <c r="H94" s="82"/>
      <c r="I94" s="82"/>
      <c r="J94" s="82"/>
      <c r="K94" s="82"/>
    </row>
    <row r="95" spans="1:11" x14ac:dyDescent="0.25">
      <c r="A95" s="14"/>
      <c r="B95" s="15"/>
      <c r="C95" s="15"/>
      <c r="D95" s="15"/>
      <c r="E95" s="15"/>
      <c r="F95" s="15"/>
      <c r="G95" s="15"/>
      <c r="H95" s="15"/>
    </row>
    <row r="96" spans="1:11" ht="15.75" thickBot="1" x14ac:dyDescent="0.3">
      <c r="A96" s="14"/>
      <c r="B96" s="12"/>
      <c r="C96" s="12"/>
      <c r="D96" s="17" t="s">
        <v>1368</v>
      </c>
      <c r="E96" s="16"/>
      <c r="F96" s="33" t="s">
        <v>1369</v>
      </c>
      <c r="G96" s="33"/>
      <c r="H96" s="33"/>
    </row>
    <row r="97" spans="1:11" ht="15.75" thickBot="1" x14ac:dyDescent="0.3">
      <c r="A97" s="14"/>
      <c r="B97" s="218"/>
      <c r="C97" s="219" t="s">
        <v>245</v>
      </c>
      <c r="D97" s="18" t="s">
        <v>1370</v>
      </c>
      <c r="E97" s="17" t="s">
        <v>245</v>
      </c>
      <c r="F97" s="20" t="s">
        <v>1371</v>
      </c>
      <c r="G97" s="72" t="s">
        <v>245</v>
      </c>
      <c r="H97" s="20" t="s">
        <v>1372</v>
      </c>
    </row>
    <row r="98" spans="1:11" x14ac:dyDescent="0.25">
      <c r="A98" s="14"/>
      <c r="B98" s="182" t="s">
        <v>1373</v>
      </c>
      <c r="C98" s="23"/>
      <c r="D98" s="57"/>
      <c r="E98" s="23"/>
      <c r="F98" s="57"/>
      <c r="G98" s="23"/>
      <c r="H98" s="57"/>
    </row>
    <row r="99" spans="1:11" ht="26.25" x14ac:dyDescent="0.25">
      <c r="A99" s="14"/>
      <c r="B99" s="184" t="s">
        <v>1374</v>
      </c>
      <c r="C99" s="12"/>
      <c r="D99" s="53" t="s">
        <v>1375</v>
      </c>
      <c r="E99" s="12"/>
      <c r="F99" s="53" t="s">
        <v>1375</v>
      </c>
      <c r="G99" s="12"/>
      <c r="H99" s="53" t="s">
        <v>1376</v>
      </c>
    </row>
    <row r="100" spans="1:11" ht="39" x14ac:dyDescent="0.25">
      <c r="A100" s="14"/>
      <c r="B100" s="182" t="s">
        <v>1377</v>
      </c>
      <c r="C100" s="23"/>
      <c r="D100" s="92" t="s">
        <v>263</v>
      </c>
      <c r="E100" s="23"/>
      <c r="F100" s="92" t="s">
        <v>263</v>
      </c>
      <c r="G100" s="23"/>
      <c r="H100" s="92" t="s">
        <v>263</v>
      </c>
    </row>
    <row r="101" spans="1:11" ht="26.25" x14ac:dyDescent="0.25">
      <c r="A101" s="14"/>
      <c r="B101" s="184" t="s">
        <v>1378</v>
      </c>
      <c r="C101" s="12"/>
      <c r="D101" s="53" t="s">
        <v>1358</v>
      </c>
      <c r="E101" s="12"/>
      <c r="F101" s="53" t="s">
        <v>1358</v>
      </c>
      <c r="G101" s="12"/>
      <c r="H101" s="53" t="s">
        <v>1379</v>
      </c>
    </row>
    <row r="102" spans="1:11" ht="27" thickBot="1" x14ac:dyDescent="0.3">
      <c r="A102" s="14"/>
      <c r="B102" s="182" t="s">
        <v>1380</v>
      </c>
      <c r="C102" s="23"/>
      <c r="D102" s="102" t="s">
        <v>1381</v>
      </c>
      <c r="E102" s="23"/>
      <c r="F102" s="102" t="s">
        <v>1381</v>
      </c>
      <c r="G102" s="23"/>
      <c r="H102" s="102" t="s">
        <v>1382</v>
      </c>
    </row>
    <row r="103" spans="1:11" ht="15.75" thickBot="1" x14ac:dyDescent="0.3">
      <c r="A103" s="14"/>
      <c r="B103" s="220"/>
      <c r="C103" s="12"/>
      <c r="D103" s="148" t="s">
        <v>1074</v>
      </c>
      <c r="E103" s="12"/>
      <c r="F103" s="148" t="s">
        <v>1074</v>
      </c>
      <c r="G103" s="12"/>
      <c r="H103" s="148" t="s">
        <v>1365</v>
      </c>
    </row>
    <row r="104" spans="1:11" ht="15.75" thickTop="1" x14ac:dyDescent="0.25">
      <c r="A104" s="14"/>
      <c r="B104" s="84"/>
      <c r="C104" s="84"/>
      <c r="D104" s="84"/>
      <c r="E104" s="84"/>
      <c r="F104" s="84"/>
      <c r="G104" s="84"/>
      <c r="H104" s="84"/>
      <c r="I104" s="84"/>
      <c r="J104" s="84"/>
      <c r="K104" s="84"/>
    </row>
    <row r="105" spans="1:11" x14ac:dyDescent="0.25">
      <c r="A105" s="14"/>
      <c r="B105" s="83" t="s">
        <v>1383</v>
      </c>
      <c r="C105" s="83"/>
      <c r="D105" s="83"/>
      <c r="E105" s="83"/>
      <c r="F105" s="83"/>
      <c r="G105" s="83"/>
      <c r="H105" s="83"/>
      <c r="I105" s="83"/>
      <c r="J105" s="83"/>
      <c r="K105" s="83"/>
    </row>
    <row r="106" spans="1:11" x14ac:dyDescent="0.25">
      <c r="A106" s="14"/>
      <c r="B106" s="82"/>
      <c r="C106" s="82"/>
      <c r="D106" s="82"/>
      <c r="E106" s="82"/>
      <c r="F106" s="82"/>
      <c r="G106" s="82"/>
      <c r="H106" s="82"/>
      <c r="I106" s="82"/>
      <c r="J106" s="82"/>
      <c r="K106" s="82"/>
    </row>
    <row r="107" spans="1:11" ht="25.5" customHeight="1" x14ac:dyDescent="0.25">
      <c r="A107" s="14"/>
      <c r="B107" s="82" t="s">
        <v>1384</v>
      </c>
      <c r="C107" s="82"/>
      <c r="D107" s="82"/>
      <c r="E107" s="82"/>
      <c r="F107" s="82"/>
      <c r="G107" s="82"/>
      <c r="H107" s="82"/>
      <c r="I107" s="82"/>
      <c r="J107" s="82"/>
      <c r="K107" s="82"/>
    </row>
    <row r="108" spans="1:11" x14ac:dyDescent="0.25">
      <c r="A108" s="14"/>
      <c r="B108" s="82"/>
      <c r="C108" s="82"/>
      <c r="D108" s="82"/>
      <c r="E108" s="82"/>
      <c r="F108" s="82"/>
      <c r="G108" s="82"/>
      <c r="H108" s="82"/>
      <c r="I108" s="82"/>
      <c r="J108" s="82"/>
      <c r="K108" s="82"/>
    </row>
    <row r="109" spans="1:11" ht="76.5" x14ac:dyDescent="0.25">
      <c r="A109" s="14"/>
      <c r="B109" s="4"/>
      <c r="C109" s="133" t="s">
        <v>968</v>
      </c>
      <c r="D109" s="4"/>
      <c r="E109" s="134" t="s">
        <v>1385</v>
      </c>
    </row>
    <row r="110" spans="1:11" ht="127.5" x14ac:dyDescent="0.25">
      <c r="A110" s="14"/>
      <c r="B110" s="4"/>
      <c r="C110" s="133" t="s">
        <v>968</v>
      </c>
      <c r="D110" s="4"/>
      <c r="E110" s="134" t="s">
        <v>1386</v>
      </c>
    </row>
    <row r="111" spans="1:11" ht="89.25" x14ac:dyDescent="0.25">
      <c r="A111" s="14"/>
      <c r="B111" s="4"/>
      <c r="C111" s="133" t="s">
        <v>968</v>
      </c>
      <c r="D111" s="4"/>
      <c r="E111" s="134" t="s">
        <v>1387</v>
      </c>
    </row>
    <row r="112" spans="1:11" ht="127.5" x14ac:dyDescent="0.25">
      <c r="A112" s="14"/>
      <c r="B112" s="4"/>
      <c r="C112" s="133" t="s">
        <v>968</v>
      </c>
      <c r="D112" s="4"/>
      <c r="E112" s="134" t="s">
        <v>1388</v>
      </c>
    </row>
    <row r="113" spans="1:11" x14ac:dyDescent="0.25">
      <c r="A113" s="14"/>
      <c r="B113" s="222"/>
      <c r="C113" s="222"/>
      <c r="D113" s="222"/>
      <c r="E113" s="222"/>
      <c r="F113" s="222"/>
      <c r="G113" s="222"/>
      <c r="H113" s="222"/>
      <c r="I113" s="222"/>
      <c r="J113" s="222"/>
      <c r="K113" s="222"/>
    </row>
    <row r="114" spans="1:11" ht="25.5" customHeight="1" x14ac:dyDescent="0.25">
      <c r="A114" s="14"/>
      <c r="B114" s="189" t="s">
        <v>1389</v>
      </c>
      <c r="C114" s="189"/>
      <c r="D114" s="189"/>
      <c r="E114" s="189"/>
      <c r="F114" s="189"/>
      <c r="G114" s="189"/>
      <c r="H114" s="189"/>
      <c r="I114" s="189"/>
      <c r="J114" s="189"/>
      <c r="K114" s="189"/>
    </row>
    <row r="115" spans="1:11" x14ac:dyDescent="0.25">
      <c r="A115" s="14"/>
      <c r="B115" s="82"/>
      <c r="C115" s="82"/>
      <c r="D115" s="82"/>
      <c r="E115" s="82"/>
      <c r="F115" s="82"/>
      <c r="G115" s="82"/>
      <c r="H115" s="82"/>
      <c r="I115" s="82"/>
      <c r="J115" s="82"/>
      <c r="K115" s="82"/>
    </row>
    <row r="116" spans="1:11" x14ac:dyDescent="0.25">
      <c r="A116" s="14"/>
      <c r="B116" s="82" t="s">
        <v>1390</v>
      </c>
      <c r="C116" s="82"/>
      <c r="D116" s="82"/>
      <c r="E116" s="82"/>
      <c r="F116" s="82"/>
      <c r="G116" s="82"/>
      <c r="H116" s="82"/>
      <c r="I116" s="82"/>
      <c r="J116" s="82"/>
      <c r="K116" s="82"/>
    </row>
    <row r="117" spans="1:11" x14ac:dyDescent="0.25">
      <c r="A117" s="14"/>
      <c r="B117" s="82"/>
      <c r="C117" s="82"/>
      <c r="D117" s="82"/>
      <c r="E117" s="82"/>
      <c r="F117" s="82"/>
      <c r="G117" s="82"/>
      <c r="H117" s="82"/>
      <c r="I117" s="82"/>
      <c r="J117" s="82"/>
      <c r="K117" s="82"/>
    </row>
    <row r="118" spans="1:11" x14ac:dyDescent="0.25">
      <c r="A118" s="14"/>
      <c r="B118" s="40"/>
      <c r="C118" s="15"/>
      <c r="D118" s="15"/>
      <c r="E118" s="15"/>
      <c r="F118" s="15"/>
      <c r="G118" s="15"/>
      <c r="H118" s="15"/>
      <c r="I118" s="15"/>
      <c r="J118" s="15"/>
      <c r="K118" s="15"/>
    </row>
    <row r="119" spans="1:11" ht="15.75" thickBot="1" x14ac:dyDescent="0.3">
      <c r="A119" s="14"/>
      <c r="B119" s="16"/>
      <c r="C119" s="159"/>
      <c r="D119" s="33" t="s">
        <v>205</v>
      </c>
      <c r="E119" s="33"/>
      <c r="F119" s="33"/>
      <c r="G119" s="33"/>
      <c r="H119" s="33"/>
      <c r="I119" s="33"/>
      <c r="J119" s="33"/>
      <c r="K119" s="33"/>
    </row>
    <row r="120" spans="1:11" ht="15.75" thickBot="1" x14ac:dyDescent="0.3">
      <c r="A120" s="14"/>
      <c r="B120" s="46" t="s">
        <v>244</v>
      </c>
      <c r="C120" s="159"/>
      <c r="D120" s="43">
        <v>2015</v>
      </c>
      <c r="E120" s="43"/>
      <c r="F120" s="221"/>
      <c r="G120" s="43">
        <v>2014</v>
      </c>
      <c r="H120" s="43"/>
      <c r="I120" s="221"/>
      <c r="J120" s="43">
        <v>2013</v>
      </c>
      <c r="K120" s="43"/>
    </row>
    <row r="121" spans="1:11" x14ac:dyDescent="0.25">
      <c r="A121" s="14"/>
      <c r="B121" s="22" t="s">
        <v>1391</v>
      </c>
      <c r="C121" s="93"/>
      <c r="D121" s="24" t="s">
        <v>207</v>
      </c>
      <c r="E121" s="51" t="s">
        <v>1392</v>
      </c>
      <c r="F121" s="93"/>
      <c r="G121" s="24" t="s">
        <v>207</v>
      </c>
      <c r="H121" s="51" t="s">
        <v>1393</v>
      </c>
      <c r="I121" s="93"/>
      <c r="J121" s="24" t="s">
        <v>207</v>
      </c>
      <c r="K121" s="51" t="s">
        <v>1394</v>
      </c>
    </row>
    <row r="122" spans="1:11" x14ac:dyDescent="0.25">
      <c r="A122" s="14"/>
      <c r="B122" s="26" t="s">
        <v>1395</v>
      </c>
      <c r="C122" s="34"/>
      <c r="D122" s="34"/>
      <c r="E122" s="100"/>
      <c r="F122" s="34"/>
      <c r="G122" s="34"/>
      <c r="H122" s="100"/>
      <c r="I122" s="34"/>
      <c r="J122" s="34"/>
      <c r="K122" s="100"/>
    </row>
    <row r="123" spans="1:11" x14ac:dyDescent="0.25">
      <c r="A123" s="14"/>
      <c r="B123" s="22" t="s">
        <v>340</v>
      </c>
      <c r="C123" s="93"/>
      <c r="D123" s="93"/>
      <c r="E123" s="94">
        <v>-1586288</v>
      </c>
      <c r="F123" s="93"/>
      <c r="G123" s="93"/>
      <c r="H123" s="94">
        <v>-1118508</v>
      </c>
      <c r="I123" s="93"/>
      <c r="J123" s="93"/>
      <c r="K123" s="94">
        <v>-333185</v>
      </c>
    </row>
    <row r="124" spans="1:11" x14ac:dyDescent="0.25">
      <c r="A124" s="14"/>
      <c r="B124" s="26" t="s">
        <v>643</v>
      </c>
      <c r="C124" s="34"/>
      <c r="D124" s="34"/>
      <c r="E124" s="109">
        <v>-439749</v>
      </c>
      <c r="F124" s="34"/>
      <c r="G124" s="34"/>
      <c r="H124" s="109">
        <v>-505432</v>
      </c>
      <c r="I124" s="34"/>
      <c r="J124" s="34"/>
      <c r="K124" s="109">
        <v>-199173</v>
      </c>
    </row>
    <row r="125" spans="1:11" ht="15.75" thickBot="1" x14ac:dyDescent="0.3">
      <c r="A125" s="14"/>
      <c r="B125" s="22" t="s">
        <v>1396</v>
      </c>
      <c r="C125" s="93"/>
      <c r="D125" s="151"/>
      <c r="E125" s="195">
        <v>-394538</v>
      </c>
      <c r="F125" s="93"/>
      <c r="G125" s="151"/>
      <c r="H125" s="195">
        <v>-364340</v>
      </c>
      <c r="I125" s="93"/>
      <c r="J125" s="151"/>
      <c r="K125" s="195">
        <v>-87313</v>
      </c>
    </row>
    <row r="126" spans="1:11" x14ac:dyDescent="0.25">
      <c r="A126" s="14"/>
      <c r="B126" s="26" t="s">
        <v>1397</v>
      </c>
      <c r="C126" s="34"/>
      <c r="D126" s="108"/>
      <c r="E126" s="68" t="s">
        <v>1398</v>
      </c>
      <c r="F126" s="34"/>
      <c r="G126" s="108"/>
      <c r="H126" s="68" t="s">
        <v>1399</v>
      </c>
      <c r="I126" s="34"/>
      <c r="J126" s="108"/>
      <c r="K126" s="68" t="s">
        <v>1400</v>
      </c>
    </row>
    <row r="127" spans="1:11" ht="15.75" thickBot="1" x14ac:dyDescent="0.3">
      <c r="A127" s="14"/>
      <c r="B127" s="22" t="s">
        <v>1401</v>
      </c>
      <c r="C127" s="93"/>
      <c r="D127" s="151"/>
      <c r="E127" s="195">
        <v>-977088</v>
      </c>
      <c r="F127" s="93"/>
      <c r="G127" s="151"/>
      <c r="H127" s="195">
        <v>-690564</v>
      </c>
      <c r="I127" s="93"/>
      <c r="J127" s="151"/>
      <c r="K127" s="195">
        <v>-297653</v>
      </c>
    </row>
    <row r="128" spans="1:11" ht="27" thickBot="1" x14ac:dyDescent="0.3">
      <c r="A128" s="14"/>
      <c r="B128" s="26" t="s">
        <v>1402</v>
      </c>
      <c r="C128" s="34"/>
      <c r="D128" s="124" t="s">
        <v>207</v>
      </c>
      <c r="E128" s="148" t="s">
        <v>1403</v>
      </c>
      <c r="F128" s="34"/>
      <c r="G128" s="124" t="s">
        <v>207</v>
      </c>
      <c r="H128" s="148" t="s">
        <v>1404</v>
      </c>
      <c r="I128" s="34"/>
      <c r="J128" s="124" t="s">
        <v>207</v>
      </c>
      <c r="K128" s="148" t="s">
        <v>1405</v>
      </c>
    </row>
    <row r="129" spans="1:11" ht="15.75" thickTop="1" x14ac:dyDescent="0.25">
      <c r="A129" s="14"/>
      <c r="B129" s="82"/>
      <c r="C129" s="82"/>
      <c r="D129" s="82"/>
      <c r="E129" s="82"/>
      <c r="F129" s="82"/>
      <c r="G129" s="82"/>
      <c r="H129" s="82"/>
      <c r="I129" s="82"/>
      <c r="J129" s="82"/>
      <c r="K129" s="82"/>
    </row>
    <row r="130" spans="1:11" ht="25.5" customHeight="1" x14ac:dyDescent="0.25">
      <c r="A130" s="14"/>
      <c r="B130" s="82" t="s">
        <v>1406</v>
      </c>
      <c r="C130" s="82"/>
      <c r="D130" s="82"/>
      <c r="E130" s="82"/>
      <c r="F130" s="82"/>
      <c r="G130" s="82"/>
      <c r="H130" s="82"/>
      <c r="I130" s="82"/>
      <c r="J130" s="82"/>
      <c r="K130" s="82"/>
    </row>
    <row r="131" spans="1:11" x14ac:dyDescent="0.25">
      <c r="A131" s="14"/>
      <c r="B131" s="82"/>
      <c r="C131" s="82"/>
      <c r="D131" s="82"/>
      <c r="E131" s="82"/>
      <c r="F131" s="82"/>
      <c r="G131" s="82"/>
      <c r="H131" s="82"/>
      <c r="I131" s="82"/>
      <c r="J131" s="82"/>
      <c r="K131" s="82"/>
    </row>
    <row r="132" spans="1:11" x14ac:dyDescent="0.25">
      <c r="A132" s="14"/>
      <c r="B132" s="82" t="s">
        <v>1407</v>
      </c>
      <c r="C132" s="82"/>
      <c r="D132" s="82"/>
      <c r="E132" s="82"/>
      <c r="F132" s="82"/>
      <c r="G132" s="82"/>
      <c r="H132" s="82"/>
      <c r="I132" s="82"/>
      <c r="J132" s="82"/>
      <c r="K132" s="82"/>
    </row>
    <row r="133" spans="1:11" x14ac:dyDescent="0.25">
      <c r="A133" s="14"/>
      <c r="B133" s="82"/>
      <c r="C133" s="82"/>
      <c r="D133" s="82"/>
      <c r="E133" s="82"/>
      <c r="F133" s="82"/>
      <c r="G133" s="82"/>
      <c r="H133" s="82"/>
      <c r="I133" s="82"/>
      <c r="J133" s="82"/>
      <c r="K133" s="82"/>
    </row>
    <row r="134" spans="1:11" x14ac:dyDescent="0.25">
      <c r="A134" s="14"/>
      <c r="B134" s="12"/>
      <c r="C134" s="34"/>
      <c r="D134" s="34"/>
      <c r="E134" s="34"/>
      <c r="F134" s="34"/>
      <c r="G134" s="34"/>
      <c r="H134" s="34"/>
      <c r="I134" s="34"/>
      <c r="J134" s="34"/>
      <c r="K134" s="34"/>
    </row>
    <row r="135" spans="1:11" ht="15.75" thickBot="1" x14ac:dyDescent="0.3">
      <c r="A135" s="14"/>
      <c r="B135" s="16"/>
      <c r="C135" s="159"/>
      <c r="D135" s="33" t="s">
        <v>205</v>
      </c>
      <c r="E135" s="33"/>
      <c r="F135" s="33"/>
      <c r="G135" s="33"/>
      <c r="H135" s="33"/>
      <c r="I135" s="33"/>
      <c r="J135" s="33"/>
      <c r="K135" s="33"/>
    </row>
    <row r="136" spans="1:11" ht="15.75" thickBot="1" x14ac:dyDescent="0.3">
      <c r="A136" s="14"/>
      <c r="B136" s="46" t="s">
        <v>244</v>
      </c>
      <c r="C136" s="159"/>
      <c r="D136" s="43">
        <v>2015</v>
      </c>
      <c r="E136" s="43"/>
      <c r="F136" s="221"/>
      <c r="G136" s="43">
        <v>2014</v>
      </c>
      <c r="H136" s="43"/>
      <c r="I136" s="221"/>
      <c r="J136" s="43">
        <v>2013</v>
      </c>
      <c r="K136" s="43"/>
    </row>
    <row r="137" spans="1:11" x14ac:dyDescent="0.25">
      <c r="A137" s="14"/>
      <c r="B137" s="22" t="s">
        <v>1408</v>
      </c>
      <c r="C137" s="93"/>
      <c r="D137" s="24" t="s">
        <v>207</v>
      </c>
      <c r="E137" s="51" t="s">
        <v>1404</v>
      </c>
      <c r="F137" s="93"/>
      <c r="G137" s="24" t="s">
        <v>207</v>
      </c>
      <c r="H137" s="51" t="s">
        <v>1405</v>
      </c>
      <c r="I137" s="93"/>
      <c r="J137" s="24" t="s">
        <v>207</v>
      </c>
      <c r="K137" s="51" t="s">
        <v>1409</v>
      </c>
    </row>
    <row r="138" spans="1:11" ht="26.25" x14ac:dyDescent="0.25">
      <c r="A138" s="14"/>
      <c r="B138" s="26" t="s">
        <v>1410</v>
      </c>
      <c r="C138" s="34"/>
      <c r="D138" s="34"/>
      <c r="E138" s="53" t="s">
        <v>1411</v>
      </c>
      <c r="F138" s="34"/>
      <c r="G138" s="34"/>
      <c r="H138" s="53" t="s">
        <v>1412</v>
      </c>
      <c r="I138" s="34"/>
      <c r="J138" s="34"/>
      <c r="K138" s="53" t="s">
        <v>1413</v>
      </c>
    </row>
    <row r="139" spans="1:11" x14ac:dyDescent="0.25">
      <c r="A139" s="14"/>
      <c r="B139" s="22" t="s">
        <v>1414</v>
      </c>
      <c r="C139" s="93"/>
      <c r="D139" s="93"/>
      <c r="E139" s="94">
        <v>-210505</v>
      </c>
      <c r="F139" s="93"/>
      <c r="G139" s="93"/>
      <c r="H139" s="94">
        <v>-123786</v>
      </c>
      <c r="I139" s="93"/>
      <c r="J139" s="93"/>
      <c r="K139" s="94">
        <v>-31502</v>
      </c>
    </row>
    <row r="140" spans="1:11" ht="26.25" x14ac:dyDescent="0.25">
      <c r="A140" s="14"/>
      <c r="B140" s="26" t="s">
        <v>1415</v>
      </c>
      <c r="C140" s="34"/>
      <c r="D140" s="34"/>
      <c r="E140" s="53" t="s">
        <v>1416</v>
      </c>
      <c r="F140" s="34"/>
      <c r="G140" s="34"/>
      <c r="H140" s="53" t="s">
        <v>1417</v>
      </c>
      <c r="I140" s="34"/>
      <c r="J140" s="34"/>
      <c r="K140" s="53" t="s">
        <v>1418</v>
      </c>
    </row>
    <row r="141" spans="1:11" x14ac:dyDescent="0.25">
      <c r="A141" s="14"/>
      <c r="B141" s="22" t="s">
        <v>1419</v>
      </c>
      <c r="C141" s="93"/>
      <c r="D141" s="93"/>
      <c r="E141" s="54" t="s">
        <v>1420</v>
      </c>
      <c r="F141" s="93"/>
      <c r="G141" s="93"/>
      <c r="H141" s="54" t="s">
        <v>1421</v>
      </c>
      <c r="I141" s="93"/>
      <c r="J141" s="93"/>
      <c r="K141" s="54" t="s">
        <v>1422</v>
      </c>
    </row>
    <row r="142" spans="1:11" x14ac:dyDescent="0.25">
      <c r="A142" s="14"/>
      <c r="B142" s="26" t="s">
        <v>1423</v>
      </c>
      <c r="C142" s="34"/>
      <c r="D142" s="34"/>
      <c r="E142" s="109">
        <v>-141200</v>
      </c>
      <c r="F142" s="34"/>
      <c r="G142" s="34"/>
      <c r="H142" s="53" t="s">
        <v>1424</v>
      </c>
      <c r="I142" s="34"/>
      <c r="J142" s="34"/>
      <c r="K142" s="53" t="s">
        <v>1425</v>
      </c>
    </row>
    <row r="143" spans="1:11" x14ac:dyDescent="0.25">
      <c r="A143" s="14"/>
      <c r="B143" s="22" t="s">
        <v>1426</v>
      </c>
      <c r="C143" s="93"/>
      <c r="D143" s="93"/>
      <c r="E143" s="54" t="s">
        <v>1427</v>
      </c>
      <c r="F143" s="93"/>
      <c r="G143" s="93"/>
      <c r="H143" s="54" t="s">
        <v>1428</v>
      </c>
      <c r="I143" s="93"/>
      <c r="J143" s="93"/>
      <c r="K143" s="54" t="s">
        <v>1429</v>
      </c>
    </row>
    <row r="144" spans="1:11" x14ac:dyDescent="0.25">
      <c r="A144" s="14"/>
      <c r="B144" s="26" t="s">
        <v>1430</v>
      </c>
      <c r="C144" s="34"/>
      <c r="D144" s="34"/>
      <c r="E144" s="53">
        <v>-72</v>
      </c>
      <c r="F144" s="34"/>
      <c r="G144" s="34"/>
      <c r="H144" s="109">
        <v>-7341</v>
      </c>
      <c r="I144" s="34"/>
      <c r="J144" s="34"/>
      <c r="K144" s="109">
        <v>-3273</v>
      </c>
    </row>
    <row r="145" spans="1:11" x14ac:dyDescent="0.25">
      <c r="A145" s="14"/>
      <c r="B145" s="22" t="s">
        <v>1431</v>
      </c>
      <c r="C145" s="93"/>
      <c r="D145" s="93"/>
      <c r="E145" s="54" t="s">
        <v>1432</v>
      </c>
      <c r="F145" s="93"/>
      <c r="G145" s="93"/>
      <c r="H145" s="54" t="s">
        <v>1433</v>
      </c>
      <c r="I145" s="93"/>
      <c r="J145" s="93"/>
      <c r="K145" s="54" t="s">
        <v>1434</v>
      </c>
    </row>
    <row r="146" spans="1:11" x14ac:dyDescent="0.25">
      <c r="A146" s="14"/>
      <c r="B146" s="26" t="s">
        <v>1435</v>
      </c>
      <c r="C146" s="34"/>
      <c r="D146" s="34"/>
      <c r="E146" s="53" t="s">
        <v>1436</v>
      </c>
      <c r="F146" s="34"/>
      <c r="G146" s="34"/>
      <c r="H146" s="53" t="s">
        <v>1437</v>
      </c>
      <c r="I146" s="34"/>
      <c r="J146" s="34"/>
      <c r="K146" s="53" t="s">
        <v>1438</v>
      </c>
    </row>
    <row r="147" spans="1:11" x14ac:dyDescent="0.25">
      <c r="A147" s="14"/>
      <c r="B147" s="22" t="s">
        <v>1439</v>
      </c>
      <c r="C147" s="93"/>
      <c r="D147" s="93"/>
      <c r="E147" s="94">
        <v>-56652</v>
      </c>
      <c r="F147" s="93"/>
      <c r="G147" s="93"/>
      <c r="H147" s="94">
        <v>-91161</v>
      </c>
      <c r="I147" s="93"/>
      <c r="J147" s="93"/>
      <c r="K147" s="94">
        <v>-13509</v>
      </c>
    </row>
    <row r="148" spans="1:11" ht="15.75" thickBot="1" x14ac:dyDescent="0.3">
      <c r="A148" s="14"/>
      <c r="B148" s="26" t="s">
        <v>1440</v>
      </c>
      <c r="C148" s="34"/>
      <c r="D148" s="161"/>
      <c r="E148" s="58">
        <v>-17272</v>
      </c>
      <c r="F148" s="34"/>
      <c r="G148" s="161"/>
      <c r="H148" s="58">
        <v>-38332</v>
      </c>
      <c r="I148" s="34"/>
      <c r="J148" s="161"/>
      <c r="K148" s="55" t="s">
        <v>1441</v>
      </c>
    </row>
    <row r="149" spans="1:11" ht="15.75" thickBot="1" x14ac:dyDescent="0.3">
      <c r="A149" s="14"/>
      <c r="B149" s="22" t="s">
        <v>1442</v>
      </c>
      <c r="C149" s="93"/>
      <c r="D149" s="31" t="s">
        <v>207</v>
      </c>
      <c r="E149" s="59" t="s">
        <v>1403</v>
      </c>
      <c r="F149" s="93"/>
      <c r="G149" s="31" t="s">
        <v>207</v>
      </c>
      <c r="H149" s="59" t="s">
        <v>1404</v>
      </c>
      <c r="I149" s="93"/>
      <c r="J149" s="31" t="s">
        <v>207</v>
      </c>
      <c r="K149" s="59" t="s">
        <v>1405</v>
      </c>
    </row>
    <row r="150" spans="1:11" ht="15.75" thickTop="1" x14ac:dyDescent="0.25">
      <c r="A150" s="14"/>
      <c r="B150" s="82"/>
      <c r="C150" s="82"/>
      <c r="D150" s="82"/>
      <c r="E150" s="82"/>
      <c r="F150" s="82"/>
      <c r="G150" s="82"/>
      <c r="H150" s="82"/>
      <c r="I150" s="82"/>
      <c r="J150" s="82"/>
      <c r="K150" s="82"/>
    </row>
    <row r="151" spans="1:11" ht="51" customHeight="1" x14ac:dyDescent="0.25">
      <c r="A151" s="14"/>
      <c r="B151" s="82" t="s">
        <v>1443</v>
      </c>
      <c r="C151" s="82"/>
      <c r="D151" s="82"/>
      <c r="E151" s="82"/>
      <c r="F151" s="82"/>
      <c r="G151" s="82"/>
      <c r="H151" s="82"/>
      <c r="I151" s="82"/>
      <c r="J151" s="82"/>
      <c r="K151" s="82"/>
    </row>
    <row r="152" spans="1:11" x14ac:dyDescent="0.25">
      <c r="A152" s="14"/>
      <c r="B152" s="87"/>
      <c r="C152" s="87"/>
      <c r="D152" s="87"/>
      <c r="E152" s="87"/>
      <c r="F152" s="87"/>
      <c r="G152" s="87"/>
      <c r="H152" s="87"/>
      <c r="I152" s="87"/>
      <c r="J152" s="87"/>
      <c r="K152" s="87"/>
    </row>
  </sheetData>
  <mergeCells count="65">
    <mergeCell ref="B132:K132"/>
    <mergeCell ref="B133:K133"/>
    <mergeCell ref="B150:K150"/>
    <mergeCell ref="B151:K151"/>
    <mergeCell ref="B152:K152"/>
    <mergeCell ref="B108:K108"/>
    <mergeCell ref="B113:K113"/>
    <mergeCell ref="B114:K114"/>
    <mergeCell ref="B115:K115"/>
    <mergeCell ref="B116:K116"/>
    <mergeCell ref="B117:K117"/>
    <mergeCell ref="B93:K93"/>
    <mergeCell ref="B94:K94"/>
    <mergeCell ref="B104:K104"/>
    <mergeCell ref="B105:K105"/>
    <mergeCell ref="B106:K106"/>
    <mergeCell ref="B107:K107"/>
    <mergeCell ref="B67:K67"/>
    <mergeCell ref="B68:K68"/>
    <mergeCell ref="B69:K69"/>
    <mergeCell ref="B90:K90"/>
    <mergeCell ref="B91:K91"/>
    <mergeCell ref="B92:K92"/>
    <mergeCell ref="B15:K15"/>
    <mergeCell ref="B50:K50"/>
    <mergeCell ref="B51:K51"/>
    <mergeCell ref="B52:K52"/>
    <mergeCell ref="B61:K61"/>
    <mergeCell ref="B62:K62"/>
    <mergeCell ref="B9:K9"/>
    <mergeCell ref="B10:K10"/>
    <mergeCell ref="B11:K11"/>
    <mergeCell ref="B12:K12"/>
    <mergeCell ref="B13:K13"/>
    <mergeCell ref="B14:K14"/>
    <mergeCell ref="A1:A2"/>
    <mergeCell ref="B1:K1"/>
    <mergeCell ref="B2:K2"/>
    <mergeCell ref="B3:K3"/>
    <mergeCell ref="A4:A152"/>
    <mergeCell ref="B4:K4"/>
    <mergeCell ref="B5:K5"/>
    <mergeCell ref="B6:K6"/>
    <mergeCell ref="B7:K7"/>
    <mergeCell ref="B8:K8"/>
    <mergeCell ref="D120:E120"/>
    <mergeCell ref="G120:H120"/>
    <mergeCell ref="J120:K120"/>
    <mergeCell ref="D135:K135"/>
    <mergeCell ref="D136:E136"/>
    <mergeCell ref="G136:H136"/>
    <mergeCell ref="J136:K136"/>
    <mergeCell ref="B129:K129"/>
    <mergeCell ref="B130:K130"/>
    <mergeCell ref="B131:K131"/>
    <mergeCell ref="D54:K54"/>
    <mergeCell ref="D55:E55"/>
    <mergeCell ref="G55:H55"/>
    <mergeCell ref="J55:K55"/>
    <mergeCell ref="F96:H96"/>
    <mergeCell ref="D119:K119"/>
    <mergeCell ref="B63:K63"/>
    <mergeCell ref="B64:K64"/>
    <mergeCell ref="B65:K65"/>
    <mergeCell ref="B66:K6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showGridLines="0" workbookViewId="0"/>
  </sheetViews>
  <sheetFormatPr defaultRowHeight="15" x14ac:dyDescent="0.25"/>
  <cols>
    <col min="1" max="2" width="36.5703125" bestFit="1" customWidth="1"/>
    <col min="3" max="3" width="11.85546875" customWidth="1"/>
    <col min="4" max="4" width="8" customWidth="1"/>
    <col min="5" max="5" width="30.5703125" customWidth="1"/>
    <col min="6" max="6" width="11.85546875" customWidth="1"/>
    <col min="7" max="7" width="8" customWidth="1"/>
    <col min="8" max="8" width="30.5703125" customWidth="1"/>
    <col min="9" max="9" width="11.85546875" customWidth="1"/>
    <col min="10" max="10" width="8" customWidth="1"/>
    <col min="11" max="11" width="27.5703125" customWidth="1"/>
  </cols>
  <sheetData>
    <row r="1" spans="1:11" ht="15" customHeight="1" x14ac:dyDescent="0.25">
      <c r="A1" s="8" t="s">
        <v>1444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196</v>
      </c>
      <c r="B3" s="80"/>
      <c r="C3" s="80"/>
      <c r="D3" s="80"/>
      <c r="E3" s="80"/>
      <c r="F3" s="80"/>
      <c r="G3" s="80"/>
      <c r="H3" s="80"/>
      <c r="I3" s="80"/>
      <c r="J3" s="80"/>
      <c r="K3" s="80"/>
    </row>
    <row r="4" spans="1:11" ht="62.25" customHeight="1" x14ac:dyDescent="0.25">
      <c r="A4" s="14" t="s">
        <v>1445</v>
      </c>
      <c r="B4" s="83" t="s">
        <v>200</v>
      </c>
      <c r="C4" s="83"/>
      <c r="D4" s="83"/>
      <c r="E4" s="83"/>
      <c r="F4" s="83"/>
      <c r="G4" s="83"/>
      <c r="H4" s="83"/>
      <c r="I4" s="83"/>
      <c r="J4" s="83"/>
      <c r="K4" s="83"/>
    </row>
    <row r="5" spans="1:11" x14ac:dyDescent="0.25">
      <c r="A5" s="14"/>
      <c r="B5" s="83"/>
      <c r="C5" s="83"/>
      <c r="D5" s="83"/>
      <c r="E5" s="83"/>
      <c r="F5" s="83"/>
      <c r="G5" s="83"/>
      <c r="H5" s="83"/>
      <c r="I5" s="83"/>
      <c r="J5" s="83"/>
      <c r="K5" s="83"/>
    </row>
    <row r="6" spans="1:11" ht="26.25" customHeight="1" x14ac:dyDescent="0.25">
      <c r="A6" s="14" t="s">
        <v>1446</v>
      </c>
      <c r="B6" s="83" t="s">
        <v>201</v>
      </c>
      <c r="C6" s="83"/>
      <c r="D6" s="83"/>
      <c r="E6" s="83"/>
      <c r="F6" s="83"/>
      <c r="G6" s="83"/>
      <c r="H6" s="83"/>
      <c r="I6" s="83"/>
      <c r="J6" s="83"/>
      <c r="K6" s="83"/>
    </row>
    <row r="7" spans="1:11" x14ac:dyDescent="0.25">
      <c r="A7" s="14"/>
      <c r="B7" s="82"/>
      <c r="C7" s="82"/>
      <c r="D7" s="82"/>
      <c r="E7" s="82"/>
      <c r="F7" s="82"/>
      <c r="G7" s="82"/>
      <c r="H7" s="82"/>
      <c r="I7" s="82"/>
      <c r="J7" s="82"/>
      <c r="K7" s="82"/>
    </row>
    <row r="8" spans="1:11" ht="51" customHeight="1" x14ac:dyDescent="0.25">
      <c r="A8" s="14"/>
      <c r="B8" s="82" t="s">
        <v>202</v>
      </c>
      <c r="C8" s="82"/>
      <c r="D8" s="82"/>
      <c r="E8" s="82"/>
      <c r="F8" s="82"/>
      <c r="G8" s="82"/>
      <c r="H8" s="82"/>
      <c r="I8" s="82"/>
      <c r="J8" s="82"/>
      <c r="K8" s="82"/>
    </row>
    <row r="9" spans="1:11" x14ac:dyDescent="0.25">
      <c r="A9" s="14"/>
      <c r="B9" s="87"/>
      <c r="C9" s="87"/>
      <c r="D9" s="87"/>
      <c r="E9" s="87"/>
      <c r="F9" s="87"/>
      <c r="G9" s="87"/>
      <c r="H9" s="87"/>
      <c r="I9" s="87"/>
      <c r="J9" s="87"/>
      <c r="K9" s="87"/>
    </row>
    <row r="10" spans="1:11" x14ac:dyDescent="0.25">
      <c r="A10" s="14" t="s">
        <v>1447</v>
      </c>
      <c r="B10" s="82"/>
      <c r="C10" s="82"/>
      <c r="D10" s="82"/>
      <c r="E10" s="82"/>
      <c r="F10" s="82"/>
      <c r="G10" s="82"/>
      <c r="H10" s="82"/>
      <c r="I10" s="82"/>
      <c r="J10" s="82"/>
      <c r="K10" s="82"/>
    </row>
    <row r="11" spans="1:11" ht="26.25" customHeight="1" x14ac:dyDescent="0.25">
      <c r="A11" s="14"/>
      <c r="B11" s="83" t="s">
        <v>203</v>
      </c>
      <c r="C11" s="83"/>
      <c r="D11" s="83"/>
      <c r="E11" s="83"/>
      <c r="F11" s="83"/>
      <c r="G11" s="83"/>
      <c r="H11" s="83"/>
      <c r="I11" s="83"/>
      <c r="J11" s="83"/>
      <c r="K11" s="83"/>
    </row>
    <row r="12" spans="1:11" x14ac:dyDescent="0.25">
      <c r="A12" s="14"/>
      <c r="B12" s="87"/>
      <c r="C12" s="87"/>
      <c r="D12" s="87"/>
      <c r="E12" s="87"/>
      <c r="F12" s="87"/>
      <c r="G12" s="87"/>
      <c r="H12" s="87"/>
      <c r="I12" s="87"/>
      <c r="J12" s="87"/>
      <c r="K12" s="87"/>
    </row>
    <row r="13" spans="1:11" x14ac:dyDescent="0.25">
      <c r="A13" s="14" t="s">
        <v>1448</v>
      </c>
      <c r="B13" s="82"/>
      <c r="C13" s="82"/>
      <c r="D13" s="82"/>
      <c r="E13" s="82"/>
      <c r="F13" s="82"/>
      <c r="G13" s="82"/>
      <c r="H13" s="82"/>
      <c r="I13" s="82"/>
      <c r="J13" s="82"/>
      <c r="K13" s="82"/>
    </row>
    <row r="14" spans="1:11" x14ac:dyDescent="0.25">
      <c r="A14" s="14"/>
      <c r="B14" s="83" t="s">
        <v>204</v>
      </c>
      <c r="C14" s="83"/>
      <c r="D14" s="83"/>
      <c r="E14" s="83"/>
      <c r="F14" s="83"/>
      <c r="G14" s="83"/>
      <c r="H14" s="83"/>
      <c r="I14" s="83"/>
      <c r="J14" s="83"/>
      <c r="K14" s="83"/>
    </row>
    <row r="15" spans="1:11" x14ac:dyDescent="0.25">
      <c r="A15" s="14"/>
      <c r="B15" s="15"/>
      <c r="C15" s="15"/>
      <c r="D15" s="15"/>
      <c r="E15" s="15"/>
      <c r="F15" s="15"/>
      <c r="G15" s="15"/>
      <c r="H15" s="15"/>
    </row>
    <row r="16" spans="1:11" ht="15.75" thickBot="1" x14ac:dyDescent="0.3">
      <c r="A16" s="14"/>
      <c r="B16" s="16"/>
      <c r="C16" s="12"/>
      <c r="D16" s="33" t="s">
        <v>205</v>
      </c>
      <c r="E16" s="33"/>
      <c r="F16" s="33"/>
      <c r="G16" s="33"/>
      <c r="H16" s="33"/>
    </row>
    <row r="17" spans="1:11" ht="15.75" thickBot="1" x14ac:dyDescent="0.3">
      <c r="A17" s="14"/>
      <c r="B17" s="16"/>
      <c r="C17" s="12"/>
      <c r="D17" s="19"/>
      <c r="E17" s="20">
        <v>2015</v>
      </c>
      <c r="F17" s="21"/>
      <c r="G17" s="19"/>
      <c r="H17" s="20">
        <v>2014</v>
      </c>
    </row>
    <row r="18" spans="1:11" x14ac:dyDescent="0.25">
      <c r="A18" s="14"/>
      <c r="B18" s="22" t="s">
        <v>206</v>
      </c>
      <c r="C18" s="23"/>
      <c r="D18" s="24" t="s">
        <v>207</v>
      </c>
      <c r="E18" s="25" t="s">
        <v>208</v>
      </c>
      <c r="F18" s="23"/>
      <c r="G18" s="24" t="s">
        <v>207</v>
      </c>
      <c r="H18" s="25" t="s">
        <v>209</v>
      </c>
    </row>
    <row r="19" spans="1:11" x14ac:dyDescent="0.25">
      <c r="A19" s="14"/>
      <c r="B19" s="26" t="s">
        <v>210</v>
      </c>
      <c r="C19" s="12"/>
      <c r="D19" s="12"/>
      <c r="E19" s="27" t="s">
        <v>211</v>
      </c>
      <c r="F19" s="12"/>
      <c r="G19" s="12"/>
      <c r="H19" s="27" t="s">
        <v>212</v>
      </c>
    </row>
    <row r="20" spans="1:11" x14ac:dyDescent="0.25">
      <c r="A20" s="14"/>
      <c r="B20" s="22" t="s">
        <v>213</v>
      </c>
      <c r="C20" s="23"/>
      <c r="D20" s="23"/>
      <c r="E20" s="28" t="s">
        <v>214</v>
      </c>
      <c r="F20" s="23"/>
      <c r="G20" s="23"/>
      <c r="H20" s="28" t="s">
        <v>215</v>
      </c>
    </row>
    <row r="21" spans="1:11" ht="15.75" thickBot="1" x14ac:dyDescent="0.3">
      <c r="A21" s="14"/>
      <c r="B21" s="26" t="s">
        <v>46</v>
      </c>
      <c r="C21" s="12"/>
      <c r="D21" s="29"/>
      <c r="E21" s="30" t="s">
        <v>216</v>
      </c>
      <c r="F21" s="12"/>
      <c r="G21" s="29"/>
      <c r="H21" s="30" t="s">
        <v>217</v>
      </c>
    </row>
    <row r="22" spans="1:11" ht="15.75" thickBot="1" x14ac:dyDescent="0.3">
      <c r="A22" s="14"/>
      <c r="B22" s="22" t="s">
        <v>218</v>
      </c>
      <c r="C22" s="23"/>
      <c r="D22" s="31" t="s">
        <v>207</v>
      </c>
      <c r="E22" s="32" t="s">
        <v>219</v>
      </c>
      <c r="F22" s="23"/>
      <c r="G22" s="31" t="s">
        <v>207</v>
      </c>
      <c r="H22" s="32" t="s">
        <v>220</v>
      </c>
    </row>
    <row r="23" spans="1:11" ht="15.75" thickTop="1" x14ac:dyDescent="0.25">
      <c r="A23" s="14"/>
      <c r="B23" s="84"/>
      <c r="C23" s="84"/>
      <c r="D23" s="84"/>
      <c r="E23" s="84"/>
      <c r="F23" s="84"/>
      <c r="G23" s="84"/>
      <c r="H23" s="84"/>
      <c r="I23" s="84"/>
      <c r="J23" s="84"/>
      <c r="K23" s="84"/>
    </row>
    <row r="24" spans="1:11" ht="38.25" customHeight="1" x14ac:dyDescent="0.25">
      <c r="A24" s="14"/>
      <c r="B24" s="82" t="s">
        <v>221</v>
      </c>
      <c r="C24" s="82"/>
      <c r="D24" s="82"/>
      <c r="E24" s="82"/>
      <c r="F24" s="82"/>
      <c r="G24" s="82"/>
      <c r="H24" s="82"/>
      <c r="I24" s="82"/>
      <c r="J24" s="82"/>
      <c r="K24" s="82"/>
    </row>
    <row r="25" spans="1:11" x14ac:dyDescent="0.25">
      <c r="A25" s="14"/>
      <c r="B25" s="82"/>
      <c r="C25" s="82"/>
      <c r="D25" s="82"/>
      <c r="E25" s="82"/>
      <c r="F25" s="82"/>
      <c r="G25" s="82"/>
      <c r="H25" s="82"/>
      <c r="I25" s="82"/>
      <c r="J25" s="82"/>
      <c r="K25" s="82"/>
    </row>
    <row r="26" spans="1:11" ht="25.5" customHeight="1" x14ac:dyDescent="0.25">
      <c r="A26" s="14"/>
      <c r="B26" s="82" t="s">
        <v>222</v>
      </c>
      <c r="C26" s="82"/>
      <c r="D26" s="82"/>
      <c r="E26" s="82"/>
      <c r="F26" s="82"/>
      <c r="G26" s="82"/>
      <c r="H26" s="82"/>
      <c r="I26" s="82"/>
      <c r="J26" s="82"/>
      <c r="K26" s="82"/>
    </row>
    <row r="27" spans="1:11" x14ac:dyDescent="0.25">
      <c r="A27" s="14"/>
      <c r="B27" s="82"/>
      <c r="C27" s="82"/>
      <c r="D27" s="82"/>
      <c r="E27" s="82"/>
      <c r="F27" s="82"/>
      <c r="G27" s="82"/>
      <c r="H27" s="82"/>
      <c r="I27" s="82"/>
      <c r="J27" s="82"/>
      <c r="K27" s="82"/>
    </row>
    <row r="28" spans="1:11" x14ac:dyDescent="0.25">
      <c r="A28" s="14"/>
      <c r="B28" s="15"/>
      <c r="C28" s="15"/>
      <c r="D28" s="15"/>
      <c r="E28" s="15"/>
      <c r="F28" s="15"/>
      <c r="G28" s="15"/>
      <c r="H28" s="15"/>
      <c r="I28" s="15"/>
      <c r="J28" s="15"/>
      <c r="K28" s="15"/>
    </row>
    <row r="29" spans="1:11" ht="15.75" thickBot="1" x14ac:dyDescent="0.3">
      <c r="A29" s="14"/>
      <c r="B29" s="35"/>
      <c r="C29" s="35"/>
      <c r="D29" s="33" t="s">
        <v>223</v>
      </c>
      <c r="E29" s="33"/>
      <c r="F29" s="33"/>
      <c r="G29" s="33"/>
      <c r="H29" s="33"/>
      <c r="I29" s="33"/>
      <c r="J29" s="33"/>
      <c r="K29" s="33"/>
    </row>
    <row r="30" spans="1:11" ht="15.75" thickBot="1" x14ac:dyDescent="0.3">
      <c r="A30" s="14"/>
      <c r="B30" s="35"/>
      <c r="C30" s="35"/>
      <c r="D30" s="43">
        <v>2015</v>
      </c>
      <c r="E30" s="43"/>
      <c r="F30" s="36"/>
      <c r="G30" s="43">
        <v>2014</v>
      </c>
      <c r="H30" s="43"/>
      <c r="I30" s="36"/>
      <c r="J30" s="43">
        <v>2013</v>
      </c>
      <c r="K30" s="43"/>
    </row>
    <row r="31" spans="1:11" x14ac:dyDescent="0.25">
      <c r="A31" s="14"/>
      <c r="B31" s="22" t="s">
        <v>224</v>
      </c>
      <c r="C31" s="37"/>
      <c r="D31" s="38"/>
      <c r="E31" s="25" t="s">
        <v>225</v>
      </c>
      <c r="F31" s="37"/>
      <c r="G31" s="38"/>
      <c r="H31" s="25" t="s">
        <v>226</v>
      </c>
      <c r="I31" s="37"/>
      <c r="J31" s="38"/>
      <c r="K31" s="39" t="s">
        <v>227</v>
      </c>
    </row>
    <row r="32" spans="1:11" x14ac:dyDescent="0.25">
      <c r="A32" s="14"/>
      <c r="B32" s="26" t="s">
        <v>228</v>
      </c>
      <c r="C32" s="40"/>
      <c r="D32" s="40"/>
      <c r="E32" s="27" t="s">
        <v>229</v>
      </c>
      <c r="F32" s="40"/>
      <c r="G32" s="40"/>
      <c r="H32" s="27" t="s">
        <v>230</v>
      </c>
      <c r="I32" s="40"/>
      <c r="J32" s="40"/>
      <c r="K32" s="41" t="s">
        <v>227</v>
      </c>
    </row>
    <row r="33" spans="1:11" x14ac:dyDescent="0.25">
      <c r="A33" s="14"/>
      <c r="B33" s="22" t="s">
        <v>231</v>
      </c>
      <c r="C33" s="37"/>
      <c r="D33" s="37"/>
      <c r="E33" s="28" t="s">
        <v>229</v>
      </c>
      <c r="F33" s="37"/>
      <c r="G33" s="37"/>
      <c r="H33" s="42" t="s">
        <v>227</v>
      </c>
      <c r="I33" s="37"/>
      <c r="J33" s="37"/>
      <c r="K33" s="42" t="s">
        <v>227</v>
      </c>
    </row>
    <row r="34" spans="1:11" x14ac:dyDescent="0.25">
      <c r="A34" s="14"/>
      <c r="B34" s="26" t="s">
        <v>232</v>
      </c>
      <c r="C34" s="40"/>
      <c r="D34" s="40"/>
      <c r="E34" s="27" t="s">
        <v>230</v>
      </c>
      <c r="F34" s="40"/>
      <c r="G34" s="40"/>
      <c r="H34" s="41" t="s">
        <v>227</v>
      </c>
      <c r="I34" s="40"/>
      <c r="J34" s="40"/>
      <c r="K34" s="41" t="s">
        <v>227</v>
      </c>
    </row>
    <row r="35" spans="1:11" x14ac:dyDescent="0.25">
      <c r="A35" s="14"/>
      <c r="B35" s="22" t="s">
        <v>233</v>
      </c>
      <c r="C35" s="37"/>
      <c r="D35" s="37"/>
      <c r="E35" s="28" t="s">
        <v>229</v>
      </c>
      <c r="F35" s="37"/>
      <c r="G35" s="37"/>
      <c r="H35" s="28" t="s">
        <v>225</v>
      </c>
      <c r="I35" s="37"/>
      <c r="J35" s="37"/>
      <c r="K35" s="42" t="s">
        <v>227</v>
      </c>
    </row>
    <row r="36" spans="1:11" x14ac:dyDescent="0.25">
      <c r="A36" s="14"/>
      <c r="B36" s="84"/>
      <c r="C36" s="84"/>
      <c r="D36" s="84"/>
      <c r="E36" s="84"/>
      <c r="F36" s="84"/>
      <c r="G36" s="84"/>
      <c r="H36" s="84"/>
      <c r="I36" s="84"/>
      <c r="J36" s="84"/>
      <c r="K36" s="84"/>
    </row>
    <row r="37" spans="1:11" ht="38.25" customHeight="1" x14ac:dyDescent="0.25">
      <c r="A37" s="14"/>
      <c r="B37" s="82" t="s">
        <v>234</v>
      </c>
      <c r="C37" s="82"/>
      <c r="D37" s="82"/>
      <c r="E37" s="82"/>
      <c r="F37" s="82"/>
      <c r="G37" s="82"/>
      <c r="H37" s="82"/>
      <c r="I37" s="82"/>
      <c r="J37" s="82"/>
      <c r="K37" s="82"/>
    </row>
    <row r="38" spans="1:11" x14ac:dyDescent="0.25">
      <c r="A38" s="14"/>
      <c r="B38" s="87"/>
      <c r="C38" s="87"/>
      <c r="D38" s="87"/>
      <c r="E38" s="87"/>
      <c r="F38" s="87"/>
      <c r="G38" s="87"/>
      <c r="H38" s="87"/>
      <c r="I38" s="87"/>
      <c r="J38" s="87"/>
      <c r="K38" s="87"/>
    </row>
    <row r="39" spans="1:11" x14ac:dyDescent="0.25">
      <c r="A39" s="14" t="s">
        <v>1449</v>
      </c>
      <c r="B39" s="83" t="s">
        <v>235</v>
      </c>
      <c r="C39" s="83"/>
      <c r="D39" s="83"/>
      <c r="E39" s="83"/>
      <c r="F39" s="83"/>
      <c r="G39" s="83"/>
      <c r="H39" s="83"/>
      <c r="I39" s="83"/>
      <c r="J39" s="83"/>
      <c r="K39" s="83"/>
    </row>
    <row r="40" spans="1:11" x14ac:dyDescent="0.25">
      <c r="A40" s="14"/>
      <c r="B40" s="83"/>
      <c r="C40" s="83"/>
      <c r="D40" s="83"/>
      <c r="E40" s="83"/>
      <c r="F40" s="83"/>
      <c r="G40" s="83"/>
      <c r="H40" s="83"/>
      <c r="I40" s="83"/>
      <c r="J40" s="83"/>
      <c r="K40" s="83"/>
    </row>
    <row r="41" spans="1:11" ht="77.25" customHeight="1" x14ac:dyDescent="0.25">
      <c r="A41" s="14" t="s">
        <v>624</v>
      </c>
      <c r="B41" s="83" t="s">
        <v>236</v>
      </c>
      <c r="C41" s="83"/>
      <c r="D41" s="83"/>
      <c r="E41" s="83"/>
      <c r="F41" s="83"/>
      <c r="G41" s="83"/>
      <c r="H41" s="83"/>
      <c r="I41" s="83"/>
      <c r="J41" s="83"/>
      <c r="K41" s="83"/>
    </row>
    <row r="42" spans="1:11" x14ac:dyDescent="0.25">
      <c r="A42" s="14"/>
      <c r="B42" s="82"/>
      <c r="C42" s="82"/>
      <c r="D42" s="82"/>
      <c r="E42" s="82"/>
      <c r="F42" s="82"/>
      <c r="G42" s="82"/>
      <c r="H42" s="82"/>
      <c r="I42" s="82"/>
      <c r="J42" s="82"/>
      <c r="K42" s="82"/>
    </row>
    <row r="43" spans="1:11" ht="38.25" customHeight="1" x14ac:dyDescent="0.25">
      <c r="A43" s="14"/>
      <c r="B43" s="82" t="s">
        <v>237</v>
      </c>
      <c r="C43" s="82"/>
      <c r="D43" s="82"/>
      <c r="E43" s="82"/>
      <c r="F43" s="82"/>
      <c r="G43" s="82"/>
      <c r="H43" s="82"/>
      <c r="I43" s="82"/>
      <c r="J43" s="82"/>
      <c r="K43" s="82"/>
    </row>
    <row r="44" spans="1:11" x14ac:dyDescent="0.25">
      <c r="A44" s="14"/>
      <c r="B44" s="82"/>
      <c r="C44" s="82"/>
      <c r="D44" s="82"/>
      <c r="E44" s="82"/>
      <c r="F44" s="82"/>
      <c r="G44" s="82"/>
      <c r="H44" s="82"/>
      <c r="I44" s="82"/>
      <c r="J44" s="82"/>
      <c r="K44" s="82"/>
    </row>
    <row r="45" spans="1:11" ht="51" customHeight="1" x14ac:dyDescent="0.25">
      <c r="A45" s="14"/>
      <c r="B45" s="82" t="s">
        <v>238</v>
      </c>
      <c r="C45" s="82"/>
      <c r="D45" s="82"/>
      <c r="E45" s="82"/>
      <c r="F45" s="82"/>
      <c r="G45" s="82"/>
      <c r="H45" s="82"/>
      <c r="I45" s="82"/>
      <c r="J45" s="82"/>
      <c r="K45" s="82"/>
    </row>
    <row r="46" spans="1:11" x14ac:dyDescent="0.25">
      <c r="A46" s="14"/>
      <c r="B46" s="82"/>
      <c r="C46" s="82"/>
      <c r="D46" s="82"/>
      <c r="E46" s="82"/>
      <c r="F46" s="82"/>
      <c r="G46" s="82"/>
      <c r="H46" s="82"/>
      <c r="I46" s="82"/>
      <c r="J46" s="82"/>
      <c r="K46" s="82"/>
    </row>
    <row r="47" spans="1:11" ht="25.5" customHeight="1" x14ac:dyDescent="0.25">
      <c r="A47" s="14"/>
      <c r="B47" s="82" t="s">
        <v>239</v>
      </c>
      <c r="C47" s="82"/>
      <c r="D47" s="82"/>
      <c r="E47" s="82"/>
      <c r="F47" s="82"/>
      <c r="G47" s="82"/>
      <c r="H47" s="82"/>
      <c r="I47" s="82"/>
      <c r="J47" s="82"/>
      <c r="K47" s="82"/>
    </row>
    <row r="48" spans="1:11" x14ac:dyDescent="0.25">
      <c r="A48" s="14"/>
      <c r="B48" s="82"/>
      <c r="C48" s="82"/>
      <c r="D48" s="82"/>
      <c r="E48" s="82"/>
      <c r="F48" s="82"/>
      <c r="G48" s="82"/>
      <c r="H48" s="82"/>
      <c r="I48" s="82"/>
      <c r="J48" s="82"/>
      <c r="K48" s="82"/>
    </row>
    <row r="49" spans="1:11" ht="51" customHeight="1" x14ac:dyDescent="0.25">
      <c r="A49" s="14"/>
      <c r="B49" s="82" t="s">
        <v>240</v>
      </c>
      <c r="C49" s="82"/>
      <c r="D49" s="82"/>
      <c r="E49" s="82"/>
      <c r="F49" s="82"/>
      <c r="G49" s="82"/>
      <c r="H49" s="82"/>
      <c r="I49" s="82"/>
      <c r="J49" s="82"/>
      <c r="K49" s="82"/>
    </row>
    <row r="50" spans="1:11" x14ac:dyDescent="0.25">
      <c r="A50" s="14"/>
      <c r="B50" s="82"/>
      <c r="C50" s="82"/>
      <c r="D50" s="82"/>
      <c r="E50" s="82"/>
      <c r="F50" s="82"/>
      <c r="G50" s="82"/>
      <c r="H50" s="82"/>
      <c r="I50" s="82"/>
      <c r="J50" s="82"/>
      <c r="K50" s="82"/>
    </row>
    <row r="51" spans="1:11" ht="38.25" customHeight="1" x14ac:dyDescent="0.25">
      <c r="A51" s="14"/>
      <c r="B51" s="84" t="s">
        <v>241</v>
      </c>
      <c r="C51" s="84"/>
      <c r="D51" s="84"/>
      <c r="E51" s="84"/>
      <c r="F51" s="84"/>
      <c r="G51" s="84"/>
      <c r="H51" s="84"/>
      <c r="I51" s="84"/>
      <c r="J51" s="84"/>
      <c r="K51" s="84"/>
    </row>
    <row r="52" spans="1:11" x14ac:dyDescent="0.25">
      <c r="A52" s="14"/>
      <c r="B52" s="87"/>
      <c r="C52" s="87"/>
      <c r="D52" s="87"/>
      <c r="E52" s="87"/>
      <c r="F52" s="87"/>
      <c r="G52" s="87"/>
      <c r="H52" s="87"/>
      <c r="I52" s="87"/>
      <c r="J52" s="87"/>
      <c r="K52" s="87"/>
    </row>
    <row r="53" spans="1:11" ht="62.25" customHeight="1" x14ac:dyDescent="0.25">
      <c r="A53" s="14" t="s">
        <v>1450</v>
      </c>
      <c r="B53" s="83" t="s">
        <v>242</v>
      </c>
      <c r="C53" s="83"/>
      <c r="D53" s="83"/>
      <c r="E53" s="83"/>
      <c r="F53" s="83"/>
      <c r="G53" s="83"/>
      <c r="H53" s="83"/>
      <c r="I53" s="83"/>
      <c r="J53" s="83"/>
      <c r="K53" s="83"/>
    </row>
    <row r="54" spans="1:11" x14ac:dyDescent="0.25">
      <c r="A54" s="14"/>
      <c r="B54" s="83"/>
      <c r="C54" s="83"/>
      <c r="D54" s="83"/>
      <c r="E54" s="83"/>
      <c r="F54" s="83"/>
      <c r="G54" s="83"/>
      <c r="H54" s="83"/>
      <c r="I54" s="83"/>
      <c r="J54" s="83"/>
      <c r="K54" s="83"/>
    </row>
    <row r="55" spans="1:11" x14ac:dyDescent="0.25">
      <c r="A55" s="14" t="s">
        <v>1451</v>
      </c>
      <c r="B55" s="83" t="s">
        <v>243</v>
      </c>
      <c r="C55" s="83"/>
      <c r="D55" s="83"/>
      <c r="E55" s="83"/>
      <c r="F55" s="83"/>
      <c r="G55" s="83"/>
      <c r="H55" s="83"/>
      <c r="I55" s="83"/>
      <c r="J55" s="83"/>
      <c r="K55" s="83"/>
    </row>
    <row r="56" spans="1:11" x14ac:dyDescent="0.25">
      <c r="A56" s="14"/>
      <c r="B56" s="82"/>
      <c r="C56" s="82"/>
      <c r="D56" s="82"/>
      <c r="E56" s="82"/>
      <c r="F56" s="82"/>
      <c r="G56" s="82"/>
      <c r="H56" s="82"/>
      <c r="I56" s="82"/>
      <c r="J56" s="82"/>
      <c r="K56" s="82"/>
    </row>
    <row r="57" spans="1:11" x14ac:dyDescent="0.25">
      <c r="A57" s="14"/>
      <c r="B57" s="82"/>
      <c r="C57" s="82"/>
      <c r="D57" s="82"/>
      <c r="E57" s="82"/>
      <c r="F57" s="82"/>
      <c r="G57" s="82"/>
      <c r="H57" s="82"/>
      <c r="I57" s="82"/>
      <c r="J57" s="82"/>
      <c r="K57" s="82"/>
    </row>
    <row r="58" spans="1:11" x14ac:dyDescent="0.25">
      <c r="A58" s="14"/>
      <c r="B58" s="15"/>
      <c r="C58" s="15"/>
      <c r="D58" s="15"/>
      <c r="E58" s="15"/>
      <c r="F58" s="15"/>
      <c r="G58" s="15"/>
      <c r="H58" s="15"/>
    </row>
    <row r="59" spans="1:11" ht="15.75" thickBot="1" x14ac:dyDescent="0.3">
      <c r="A59" s="14"/>
      <c r="B59" s="12"/>
      <c r="C59" s="34"/>
      <c r="D59" s="60" t="s">
        <v>205</v>
      </c>
      <c r="E59" s="60"/>
      <c r="F59" s="60"/>
      <c r="G59" s="60"/>
      <c r="H59" s="60"/>
    </row>
    <row r="60" spans="1:11" ht="15.75" thickBot="1" x14ac:dyDescent="0.3">
      <c r="A60" s="14"/>
      <c r="B60" s="46" t="s">
        <v>244</v>
      </c>
      <c r="C60" s="47" t="s">
        <v>245</v>
      </c>
      <c r="D60" s="61">
        <v>2015</v>
      </c>
      <c r="E60" s="61"/>
      <c r="F60" s="49" t="s">
        <v>245</v>
      </c>
      <c r="G60" s="61">
        <v>2014</v>
      </c>
      <c r="H60" s="61"/>
    </row>
    <row r="61" spans="1:11" x14ac:dyDescent="0.25">
      <c r="A61" s="14"/>
      <c r="B61" s="50" t="s">
        <v>246</v>
      </c>
      <c r="C61" s="23"/>
      <c r="D61" s="24" t="s">
        <v>207</v>
      </c>
      <c r="E61" s="51" t="s">
        <v>247</v>
      </c>
      <c r="F61" s="23"/>
      <c r="G61" s="24" t="s">
        <v>207</v>
      </c>
      <c r="H61" s="51" t="s">
        <v>248</v>
      </c>
    </row>
    <row r="62" spans="1:11" x14ac:dyDescent="0.25">
      <c r="A62" s="14"/>
      <c r="B62" s="52" t="s">
        <v>249</v>
      </c>
      <c r="C62" s="12"/>
      <c r="D62" s="12"/>
      <c r="E62" s="53" t="s">
        <v>250</v>
      </c>
      <c r="F62" s="12"/>
      <c r="G62" s="12"/>
      <c r="H62" s="53" t="s">
        <v>251</v>
      </c>
    </row>
    <row r="63" spans="1:11" x14ac:dyDescent="0.25">
      <c r="A63" s="14"/>
      <c r="B63" s="50" t="s">
        <v>252</v>
      </c>
      <c r="C63" s="23"/>
      <c r="D63" s="23"/>
      <c r="E63" s="54" t="s">
        <v>253</v>
      </c>
      <c r="F63" s="23"/>
      <c r="G63" s="23"/>
      <c r="H63" s="54" t="s">
        <v>254</v>
      </c>
    </row>
    <row r="64" spans="1:11" x14ac:dyDescent="0.25">
      <c r="A64" s="14"/>
      <c r="B64" s="52" t="s">
        <v>255</v>
      </c>
      <c r="C64" s="12"/>
      <c r="D64" s="12"/>
      <c r="E64" s="53" t="s">
        <v>256</v>
      </c>
      <c r="F64" s="12"/>
      <c r="G64" s="12"/>
      <c r="H64" s="53" t="s">
        <v>257</v>
      </c>
    </row>
    <row r="65" spans="1:11" x14ac:dyDescent="0.25">
      <c r="A65" s="14"/>
      <c r="B65" s="50" t="s">
        <v>258</v>
      </c>
      <c r="C65" s="23"/>
      <c r="D65" s="23"/>
      <c r="E65" s="54" t="s">
        <v>259</v>
      </c>
      <c r="F65" s="23"/>
      <c r="G65" s="23"/>
      <c r="H65" s="54" t="s">
        <v>260</v>
      </c>
    </row>
    <row r="66" spans="1:11" ht="15.75" thickBot="1" x14ac:dyDescent="0.3">
      <c r="A66" s="14"/>
      <c r="B66" s="52" t="s">
        <v>261</v>
      </c>
      <c r="C66" s="12"/>
      <c r="D66" s="29"/>
      <c r="E66" s="55" t="s">
        <v>262</v>
      </c>
      <c r="F66" s="12"/>
      <c r="G66" s="29"/>
      <c r="H66" s="56" t="s">
        <v>263</v>
      </c>
    </row>
    <row r="67" spans="1:11" x14ac:dyDescent="0.25">
      <c r="A67" s="14"/>
      <c r="B67" s="50" t="s">
        <v>264</v>
      </c>
      <c r="C67" s="23"/>
      <c r="D67" s="57"/>
      <c r="E67" s="51" t="s">
        <v>265</v>
      </c>
      <c r="F67" s="23"/>
      <c r="G67" s="57"/>
      <c r="H67" s="51" t="s">
        <v>266</v>
      </c>
    </row>
    <row r="68" spans="1:11" ht="15.75" thickBot="1" x14ac:dyDescent="0.3">
      <c r="A68" s="14"/>
      <c r="B68" s="52" t="s">
        <v>267</v>
      </c>
      <c r="C68" s="12"/>
      <c r="D68" s="29"/>
      <c r="E68" s="58">
        <v>-35189</v>
      </c>
      <c r="F68" s="12"/>
      <c r="G68" s="29"/>
      <c r="H68" s="58">
        <v>-12800</v>
      </c>
    </row>
    <row r="69" spans="1:11" x14ac:dyDescent="0.25">
      <c r="A69" s="14"/>
      <c r="B69" s="22" t="s">
        <v>268</v>
      </c>
      <c r="C69" s="23"/>
      <c r="D69" s="57"/>
      <c r="E69" s="51" t="s">
        <v>269</v>
      </c>
      <c r="F69" s="23"/>
      <c r="G69" s="57"/>
      <c r="H69" s="51" t="s">
        <v>270</v>
      </c>
    </row>
    <row r="70" spans="1:11" ht="15.75" thickBot="1" x14ac:dyDescent="0.3">
      <c r="A70" s="14"/>
      <c r="B70" s="52" t="s">
        <v>271</v>
      </c>
      <c r="C70" s="12"/>
      <c r="D70" s="29"/>
      <c r="E70" s="55" t="s">
        <v>272</v>
      </c>
      <c r="F70" s="12"/>
      <c r="G70" s="29"/>
      <c r="H70" s="55" t="s">
        <v>273</v>
      </c>
    </row>
    <row r="71" spans="1:11" ht="27" thickBot="1" x14ac:dyDescent="0.3">
      <c r="A71" s="14"/>
      <c r="B71" s="22" t="s">
        <v>274</v>
      </c>
      <c r="C71" s="23"/>
      <c r="D71" s="31" t="s">
        <v>207</v>
      </c>
      <c r="E71" s="59" t="s">
        <v>275</v>
      </c>
      <c r="F71" s="23"/>
      <c r="G71" s="31" t="s">
        <v>207</v>
      </c>
      <c r="H71" s="59" t="s">
        <v>276</v>
      </c>
    </row>
    <row r="72" spans="1:11" ht="15.75" thickTop="1" x14ac:dyDescent="0.25">
      <c r="A72" s="14"/>
      <c r="B72" s="84"/>
      <c r="C72" s="84"/>
      <c r="D72" s="84"/>
      <c r="E72" s="84"/>
      <c r="F72" s="84"/>
      <c r="G72" s="84"/>
      <c r="H72" s="84"/>
      <c r="I72" s="84"/>
      <c r="J72" s="84"/>
      <c r="K72" s="84"/>
    </row>
    <row r="73" spans="1:11" ht="38.25" customHeight="1" x14ac:dyDescent="0.25">
      <c r="A73" s="14"/>
      <c r="B73" s="82" t="s">
        <v>277</v>
      </c>
      <c r="C73" s="82"/>
      <c r="D73" s="82"/>
      <c r="E73" s="82"/>
      <c r="F73" s="82"/>
      <c r="G73" s="82"/>
      <c r="H73" s="82"/>
      <c r="I73" s="82"/>
      <c r="J73" s="82"/>
      <c r="K73" s="82"/>
    </row>
    <row r="74" spans="1:11" x14ac:dyDescent="0.25">
      <c r="A74" s="14"/>
      <c r="B74" s="87"/>
      <c r="C74" s="87"/>
      <c r="D74" s="87"/>
      <c r="E74" s="87"/>
      <c r="F74" s="87"/>
      <c r="G74" s="87"/>
      <c r="H74" s="87"/>
      <c r="I74" s="87"/>
      <c r="J74" s="87"/>
      <c r="K74" s="87"/>
    </row>
    <row r="75" spans="1:11" x14ac:dyDescent="0.25">
      <c r="A75" s="14" t="s">
        <v>1452</v>
      </c>
      <c r="B75" s="83" t="s">
        <v>278</v>
      </c>
      <c r="C75" s="83"/>
      <c r="D75" s="83"/>
      <c r="E75" s="83"/>
      <c r="F75" s="83"/>
      <c r="G75" s="83"/>
      <c r="H75" s="83"/>
      <c r="I75" s="83"/>
      <c r="J75" s="83"/>
      <c r="K75" s="83"/>
    </row>
    <row r="76" spans="1:11" x14ac:dyDescent="0.25">
      <c r="A76" s="14"/>
      <c r="B76" s="83"/>
      <c r="C76" s="83"/>
      <c r="D76" s="83"/>
      <c r="E76" s="83"/>
      <c r="F76" s="83"/>
      <c r="G76" s="83"/>
      <c r="H76" s="83"/>
      <c r="I76" s="83"/>
      <c r="J76" s="83"/>
      <c r="K76" s="83"/>
    </row>
    <row r="77" spans="1:11" ht="26.25" customHeight="1" x14ac:dyDescent="0.25">
      <c r="A77" s="14" t="s">
        <v>1453</v>
      </c>
      <c r="B77" s="83" t="s">
        <v>279</v>
      </c>
      <c r="C77" s="83"/>
      <c r="D77" s="83"/>
      <c r="E77" s="83"/>
      <c r="F77" s="83"/>
      <c r="G77" s="83"/>
      <c r="H77" s="83"/>
      <c r="I77" s="83"/>
      <c r="J77" s="83"/>
      <c r="K77" s="83"/>
    </row>
    <row r="78" spans="1:11" x14ac:dyDescent="0.25">
      <c r="A78" s="14"/>
      <c r="B78" s="82"/>
      <c r="C78" s="82"/>
      <c r="D78" s="82"/>
      <c r="E78" s="82"/>
      <c r="F78" s="82"/>
      <c r="G78" s="82"/>
      <c r="H78" s="82"/>
      <c r="I78" s="82"/>
      <c r="J78" s="82"/>
      <c r="K78" s="82"/>
    </row>
    <row r="79" spans="1:11" ht="38.25" customHeight="1" x14ac:dyDescent="0.25">
      <c r="A79" s="14"/>
      <c r="B79" s="82" t="s">
        <v>1454</v>
      </c>
      <c r="C79" s="82"/>
      <c r="D79" s="82"/>
      <c r="E79" s="82"/>
      <c r="F79" s="82"/>
      <c r="G79" s="82"/>
      <c r="H79" s="82"/>
      <c r="I79" s="82"/>
      <c r="J79" s="82"/>
      <c r="K79" s="82"/>
    </row>
    <row r="80" spans="1:11" x14ac:dyDescent="0.25">
      <c r="A80" s="14"/>
      <c r="B80" s="87"/>
      <c r="C80" s="87"/>
      <c r="D80" s="87"/>
      <c r="E80" s="87"/>
      <c r="F80" s="87"/>
      <c r="G80" s="87"/>
      <c r="H80" s="87"/>
      <c r="I80" s="87"/>
      <c r="J80" s="87"/>
      <c r="K80" s="87"/>
    </row>
    <row r="81" spans="1:11" ht="36.75" customHeight="1" x14ac:dyDescent="0.25">
      <c r="A81" s="14" t="s">
        <v>716</v>
      </c>
      <c r="B81" s="83" t="s">
        <v>281</v>
      </c>
      <c r="C81" s="83"/>
      <c r="D81" s="83"/>
      <c r="E81" s="83"/>
      <c r="F81" s="83"/>
      <c r="G81" s="83"/>
      <c r="H81" s="83"/>
      <c r="I81" s="83"/>
      <c r="J81" s="83"/>
      <c r="K81" s="83"/>
    </row>
    <row r="82" spans="1:11" x14ac:dyDescent="0.25">
      <c r="A82" s="14"/>
      <c r="B82" s="83"/>
      <c r="C82" s="83"/>
      <c r="D82" s="83"/>
      <c r="E82" s="83"/>
      <c r="F82" s="83"/>
      <c r="G82" s="83"/>
      <c r="H82" s="83"/>
      <c r="I82" s="83"/>
      <c r="J82" s="83"/>
      <c r="K82" s="83"/>
    </row>
    <row r="83" spans="1:11" ht="39" customHeight="1" x14ac:dyDescent="0.25">
      <c r="A83" s="14" t="s">
        <v>1455</v>
      </c>
      <c r="B83" s="83" t="s">
        <v>282</v>
      </c>
      <c r="C83" s="83"/>
      <c r="D83" s="83"/>
      <c r="E83" s="83"/>
      <c r="F83" s="83"/>
      <c r="G83" s="83"/>
      <c r="H83" s="83"/>
      <c r="I83" s="83"/>
      <c r="J83" s="83"/>
      <c r="K83" s="83"/>
    </row>
    <row r="84" spans="1:11" x14ac:dyDescent="0.25">
      <c r="A84" s="14"/>
      <c r="B84" s="82"/>
      <c r="C84" s="82"/>
      <c r="D84" s="82"/>
      <c r="E84" s="82"/>
      <c r="F84" s="82"/>
      <c r="G84" s="82"/>
      <c r="H84" s="82"/>
      <c r="I84" s="82"/>
      <c r="J84" s="82"/>
      <c r="K84" s="82"/>
    </row>
    <row r="85" spans="1:11" ht="25.5" customHeight="1" x14ac:dyDescent="0.25">
      <c r="A85" s="14"/>
      <c r="B85" s="82" t="s">
        <v>283</v>
      </c>
      <c r="C85" s="82"/>
      <c r="D85" s="82"/>
      <c r="E85" s="82"/>
      <c r="F85" s="82"/>
      <c r="G85" s="82"/>
      <c r="H85" s="82"/>
      <c r="I85" s="82"/>
      <c r="J85" s="82"/>
      <c r="K85" s="82"/>
    </row>
    <row r="86" spans="1:11" x14ac:dyDescent="0.25">
      <c r="A86" s="14"/>
      <c r="B86" s="87"/>
      <c r="C86" s="87"/>
      <c r="D86" s="87"/>
      <c r="E86" s="87"/>
      <c r="F86" s="87"/>
      <c r="G86" s="87"/>
      <c r="H86" s="87"/>
      <c r="I86" s="87"/>
      <c r="J86" s="87"/>
      <c r="K86" s="87"/>
    </row>
    <row r="87" spans="1:11" ht="77.25" customHeight="1" x14ac:dyDescent="0.25">
      <c r="A87" s="14" t="s">
        <v>1017</v>
      </c>
      <c r="B87" s="83" t="s">
        <v>284</v>
      </c>
      <c r="C87" s="83"/>
      <c r="D87" s="83"/>
      <c r="E87" s="83"/>
      <c r="F87" s="83"/>
      <c r="G87" s="83"/>
      <c r="H87" s="83"/>
      <c r="I87" s="83"/>
      <c r="J87" s="83"/>
      <c r="K87" s="83"/>
    </row>
    <row r="88" spans="1:11" x14ac:dyDescent="0.25">
      <c r="A88" s="14"/>
      <c r="B88" s="82"/>
      <c r="C88" s="82"/>
      <c r="D88" s="82"/>
      <c r="E88" s="82"/>
      <c r="F88" s="82"/>
      <c r="G88" s="82"/>
      <c r="H88" s="82"/>
      <c r="I88" s="82"/>
      <c r="J88" s="82"/>
      <c r="K88" s="82"/>
    </row>
    <row r="89" spans="1:11" ht="38.25" customHeight="1" x14ac:dyDescent="0.25">
      <c r="A89" s="14"/>
      <c r="B89" s="82" t="s">
        <v>285</v>
      </c>
      <c r="C89" s="82"/>
      <c r="D89" s="82"/>
      <c r="E89" s="82"/>
      <c r="F89" s="82"/>
      <c r="G89" s="82"/>
      <c r="H89" s="82"/>
      <c r="I89" s="82"/>
      <c r="J89" s="82"/>
      <c r="K89" s="82"/>
    </row>
    <row r="90" spans="1:11" x14ac:dyDescent="0.25">
      <c r="A90" s="14"/>
      <c r="B90" s="87"/>
      <c r="C90" s="87"/>
      <c r="D90" s="87"/>
      <c r="E90" s="87"/>
      <c r="F90" s="87"/>
      <c r="G90" s="87"/>
      <c r="H90" s="87"/>
      <c r="I90" s="87"/>
      <c r="J90" s="87"/>
      <c r="K90" s="87"/>
    </row>
    <row r="91" spans="1:11" ht="26.25" customHeight="1" x14ac:dyDescent="0.25">
      <c r="A91" s="14" t="s">
        <v>1456</v>
      </c>
      <c r="B91" s="83" t="s">
        <v>286</v>
      </c>
      <c r="C91" s="83"/>
      <c r="D91" s="83"/>
      <c r="E91" s="83"/>
      <c r="F91" s="83"/>
      <c r="G91" s="83"/>
      <c r="H91" s="83"/>
      <c r="I91" s="83"/>
      <c r="J91" s="83"/>
      <c r="K91" s="83"/>
    </row>
    <row r="92" spans="1:11" x14ac:dyDescent="0.25">
      <c r="A92" s="14"/>
      <c r="B92" s="82"/>
      <c r="C92" s="82"/>
      <c r="D92" s="82"/>
      <c r="E92" s="82"/>
      <c r="F92" s="82"/>
      <c r="G92" s="82"/>
      <c r="H92" s="82"/>
      <c r="I92" s="82"/>
      <c r="J92" s="82"/>
      <c r="K92" s="82"/>
    </row>
    <row r="93" spans="1:11" ht="64.5" customHeight="1" x14ac:dyDescent="0.25">
      <c r="A93" s="14"/>
      <c r="B93" s="83" t="s">
        <v>287</v>
      </c>
      <c r="C93" s="83"/>
      <c r="D93" s="83"/>
      <c r="E93" s="83"/>
      <c r="F93" s="83"/>
      <c r="G93" s="83"/>
      <c r="H93" s="83"/>
      <c r="I93" s="83"/>
      <c r="J93" s="83"/>
      <c r="K93" s="83"/>
    </row>
    <row r="94" spans="1:11" x14ac:dyDescent="0.25">
      <c r="A94" s="14"/>
      <c r="B94" s="87"/>
      <c r="C94" s="87"/>
      <c r="D94" s="87"/>
      <c r="E94" s="87"/>
      <c r="F94" s="87"/>
      <c r="G94" s="87"/>
      <c r="H94" s="87"/>
      <c r="I94" s="87"/>
      <c r="J94" s="87"/>
      <c r="K94" s="87"/>
    </row>
    <row r="95" spans="1:11" ht="24" customHeight="1" x14ac:dyDescent="0.25">
      <c r="A95" s="14" t="s">
        <v>812</v>
      </c>
      <c r="B95" s="83" t="s">
        <v>288</v>
      </c>
      <c r="C95" s="83"/>
      <c r="D95" s="83"/>
      <c r="E95" s="83"/>
      <c r="F95" s="83"/>
      <c r="G95" s="83"/>
      <c r="H95" s="83"/>
      <c r="I95" s="83"/>
      <c r="J95" s="83"/>
      <c r="K95" s="83"/>
    </row>
    <row r="96" spans="1:11" x14ac:dyDescent="0.25">
      <c r="A96" s="14"/>
      <c r="B96" s="83"/>
      <c r="C96" s="83"/>
      <c r="D96" s="83"/>
      <c r="E96" s="83"/>
      <c r="F96" s="83"/>
      <c r="G96" s="83"/>
      <c r="H96" s="83"/>
      <c r="I96" s="83"/>
      <c r="J96" s="83"/>
      <c r="K96" s="83"/>
    </row>
    <row r="97" spans="1:11" ht="77.25" customHeight="1" x14ac:dyDescent="0.25">
      <c r="A97" s="14" t="s">
        <v>1457</v>
      </c>
      <c r="B97" s="83" t="s">
        <v>289</v>
      </c>
      <c r="C97" s="83"/>
      <c r="D97" s="83"/>
      <c r="E97" s="83"/>
      <c r="F97" s="83"/>
      <c r="G97" s="83"/>
      <c r="H97" s="83"/>
      <c r="I97" s="83"/>
      <c r="J97" s="83"/>
      <c r="K97" s="83"/>
    </row>
    <row r="98" spans="1:11" x14ac:dyDescent="0.25">
      <c r="A98" s="14"/>
      <c r="B98" s="82"/>
      <c r="C98" s="82"/>
      <c r="D98" s="82"/>
      <c r="E98" s="82"/>
      <c r="F98" s="82"/>
      <c r="G98" s="82"/>
      <c r="H98" s="82"/>
      <c r="I98" s="82"/>
      <c r="J98" s="82"/>
      <c r="K98" s="82"/>
    </row>
    <row r="99" spans="1:11" x14ac:dyDescent="0.25">
      <c r="A99" s="14"/>
      <c r="B99" s="82" t="s">
        <v>290</v>
      </c>
      <c r="C99" s="82"/>
      <c r="D99" s="82"/>
      <c r="E99" s="82"/>
      <c r="F99" s="82"/>
      <c r="G99" s="82"/>
      <c r="H99" s="82"/>
      <c r="I99" s="82"/>
      <c r="J99" s="82"/>
      <c r="K99" s="82"/>
    </row>
    <row r="100" spans="1:11" x14ac:dyDescent="0.25">
      <c r="A100" s="14"/>
      <c r="B100" s="82"/>
      <c r="C100" s="82"/>
      <c r="D100" s="82"/>
      <c r="E100" s="82"/>
      <c r="F100" s="82"/>
      <c r="G100" s="82"/>
      <c r="H100" s="82"/>
      <c r="I100" s="82"/>
      <c r="J100" s="82"/>
      <c r="K100" s="82"/>
    </row>
    <row r="101" spans="1:11" x14ac:dyDescent="0.25">
      <c r="A101" s="14"/>
      <c r="B101" s="15"/>
      <c r="C101" s="62"/>
      <c r="D101" s="62"/>
      <c r="E101" s="15"/>
      <c r="F101" s="62"/>
      <c r="G101" s="62"/>
      <c r="H101" s="15"/>
      <c r="I101" s="62"/>
      <c r="J101" s="62"/>
      <c r="K101" s="15"/>
    </row>
    <row r="102" spans="1:11" ht="15.75" thickBot="1" x14ac:dyDescent="0.3">
      <c r="A102" s="14"/>
      <c r="B102" s="63"/>
      <c r="C102" s="64"/>
      <c r="D102" s="70" t="s">
        <v>205</v>
      </c>
      <c r="E102" s="70"/>
      <c r="F102" s="70"/>
      <c r="G102" s="70"/>
      <c r="H102" s="70"/>
      <c r="I102" s="70"/>
      <c r="J102" s="70"/>
      <c r="K102" s="70"/>
    </row>
    <row r="103" spans="1:11" ht="15.75" thickBot="1" x14ac:dyDescent="0.3">
      <c r="A103" s="14"/>
      <c r="B103" s="63"/>
      <c r="C103" s="65" t="s">
        <v>245</v>
      </c>
      <c r="D103" s="71">
        <v>2015</v>
      </c>
      <c r="E103" s="71"/>
      <c r="F103" s="66" t="s">
        <v>245</v>
      </c>
      <c r="G103" s="71">
        <v>2014</v>
      </c>
      <c r="H103" s="71"/>
      <c r="I103" s="66" t="s">
        <v>245</v>
      </c>
      <c r="J103" s="71">
        <v>2013</v>
      </c>
      <c r="K103" s="71"/>
    </row>
    <row r="104" spans="1:11" x14ac:dyDescent="0.25">
      <c r="A104" s="14"/>
      <c r="B104" s="52" t="s">
        <v>291</v>
      </c>
      <c r="C104" s="64"/>
      <c r="D104" s="67"/>
      <c r="E104" s="68" t="s">
        <v>292</v>
      </c>
      <c r="F104" s="64"/>
      <c r="G104" s="67"/>
      <c r="H104" s="68" t="s">
        <v>293</v>
      </c>
      <c r="I104" s="64"/>
      <c r="J104" s="67"/>
      <c r="K104" s="69" t="s">
        <v>263</v>
      </c>
    </row>
    <row r="105" spans="1:11" x14ac:dyDescent="0.25">
      <c r="A105" s="14"/>
      <c r="B105" s="50" t="s">
        <v>294</v>
      </c>
      <c r="C105" s="23"/>
      <c r="D105" s="23"/>
      <c r="E105" s="54" t="s">
        <v>295</v>
      </c>
      <c r="F105" s="23"/>
      <c r="G105" s="23"/>
      <c r="H105" s="54" t="s">
        <v>296</v>
      </c>
      <c r="I105" s="23"/>
      <c r="J105" s="23"/>
      <c r="K105" s="54" t="s">
        <v>297</v>
      </c>
    </row>
    <row r="106" spans="1:11" x14ac:dyDescent="0.25">
      <c r="A106" s="14"/>
      <c r="B106" s="84"/>
      <c r="C106" s="84"/>
      <c r="D106" s="84"/>
      <c r="E106" s="84"/>
      <c r="F106" s="84"/>
      <c r="G106" s="84"/>
      <c r="H106" s="84"/>
      <c r="I106" s="84"/>
      <c r="J106" s="84"/>
      <c r="K106" s="84"/>
    </row>
    <row r="107" spans="1:11" x14ac:dyDescent="0.25">
      <c r="A107" s="14"/>
      <c r="B107" s="82" t="s">
        <v>298</v>
      </c>
      <c r="C107" s="82"/>
      <c r="D107" s="82"/>
      <c r="E107" s="82"/>
      <c r="F107" s="82"/>
      <c r="G107" s="82"/>
      <c r="H107" s="82"/>
      <c r="I107" s="82"/>
      <c r="J107" s="82"/>
      <c r="K107" s="82"/>
    </row>
    <row r="108" spans="1:11" x14ac:dyDescent="0.25">
      <c r="A108" s="14"/>
      <c r="B108" s="82"/>
      <c r="C108" s="82"/>
      <c r="D108" s="82"/>
      <c r="E108" s="82"/>
      <c r="F108" s="82"/>
      <c r="G108" s="82"/>
      <c r="H108" s="82"/>
      <c r="I108" s="82"/>
      <c r="J108" s="82"/>
      <c r="K108" s="82"/>
    </row>
    <row r="109" spans="1:11" x14ac:dyDescent="0.25">
      <c r="A109" s="14"/>
      <c r="B109" s="82"/>
      <c r="C109" s="82"/>
      <c r="D109" s="82"/>
      <c r="E109" s="82"/>
      <c r="F109" s="82"/>
      <c r="G109" s="82"/>
      <c r="H109" s="82"/>
      <c r="I109" s="82"/>
      <c r="J109" s="82"/>
      <c r="K109" s="82"/>
    </row>
    <row r="110" spans="1:11" x14ac:dyDescent="0.25">
      <c r="A110" s="14"/>
      <c r="B110" s="15"/>
      <c r="C110" s="15"/>
      <c r="D110" s="15"/>
      <c r="E110" s="15"/>
      <c r="F110" s="15"/>
      <c r="G110" s="15"/>
      <c r="H110" s="15"/>
      <c r="I110" s="15"/>
      <c r="J110" s="15"/>
      <c r="K110" s="15"/>
    </row>
    <row r="111" spans="1:11" ht="15.75" thickBot="1" x14ac:dyDescent="0.3">
      <c r="A111" s="14"/>
      <c r="B111" s="16"/>
      <c r="C111" s="16"/>
      <c r="D111" s="33" t="s">
        <v>299</v>
      </c>
      <c r="E111" s="33"/>
      <c r="F111" s="33"/>
      <c r="G111" s="33"/>
      <c r="H111" s="33"/>
      <c r="I111" s="33"/>
      <c r="J111" s="33"/>
      <c r="K111" s="33"/>
    </row>
    <row r="112" spans="1:11" ht="15.75" thickBot="1" x14ac:dyDescent="0.3">
      <c r="A112" s="14"/>
      <c r="B112" s="46" t="s">
        <v>300</v>
      </c>
      <c r="C112" s="17" t="s">
        <v>245</v>
      </c>
      <c r="D112" s="43">
        <v>2015</v>
      </c>
      <c r="E112" s="43"/>
      <c r="F112" s="72" t="s">
        <v>245</v>
      </c>
      <c r="G112" s="43">
        <v>2014</v>
      </c>
      <c r="H112" s="43"/>
      <c r="I112" s="72" t="s">
        <v>245</v>
      </c>
      <c r="J112" s="43">
        <v>2013</v>
      </c>
      <c r="K112" s="43"/>
    </row>
    <row r="113" spans="1:11" ht="26.25" x14ac:dyDescent="0.25">
      <c r="A113" s="14"/>
      <c r="B113" s="22" t="s">
        <v>301</v>
      </c>
      <c r="C113" s="23"/>
      <c r="D113" s="24" t="s">
        <v>207</v>
      </c>
      <c r="E113" s="25" t="s">
        <v>302</v>
      </c>
      <c r="F113" s="23"/>
      <c r="G113" s="24" t="s">
        <v>207</v>
      </c>
      <c r="H113" s="25" t="s">
        <v>303</v>
      </c>
      <c r="I113" s="23"/>
      <c r="J113" s="24" t="s">
        <v>207</v>
      </c>
      <c r="K113" s="73">
        <v>-13760</v>
      </c>
    </row>
    <row r="114" spans="1:11" ht="15.75" thickBot="1" x14ac:dyDescent="0.3">
      <c r="A114" s="14"/>
      <c r="B114" s="26" t="s">
        <v>304</v>
      </c>
      <c r="C114" s="12"/>
      <c r="D114" s="29"/>
      <c r="E114" s="30" t="s">
        <v>305</v>
      </c>
      <c r="F114" s="12"/>
      <c r="G114" s="29"/>
      <c r="H114" s="30" t="s">
        <v>306</v>
      </c>
      <c r="I114" s="12"/>
      <c r="J114" s="29"/>
      <c r="K114" s="74" t="s">
        <v>263</v>
      </c>
    </row>
    <row r="115" spans="1:11" ht="27" thickBot="1" x14ac:dyDescent="0.3">
      <c r="A115" s="14"/>
      <c r="B115" s="22" t="s">
        <v>307</v>
      </c>
      <c r="C115" s="23"/>
      <c r="D115" s="75" t="s">
        <v>207</v>
      </c>
      <c r="E115" s="32" t="s">
        <v>308</v>
      </c>
      <c r="F115" s="23"/>
      <c r="G115" s="75" t="s">
        <v>207</v>
      </c>
      <c r="H115" s="32" t="s">
        <v>309</v>
      </c>
      <c r="I115" s="23"/>
      <c r="J115" s="75" t="s">
        <v>207</v>
      </c>
      <c r="K115" s="76">
        <v>-13760</v>
      </c>
    </row>
    <row r="116" spans="1:11" ht="15.75" thickTop="1" x14ac:dyDescent="0.25">
      <c r="A116" s="14"/>
      <c r="B116" s="12"/>
      <c r="C116" s="12"/>
      <c r="D116" s="77"/>
      <c r="E116" s="78"/>
      <c r="F116" s="12"/>
      <c r="G116" s="77"/>
      <c r="H116" s="78"/>
      <c r="I116" s="12"/>
      <c r="J116" s="77"/>
      <c r="K116" s="78"/>
    </row>
    <row r="117" spans="1:11" ht="26.25" x14ac:dyDescent="0.25">
      <c r="A117" s="14"/>
      <c r="B117" s="22" t="s">
        <v>310</v>
      </c>
      <c r="C117" s="23"/>
      <c r="D117" s="23"/>
      <c r="E117" s="28" t="s">
        <v>311</v>
      </c>
      <c r="F117" s="23"/>
      <c r="G117" s="23"/>
      <c r="H117" s="28" t="s">
        <v>312</v>
      </c>
      <c r="I117" s="23"/>
      <c r="J117" s="23"/>
      <c r="K117" s="28" t="s">
        <v>313</v>
      </c>
    </row>
    <row r="118" spans="1:11" ht="15.75" thickBot="1" x14ac:dyDescent="0.3">
      <c r="A118" s="14"/>
      <c r="B118" s="26" t="s">
        <v>314</v>
      </c>
      <c r="C118" s="12"/>
      <c r="D118" s="29"/>
      <c r="E118" s="30" t="s">
        <v>292</v>
      </c>
      <c r="F118" s="12"/>
      <c r="G118" s="29"/>
      <c r="H118" s="30" t="s">
        <v>293</v>
      </c>
      <c r="I118" s="12"/>
      <c r="J118" s="29"/>
      <c r="K118" s="74" t="s">
        <v>263</v>
      </c>
    </row>
    <row r="119" spans="1:11" ht="26.25" x14ac:dyDescent="0.25">
      <c r="A119" s="14"/>
      <c r="B119" s="22" t="s">
        <v>315</v>
      </c>
      <c r="C119" s="23"/>
      <c r="D119" s="57"/>
      <c r="E119" s="25" t="s">
        <v>316</v>
      </c>
      <c r="F119" s="23"/>
      <c r="G119" s="57"/>
      <c r="H119" s="25" t="s">
        <v>317</v>
      </c>
      <c r="I119" s="23"/>
      <c r="J119" s="57"/>
      <c r="K119" s="25" t="s">
        <v>313</v>
      </c>
    </row>
    <row r="120" spans="1:11" x14ac:dyDescent="0.25">
      <c r="A120" s="14"/>
      <c r="B120" s="12"/>
      <c r="C120" s="12"/>
      <c r="D120" s="12"/>
      <c r="E120" s="79"/>
      <c r="F120" s="12"/>
      <c r="G120" s="12"/>
      <c r="H120" s="79"/>
      <c r="I120" s="12"/>
      <c r="J120" s="12"/>
      <c r="K120" s="79"/>
    </row>
    <row r="121" spans="1:11" x14ac:dyDescent="0.25">
      <c r="A121" s="14"/>
      <c r="B121" s="22" t="s">
        <v>318</v>
      </c>
      <c r="C121" s="23"/>
      <c r="D121" s="22" t="s">
        <v>207</v>
      </c>
      <c r="E121" s="28" t="s">
        <v>319</v>
      </c>
      <c r="F121" s="23"/>
      <c r="G121" s="22" t="s">
        <v>207</v>
      </c>
      <c r="H121" s="28" t="s">
        <v>320</v>
      </c>
      <c r="I121" s="23"/>
      <c r="J121" s="22" t="s">
        <v>207</v>
      </c>
      <c r="K121" s="28">
        <v>-0.31</v>
      </c>
    </row>
    <row r="122" spans="1:11" x14ac:dyDescent="0.25">
      <c r="A122" s="14"/>
      <c r="B122" s="26" t="s">
        <v>321</v>
      </c>
      <c r="C122" s="12"/>
      <c r="D122" s="26" t="s">
        <v>207</v>
      </c>
      <c r="E122" s="27" t="s">
        <v>322</v>
      </c>
      <c r="F122" s="12"/>
      <c r="G122" s="26" t="s">
        <v>207</v>
      </c>
      <c r="H122" s="27" t="s">
        <v>323</v>
      </c>
      <c r="I122" s="12"/>
      <c r="J122" s="26" t="s">
        <v>207</v>
      </c>
      <c r="K122" s="27">
        <v>-0.31</v>
      </c>
    </row>
    <row r="123" spans="1:11" x14ac:dyDescent="0.25">
      <c r="A123" s="14"/>
      <c r="B123" s="84"/>
      <c r="C123" s="84"/>
      <c r="D123" s="84"/>
      <c r="E123" s="84"/>
      <c r="F123" s="84"/>
      <c r="G123" s="84"/>
      <c r="H123" s="84"/>
      <c r="I123" s="84"/>
      <c r="J123" s="84"/>
      <c r="K123" s="84"/>
    </row>
    <row r="124" spans="1:11" x14ac:dyDescent="0.25">
      <c r="A124" s="14"/>
      <c r="B124" s="87"/>
      <c r="C124" s="87"/>
      <c r="D124" s="87"/>
      <c r="E124" s="87"/>
      <c r="F124" s="87"/>
      <c r="G124" s="87"/>
      <c r="H124" s="87"/>
      <c r="I124" s="87"/>
      <c r="J124" s="87"/>
      <c r="K124" s="87"/>
    </row>
    <row r="125" spans="1:11" ht="39" customHeight="1" x14ac:dyDescent="0.25">
      <c r="A125" s="14" t="s">
        <v>1458</v>
      </c>
      <c r="B125" s="83" t="s">
        <v>324</v>
      </c>
      <c r="C125" s="83"/>
      <c r="D125" s="83"/>
      <c r="E125" s="83"/>
      <c r="F125" s="83"/>
      <c r="G125" s="83"/>
      <c r="H125" s="83"/>
      <c r="I125" s="83"/>
      <c r="J125" s="83"/>
      <c r="K125" s="83"/>
    </row>
    <row r="126" spans="1:11" ht="15.75" x14ac:dyDescent="0.25">
      <c r="A126" s="14"/>
      <c r="B126" s="85"/>
      <c r="C126" s="85"/>
      <c r="D126" s="85"/>
      <c r="E126" s="85"/>
      <c r="F126" s="85"/>
      <c r="G126" s="85"/>
      <c r="H126" s="85"/>
      <c r="I126" s="85"/>
      <c r="J126" s="85"/>
      <c r="K126" s="85"/>
    </row>
    <row r="127" spans="1:11" ht="51" customHeight="1" x14ac:dyDescent="0.25">
      <c r="A127" s="14"/>
      <c r="B127" s="82" t="s">
        <v>325</v>
      </c>
      <c r="C127" s="82"/>
      <c r="D127" s="82"/>
      <c r="E127" s="82"/>
      <c r="F127" s="82"/>
      <c r="G127" s="82"/>
      <c r="H127" s="82"/>
      <c r="I127" s="82"/>
      <c r="J127" s="82"/>
      <c r="K127" s="82"/>
    </row>
    <row r="128" spans="1:11" x14ac:dyDescent="0.25">
      <c r="A128" s="14"/>
      <c r="B128" s="82"/>
      <c r="C128" s="82"/>
      <c r="D128" s="82"/>
      <c r="E128" s="82"/>
      <c r="F128" s="82"/>
      <c r="G128" s="82"/>
      <c r="H128" s="82"/>
      <c r="I128" s="82"/>
      <c r="J128" s="82"/>
      <c r="K128" s="82"/>
    </row>
    <row r="129" spans="1:11" ht="51" customHeight="1" x14ac:dyDescent="0.25">
      <c r="A129" s="14"/>
      <c r="B129" s="82" t="s">
        <v>326</v>
      </c>
      <c r="C129" s="82"/>
      <c r="D129" s="82"/>
      <c r="E129" s="82"/>
      <c r="F129" s="82"/>
      <c r="G129" s="82"/>
      <c r="H129" s="82"/>
      <c r="I129" s="82"/>
      <c r="J129" s="82"/>
      <c r="K129" s="82"/>
    </row>
    <row r="130" spans="1:11" x14ac:dyDescent="0.25">
      <c r="A130" s="14"/>
      <c r="B130" s="82"/>
      <c r="C130" s="82"/>
      <c r="D130" s="82"/>
      <c r="E130" s="82"/>
      <c r="F130" s="82"/>
      <c r="G130" s="82"/>
      <c r="H130" s="82"/>
      <c r="I130" s="82"/>
      <c r="J130" s="82"/>
      <c r="K130" s="82"/>
    </row>
    <row r="131" spans="1:11" ht="25.5" customHeight="1" x14ac:dyDescent="0.25">
      <c r="A131" s="14"/>
      <c r="B131" s="82" t="s">
        <v>327</v>
      </c>
      <c r="C131" s="82"/>
      <c r="D131" s="82"/>
      <c r="E131" s="82"/>
      <c r="F131" s="82"/>
      <c r="G131" s="82"/>
      <c r="H131" s="82"/>
      <c r="I131" s="82"/>
      <c r="J131" s="82"/>
      <c r="K131" s="82"/>
    </row>
    <row r="132" spans="1:11" x14ac:dyDescent="0.25">
      <c r="A132" s="14"/>
      <c r="B132" s="87"/>
      <c r="C132" s="87"/>
      <c r="D132" s="87"/>
      <c r="E132" s="87"/>
      <c r="F132" s="87"/>
      <c r="G132" s="87"/>
      <c r="H132" s="87"/>
      <c r="I132" s="87"/>
      <c r="J132" s="87"/>
      <c r="K132" s="87"/>
    </row>
    <row r="133" spans="1:11" ht="36.75" customHeight="1" x14ac:dyDescent="0.25">
      <c r="A133" s="14" t="s">
        <v>1459</v>
      </c>
      <c r="B133" s="83" t="s">
        <v>328</v>
      </c>
      <c r="C133" s="83"/>
      <c r="D133" s="83"/>
      <c r="E133" s="83"/>
      <c r="F133" s="83"/>
      <c r="G133" s="83"/>
      <c r="H133" s="83"/>
      <c r="I133" s="83"/>
      <c r="J133" s="83"/>
      <c r="K133" s="83"/>
    </row>
    <row r="134" spans="1:11" x14ac:dyDescent="0.25">
      <c r="A134" s="14"/>
      <c r="B134" s="83"/>
      <c r="C134" s="83"/>
      <c r="D134" s="83"/>
      <c r="E134" s="83"/>
      <c r="F134" s="83"/>
      <c r="G134" s="83"/>
      <c r="H134" s="83"/>
      <c r="I134" s="83"/>
      <c r="J134" s="83"/>
      <c r="K134" s="83"/>
    </row>
  </sheetData>
  <mergeCells count="114">
    <mergeCell ref="B131:K131"/>
    <mergeCell ref="B132:K132"/>
    <mergeCell ref="A133:A134"/>
    <mergeCell ref="B133:K134"/>
    <mergeCell ref="B109:K109"/>
    <mergeCell ref="B123:K123"/>
    <mergeCell ref="B124:K124"/>
    <mergeCell ref="A125:A132"/>
    <mergeCell ref="B125:K125"/>
    <mergeCell ref="B126:K126"/>
    <mergeCell ref="B127:K127"/>
    <mergeCell ref="B128:K128"/>
    <mergeCell ref="B129:K129"/>
    <mergeCell ref="B130:K130"/>
    <mergeCell ref="A95:A96"/>
    <mergeCell ref="B95:K96"/>
    <mergeCell ref="A97:A124"/>
    <mergeCell ref="B97:K97"/>
    <mergeCell ref="B98:K98"/>
    <mergeCell ref="B99:K99"/>
    <mergeCell ref="B100:K100"/>
    <mergeCell ref="B106:K106"/>
    <mergeCell ref="B107:K107"/>
    <mergeCell ref="B108:K108"/>
    <mergeCell ref="A87:A90"/>
    <mergeCell ref="B87:K87"/>
    <mergeCell ref="B88:K88"/>
    <mergeCell ref="B89:K89"/>
    <mergeCell ref="B90:K90"/>
    <mergeCell ref="A91:A94"/>
    <mergeCell ref="B91:K91"/>
    <mergeCell ref="B92:K92"/>
    <mergeCell ref="B93:K93"/>
    <mergeCell ref="B94:K94"/>
    <mergeCell ref="A81:A82"/>
    <mergeCell ref="B81:K82"/>
    <mergeCell ref="A83:A86"/>
    <mergeCell ref="B83:K83"/>
    <mergeCell ref="B84:K84"/>
    <mergeCell ref="B85:K85"/>
    <mergeCell ref="B86:K86"/>
    <mergeCell ref="A75:A76"/>
    <mergeCell ref="B75:K76"/>
    <mergeCell ref="A77:A80"/>
    <mergeCell ref="B77:K77"/>
    <mergeCell ref="B78:K78"/>
    <mergeCell ref="B79:K79"/>
    <mergeCell ref="B80:K80"/>
    <mergeCell ref="B51:K51"/>
    <mergeCell ref="B52:K52"/>
    <mergeCell ref="A53:A54"/>
    <mergeCell ref="B53:K54"/>
    <mergeCell ref="A55:A74"/>
    <mergeCell ref="B55:K55"/>
    <mergeCell ref="B56:K56"/>
    <mergeCell ref="B57:K57"/>
    <mergeCell ref="B72:K72"/>
    <mergeCell ref="B73:K73"/>
    <mergeCell ref="A39:A40"/>
    <mergeCell ref="B39:K40"/>
    <mergeCell ref="A41:A52"/>
    <mergeCell ref="B41:K41"/>
    <mergeCell ref="B42:K42"/>
    <mergeCell ref="B43:K43"/>
    <mergeCell ref="B44:K44"/>
    <mergeCell ref="B45:K45"/>
    <mergeCell ref="B46:K46"/>
    <mergeCell ref="B47:K47"/>
    <mergeCell ref="A13:A38"/>
    <mergeCell ref="B13:K13"/>
    <mergeCell ref="B14:K14"/>
    <mergeCell ref="B23:K23"/>
    <mergeCell ref="B24:K24"/>
    <mergeCell ref="B25:K25"/>
    <mergeCell ref="B26:K26"/>
    <mergeCell ref="B27:K27"/>
    <mergeCell ref="B36:K36"/>
    <mergeCell ref="B37:K37"/>
    <mergeCell ref="A6:A9"/>
    <mergeCell ref="B6:K6"/>
    <mergeCell ref="B7:K7"/>
    <mergeCell ref="B8:K8"/>
    <mergeCell ref="B9:K9"/>
    <mergeCell ref="A10:A12"/>
    <mergeCell ref="B10:K10"/>
    <mergeCell ref="B11:K11"/>
    <mergeCell ref="B12:K12"/>
    <mergeCell ref="D111:K111"/>
    <mergeCell ref="D112:E112"/>
    <mergeCell ref="G112:H112"/>
    <mergeCell ref="J112:K112"/>
    <mergeCell ref="A1:A2"/>
    <mergeCell ref="B1:K1"/>
    <mergeCell ref="B2:K2"/>
    <mergeCell ref="B3:K3"/>
    <mergeCell ref="A4:A5"/>
    <mergeCell ref="B4:K5"/>
    <mergeCell ref="D60:E60"/>
    <mergeCell ref="G60:H60"/>
    <mergeCell ref="D102:K102"/>
    <mergeCell ref="D103:E103"/>
    <mergeCell ref="G103:H103"/>
    <mergeCell ref="J103:K103"/>
    <mergeCell ref="B74:K74"/>
    <mergeCell ref="D16:H16"/>
    <mergeCell ref="D29:K29"/>
    <mergeCell ref="D30:E30"/>
    <mergeCell ref="G30:H30"/>
    <mergeCell ref="J30:K30"/>
    <mergeCell ref="D59:H59"/>
    <mergeCell ref="B38:K38"/>
    <mergeCell ref="B48:K48"/>
    <mergeCell ref="B49:K49"/>
    <mergeCell ref="B50:K5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2" width="36.5703125" bestFit="1" customWidth="1"/>
    <col min="3" max="3" width="5.42578125" customWidth="1"/>
    <col min="4" max="4" width="3.7109375" customWidth="1"/>
    <col min="5" max="5" width="14.140625" customWidth="1"/>
    <col min="6" max="6" width="5.42578125" customWidth="1"/>
    <col min="7" max="7" width="3.7109375" customWidth="1"/>
    <col min="8" max="8" width="14.140625" customWidth="1"/>
    <col min="9" max="9" width="5.42578125" customWidth="1"/>
    <col min="10" max="10" width="3.7109375" customWidth="1"/>
    <col min="11" max="11" width="12.7109375" customWidth="1"/>
  </cols>
  <sheetData>
    <row r="1" spans="1:11" ht="15" customHeight="1" x14ac:dyDescent="0.25">
      <c r="A1" s="8" t="s">
        <v>1460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196</v>
      </c>
      <c r="B3" s="80"/>
      <c r="C3" s="80"/>
      <c r="D3" s="80"/>
      <c r="E3" s="80"/>
      <c r="F3" s="80"/>
      <c r="G3" s="80"/>
      <c r="H3" s="80"/>
      <c r="I3" s="80"/>
      <c r="J3" s="80"/>
      <c r="K3" s="80"/>
    </row>
    <row r="4" spans="1:11" x14ac:dyDescent="0.25">
      <c r="A4" s="14" t="s">
        <v>1461</v>
      </c>
      <c r="B4" s="82" t="s">
        <v>1462</v>
      </c>
      <c r="C4" s="82"/>
      <c r="D4" s="82"/>
      <c r="E4" s="82"/>
      <c r="F4" s="82"/>
      <c r="G4" s="82"/>
      <c r="H4" s="82"/>
      <c r="I4" s="82"/>
      <c r="J4" s="82"/>
      <c r="K4" s="82"/>
    </row>
    <row r="5" spans="1:11" x14ac:dyDescent="0.25">
      <c r="A5" s="14"/>
      <c r="B5" s="15"/>
      <c r="C5" s="15"/>
      <c r="D5" s="15"/>
      <c r="E5" s="15"/>
      <c r="F5" s="15"/>
      <c r="G5" s="15"/>
      <c r="H5" s="15"/>
    </row>
    <row r="6" spans="1:11" ht="15.75" thickBot="1" x14ac:dyDescent="0.3">
      <c r="A6" s="14"/>
      <c r="B6" s="16"/>
      <c r="C6" s="12"/>
      <c r="D6" s="33" t="s">
        <v>205</v>
      </c>
      <c r="E6" s="33"/>
      <c r="F6" s="33"/>
      <c r="G6" s="33"/>
      <c r="H6" s="33"/>
    </row>
    <row r="7" spans="1:11" ht="15.75" thickBot="1" x14ac:dyDescent="0.3">
      <c r="A7" s="14"/>
      <c r="B7" s="16"/>
      <c r="C7" s="12"/>
      <c r="D7" s="19"/>
      <c r="E7" s="20">
        <v>2015</v>
      </c>
      <c r="F7" s="21"/>
      <c r="G7" s="19"/>
      <c r="H7" s="20">
        <v>2014</v>
      </c>
    </row>
    <row r="8" spans="1:11" x14ac:dyDescent="0.25">
      <c r="A8" s="14"/>
      <c r="B8" s="22" t="s">
        <v>206</v>
      </c>
      <c r="C8" s="23"/>
      <c r="D8" s="24" t="s">
        <v>207</v>
      </c>
      <c r="E8" s="25" t="s">
        <v>208</v>
      </c>
      <c r="F8" s="23"/>
      <c r="G8" s="24" t="s">
        <v>207</v>
      </c>
      <c r="H8" s="25" t="s">
        <v>209</v>
      </c>
    </row>
    <row r="9" spans="1:11" x14ac:dyDescent="0.25">
      <c r="A9" s="14"/>
      <c r="B9" s="26" t="s">
        <v>210</v>
      </c>
      <c r="C9" s="12"/>
      <c r="D9" s="12"/>
      <c r="E9" s="27" t="s">
        <v>211</v>
      </c>
      <c r="F9" s="12"/>
      <c r="G9" s="12"/>
      <c r="H9" s="27" t="s">
        <v>212</v>
      </c>
    </row>
    <row r="10" spans="1:11" x14ac:dyDescent="0.25">
      <c r="A10" s="14"/>
      <c r="B10" s="22" t="s">
        <v>213</v>
      </c>
      <c r="C10" s="23"/>
      <c r="D10" s="23"/>
      <c r="E10" s="28" t="s">
        <v>214</v>
      </c>
      <c r="F10" s="23"/>
      <c r="G10" s="23"/>
      <c r="H10" s="28" t="s">
        <v>215</v>
      </c>
    </row>
    <row r="11" spans="1:11" ht="15.75" thickBot="1" x14ac:dyDescent="0.3">
      <c r="A11" s="14"/>
      <c r="B11" s="26" t="s">
        <v>46</v>
      </c>
      <c r="C11" s="12"/>
      <c r="D11" s="29"/>
      <c r="E11" s="30" t="s">
        <v>216</v>
      </c>
      <c r="F11" s="12"/>
      <c r="G11" s="29"/>
      <c r="H11" s="30" t="s">
        <v>217</v>
      </c>
    </row>
    <row r="12" spans="1:11" ht="15.75" thickBot="1" x14ac:dyDescent="0.3">
      <c r="A12" s="14"/>
      <c r="B12" s="22" t="s">
        <v>218</v>
      </c>
      <c r="C12" s="23"/>
      <c r="D12" s="31" t="s">
        <v>207</v>
      </c>
      <c r="E12" s="32" t="s">
        <v>219</v>
      </c>
      <c r="F12" s="23"/>
      <c r="G12" s="31" t="s">
        <v>207</v>
      </c>
      <c r="H12" s="32" t="s">
        <v>220</v>
      </c>
    </row>
    <row r="13" spans="1:11" ht="15.75" thickTop="1" x14ac:dyDescent="0.25">
      <c r="A13" s="14"/>
      <c r="B13" s="84"/>
      <c r="C13" s="84"/>
      <c r="D13" s="84"/>
      <c r="E13" s="84"/>
      <c r="F13" s="84"/>
      <c r="G13" s="84"/>
      <c r="H13" s="84"/>
      <c r="I13" s="84"/>
      <c r="J13" s="84"/>
      <c r="K13" s="84"/>
    </row>
    <row r="14" spans="1:11" x14ac:dyDescent="0.25">
      <c r="A14" s="14"/>
      <c r="B14" s="87"/>
      <c r="C14" s="87"/>
      <c r="D14" s="87"/>
      <c r="E14" s="87"/>
      <c r="F14" s="87"/>
      <c r="G14" s="87"/>
      <c r="H14" s="87"/>
      <c r="I14" s="87"/>
      <c r="J14" s="87"/>
      <c r="K14" s="87"/>
    </row>
    <row r="15" spans="1:11" x14ac:dyDescent="0.25">
      <c r="A15" s="14" t="s">
        <v>1463</v>
      </c>
      <c r="B15" s="82"/>
      <c r="C15" s="82"/>
      <c r="D15" s="82"/>
      <c r="E15" s="82"/>
      <c r="F15" s="82"/>
      <c r="G15" s="82"/>
      <c r="H15" s="82"/>
      <c r="I15" s="82"/>
      <c r="J15" s="82"/>
      <c r="K15" s="82"/>
    </row>
    <row r="16" spans="1:11" x14ac:dyDescent="0.25">
      <c r="A16" s="14"/>
      <c r="B16" s="82"/>
      <c r="C16" s="82"/>
      <c r="D16" s="82"/>
      <c r="E16" s="82"/>
      <c r="F16" s="82"/>
      <c r="G16" s="82"/>
      <c r="H16" s="82"/>
      <c r="I16" s="82"/>
      <c r="J16" s="82"/>
      <c r="K16" s="82"/>
    </row>
    <row r="17" spans="1:11" x14ac:dyDescent="0.25">
      <c r="A17" s="14"/>
      <c r="B17" s="15"/>
      <c r="C17" s="15"/>
      <c r="D17" s="15"/>
      <c r="E17" s="15"/>
      <c r="F17" s="15"/>
      <c r="G17" s="15"/>
      <c r="H17" s="15"/>
      <c r="I17" s="15"/>
      <c r="J17" s="15"/>
      <c r="K17" s="15"/>
    </row>
    <row r="18" spans="1:11" ht="15.75" thickBot="1" x14ac:dyDescent="0.3">
      <c r="A18" s="14"/>
      <c r="B18" s="35"/>
      <c r="C18" s="35"/>
      <c r="D18" s="33" t="s">
        <v>223</v>
      </c>
      <c r="E18" s="33"/>
      <c r="F18" s="33"/>
      <c r="G18" s="33"/>
      <c r="H18" s="33"/>
      <c r="I18" s="33"/>
      <c r="J18" s="33"/>
      <c r="K18" s="33"/>
    </row>
    <row r="19" spans="1:11" ht="15.75" thickBot="1" x14ac:dyDescent="0.3">
      <c r="A19" s="14"/>
      <c r="B19" s="35"/>
      <c r="C19" s="35"/>
      <c r="D19" s="43">
        <v>2015</v>
      </c>
      <c r="E19" s="43"/>
      <c r="F19" s="36"/>
      <c r="G19" s="43">
        <v>2014</v>
      </c>
      <c r="H19" s="43"/>
      <c r="I19" s="36"/>
      <c r="J19" s="43">
        <v>2013</v>
      </c>
      <c r="K19" s="43"/>
    </row>
    <row r="20" spans="1:11" x14ac:dyDescent="0.25">
      <c r="A20" s="14"/>
      <c r="B20" s="22" t="s">
        <v>224</v>
      </c>
      <c r="C20" s="37"/>
      <c r="D20" s="38"/>
      <c r="E20" s="25" t="s">
        <v>225</v>
      </c>
      <c r="F20" s="37"/>
      <c r="G20" s="38"/>
      <c r="H20" s="25" t="s">
        <v>226</v>
      </c>
      <c r="I20" s="37"/>
      <c r="J20" s="38"/>
      <c r="K20" s="39" t="s">
        <v>227</v>
      </c>
    </row>
    <row r="21" spans="1:11" x14ac:dyDescent="0.25">
      <c r="A21" s="14"/>
      <c r="B21" s="26" t="s">
        <v>228</v>
      </c>
      <c r="C21" s="40"/>
      <c r="D21" s="40"/>
      <c r="E21" s="27" t="s">
        <v>229</v>
      </c>
      <c r="F21" s="40"/>
      <c r="G21" s="40"/>
      <c r="H21" s="27" t="s">
        <v>230</v>
      </c>
      <c r="I21" s="40"/>
      <c r="J21" s="40"/>
      <c r="K21" s="41" t="s">
        <v>227</v>
      </c>
    </row>
    <row r="22" spans="1:11" x14ac:dyDescent="0.25">
      <c r="A22" s="14"/>
      <c r="B22" s="22" t="s">
        <v>231</v>
      </c>
      <c r="C22" s="37"/>
      <c r="D22" s="37"/>
      <c r="E22" s="28" t="s">
        <v>229</v>
      </c>
      <c r="F22" s="37"/>
      <c r="G22" s="37"/>
      <c r="H22" s="42" t="s">
        <v>227</v>
      </c>
      <c r="I22" s="37"/>
      <c r="J22" s="37"/>
      <c r="K22" s="42" t="s">
        <v>227</v>
      </c>
    </row>
    <row r="23" spans="1:11" x14ac:dyDescent="0.25">
      <c r="A23" s="14"/>
      <c r="B23" s="26" t="s">
        <v>232</v>
      </c>
      <c r="C23" s="40"/>
      <c r="D23" s="40"/>
      <c r="E23" s="27" t="s">
        <v>230</v>
      </c>
      <c r="F23" s="40"/>
      <c r="G23" s="40"/>
      <c r="H23" s="41" t="s">
        <v>227</v>
      </c>
      <c r="I23" s="40"/>
      <c r="J23" s="40"/>
      <c r="K23" s="41" t="s">
        <v>227</v>
      </c>
    </row>
    <row r="24" spans="1:11" x14ac:dyDescent="0.25">
      <c r="A24" s="14"/>
      <c r="B24" s="22" t="s">
        <v>233</v>
      </c>
      <c r="C24" s="37"/>
      <c r="D24" s="37"/>
      <c r="E24" s="28" t="s">
        <v>229</v>
      </c>
      <c r="F24" s="37"/>
      <c r="G24" s="37"/>
      <c r="H24" s="28" t="s">
        <v>225</v>
      </c>
      <c r="I24" s="37"/>
      <c r="J24" s="37"/>
      <c r="K24" s="42" t="s">
        <v>227</v>
      </c>
    </row>
    <row r="25" spans="1:11" x14ac:dyDescent="0.25">
      <c r="A25" s="14"/>
      <c r="B25" s="84"/>
      <c r="C25" s="84"/>
      <c r="D25" s="84"/>
      <c r="E25" s="84"/>
      <c r="F25" s="84"/>
      <c r="G25" s="84"/>
      <c r="H25" s="84"/>
      <c r="I25" s="84"/>
      <c r="J25" s="84"/>
      <c r="K25" s="84"/>
    </row>
    <row r="26" spans="1:11" x14ac:dyDescent="0.25">
      <c r="A26" s="14"/>
      <c r="B26" s="87"/>
      <c r="C26" s="87"/>
      <c r="D26" s="87"/>
      <c r="E26" s="87"/>
      <c r="F26" s="87"/>
      <c r="G26" s="87"/>
      <c r="H26" s="87"/>
      <c r="I26" s="87"/>
      <c r="J26" s="87"/>
      <c r="K26" s="87"/>
    </row>
    <row r="27" spans="1:11" x14ac:dyDescent="0.25">
      <c r="A27" s="14" t="s">
        <v>1464</v>
      </c>
      <c r="B27" s="82"/>
      <c r="C27" s="82"/>
      <c r="D27" s="82"/>
      <c r="E27" s="82"/>
      <c r="F27" s="82"/>
      <c r="G27" s="82"/>
      <c r="H27" s="82"/>
      <c r="I27" s="82"/>
      <c r="J27" s="82"/>
      <c r="K27" s="82"/>
    </row>
    <row r="28" spans="1:11" x14ac:dyDescent="0.25">
      <c r="A28" s="14"/>
      <c r="B28" s="82"/>
      <c r="C28" s="82"/>
      <c r="D28" s="82"/>
      <c r="E28" s="82"/>
      <c r="F28" s="82"/>
      <c r="G28" s="82"/>
      <c r="H28" s="82"/>
      <c r="I28" s="82"/>
      <c r="J28" s="82"/>
      <c r="K28" s="82"/>
    </row>
    <row r="29" spans="1:11" x14ac:dyDescent="0.25">
      <c r="A29" s="14"/>
      <c r="B29" s="82"/>
      <c r="C29" s="82"/>
      <c r="D29" s="82"/>
      <c r="E29" s="82"/>
      <c r="F29" s="82"/>
      <c r="G29" s="82"/>
      <c r="H29" s="82"/>
      <c r="I29" s="82"/>
      <c r="J29" s="82"/>
      <c r="K29" s="82"/>
    </row>
    <row r="30" spans="1:11" x14ac:dyDescent="0.25">
      <c r="A30" s="14"/>
      <c r="B30" s="15"/>
      <c r="C30" s="15"/>
      <c r="D30" s="15"/>
      <c r="E30" s="15"/>
      <c r="F30" s="15"/>
      <c r="G30" s="15"/>
      <c r="H30" s="15"/>
    </row>
    <row r="31" spans="1:11" ht="15.75" thickBot="1" x14ac:dyDescent="0.3">
      <c r="A31" s="14"/>
      <c r="B31" s="12"/>
      <c r="C31" s="34"/>
      <c r="D31" s="60" t="s">
        <v>205</v>
      </c>
      <c r="E31" s="60"/>
      <c r="F31" s="60"/>
      <c r="G31" s="60"/>
      <c r="H31" s="60"/>
    </row>
    <row r="32" spans="1:11" ht="15.75" thickBot="1" x14ac:dyDescent="0.3">
      <c r="A32" s="14"/>
      <c r="B32" s="46" t="s">
        <v>244</v>
      </c>
      <c r="C32" s="47" t="s">
        <v>245</v>
      </c>
      <c r="D32" s="61">
        <v>2015</v>
      </c>
      <c r="E32" s="61"/>
      <c r="F32" s="49" t="s">
        <v>245</v>
      </c>
      <c r="G32" s="61">
        <v>2014</v>
      </c>
      <c r="H32" s="61"/>
    </row>
    <row r="33" spans="1:11" x14ac:dyDescent="0.25">
      <c r="A33" s="14"/>
      <c r="B33" s="50" t="s">
        <v>246</v>
      </c>
      <c r="C33" s="23"/>
      <c r="D33" s="24" t="s">
        <v>207</v>
      </c>
      <c r="E33" s="51" t="s">
        <v>247</v>
      </c>
      <c r="F33" s="23"/>
      <c r="G33" s="24" t="s">
        <v>207</v>
      </c>
      <c r="H33" s="51" t="s">
        <v>248</v>
      </c>
    </row>
    <row r="34" spans="1:11" x14ac:dyDescent="0.25">
      <c r="A34" s="14"/>
      <c r="B34" s="52" t="s">
        <v>249</v>
      </c>
      <c r="C34" s="12"/>
      <c r="D34" s="12"/>
      <c r="E34" s="53" t="s">
        <v>250</v>
      </c>
      <c r="F34" s="12"/>
      <c r="G34" s="12"/>
      <c r="H34" s="53" t="s">
        <v>251</v>
      </c>
    </row>
    <row r="35" spans="1:11" x14ac:dyDescent="0.25">
      <c r="A35" s="14"/>
      <c r="B35" s="50" t="s">
        <v>252</v>
      </c>
      <c r="C35" s="23"/>
      <c r="D35" s="23"/>
      <c r="E35" s="54" t="s">
        <v>253</v>
      </c>
      <c r="F35" s="23"/>
      <c r="G35" s="23"/>
      <c r="H35" s="54" t="s">
        <v>254</v>
      </c>
    </row>
    <row r="36" spans="1:11" x14ac:dyDescent="0.25">
      <c r="A36" s="14"/>
      <c r="B36" s="52" t="s">
        <v>255</v>
      </c>
      <c r="C36" s="12"/>
      <c r="D36" s="12"/>
      <c r="E36" s="53" t="s">
        <v>256</v>
      </c>
      <c r="F36" s="12"/>
      <c r="G36" s="12"/>
      <c r="H36" s="53" t="s">
        <v>257</v>
      </c>
    </row>
    <row r="37" spans="1:11" x14ac:dyDescent="0.25">
      <c r="A37" s="14"/>
      <c r="B37" s="50" t="s">
        <v>258</v>
      </c>
      <c r="C37" s="23"/>
      <c r="D37" s="23"/>
      <c r="E37" s="54" t="s">
        <v>259</v>
      </c>
      <c r="F37" s="23"/>
      <c r="G37" s="23"/>
      <c r="H37" s="54" t="s">
        <v>260</v>
      </c>
    </row>
    <row r="38" spans="1:11" ht="15.75" thickBot="1" x14ac:dyDescent="0.3">
      <c r="A38" s="14"/>
      <c r="B38" s="52" t="s">
        <v>261</v>
      </c>
      <c r="C38" s="12"/>
      <c r="D38" s="29"/>
      <c r="E38" s="55" t="s">
        <v>262</v>
      </c>
      <c r="F38" s="12"/>
      <c r="G38" s="29"/>
      <c r="H38" s="56" t="s">
        <v>263</v>
      </c>
    </row>
    <row r="39" spans="1:11" x14ac:dyDescent="0.25">
      <c r="A39" s="14"/>
      <c r="B39" s="50" t="s">
        <v>264</v>
      </c>
      <c r="C39" s="23"/>
      <c r="D39" s="57"/>
      <c r="E39" s="51" t="s">
        <v>265</v>
      </c>
      <c r="F39" s="23"/>
      <c r="G39" s="57"/>
      <c r="H39" s="51" t="s">
        <v>266</v>
      </c>
    </row>
    <row r="40" spans="1:11" ht="15.75" thickBot="1" x14ac:dyDescent="0.3">
      <c r="A40" s="14"/>
      <c r="B40" s="52" t="s">
        <v>267</v>
      </c>
      <c r="C40" s="12"/>
      <c r="D40" s="29"/>
      <c r="E40" s="58">
        <v>-35189</v>
      </c>
      <c r="F40" s="12"/>
      <c r="G40" s="29"/>
      <c r="H40" s="58">
        <v>-12800</v>
      </c>
    </row>
    <row r="41" spans="1:11" x14ac:dyDescent="0.25">
      <c r="A41" s="14"/>
      <c r="B41" s="22" t="s">
        <v>268</v>
      </c>
      <c r="C41" s="23"/>
      <c r="D41" s="57"/>
      <c r="E41" s="51" t="s">
        <v>269</v>
      </c>
      <c r="F41" s="23"/>
      <c r="G41" s="57"/>
      <c r="H41" s="51" t="s">
        <v>270</v>
      </c>
    </row>
    <row r="42" spans="1:11" ht="15.75" thickBot="1" x14ac:dyDescent="0.3">
      <c r="A42" s="14"/>
      <c r="B42" s="52" t="s">
        <v>271</v>
      </c>
      <c r="C42" s="12"/>
      <c r="D42" s="29"/>
      <c r="E42" s="55" t="s">
        <v>272</v>
      </c>
      <c r="F42" s="12"/>
      <c r="G42" s="29"/>
      <c r="H42" s="55" t="s">
        <v>273</v>
      </c>
    </row>
    <row r="43" spans="1:11" ht="27" thickBot="1" x14ac:dyDescent="0.3">
      <c r="A43" s="14"/>
      <c r="B43" s="22" t="s">
        <v>274</v>
      </c>
      <c r="C43" s="23"/>
      <c r="D43" s="31" t="s">
        <v>207</v>
      </c>
      <c r="E43" s="59" t="s">
        <v>275</v>
      </c>
      <c r="F43" s="23"/>
      <c r="G43" s="31" t="s">
        <v>207</v>
      </c>
      <c r="H43" s="59" t="s">
        <v>276</v>
      </c>
    </row>
    <row r="44" spans="1:11" ht="15.75" thickTop="1" x14ac:dyDescent="0.25">
      <c r="A44" s="14"/>
      <c r="B44" s="84"/>
      <c r="C44" s="84"/>
      <c r="D44" s="84"/>
      <c r="E44" s="84"/>
      <c r="F44" s="84"/>
      <c r="G44" s="84"/>
      <c r="H44" s="84"/>
      <c r="I44" s="84"/>
      <c r="J44" s="84"/>
      <c r="K44" s="84"/>
    </row>
    <row r="45" spans="1:11" x14ac:dyDescent="0.25">
      <c r="A45" s="14"/>
      <c r="B45" s="87"/>
      <c r="C45" s="87"/>
      <c r="D45" s="87"/>
      <c r="E45" s="87"/>
      <c r="F45" s="87"/>
      <c r="G45" s="87"/>
      <c r="H45" s="87"/>
      <c r="I45" s="87"/>
      <c r="J45" s="87"/>
      <c r="K45" s="87"/>
    </row>
    <row r="46" spans="1:11" x14ac:dyDescent="0.25">
      <c r="A46" s="14" t="s">
        <v>1465</v>
      </c>
      <c r="B46" s="82"/>
      <c r="C46" s="82"/>
      <c r="D46" s="82"/>
      <c r="E46" s="82"/>
      <c r="F46" s="82"/>
      <c r="G46" s="82"/>
      <c r="H46" s="82"/>
      <c r="I46" s="82"/>
      <c r="J46" s="82"/>
      <c r="K46" s="82"/>
    </row>
    <row r="47" spans="1:11" ht="25.5" customHeight="1" x14ac:dyDescent="0.25">
      <c r="A47" s="14"/>
      <c r="B47" s="82" t="s">
        <v>290</v>
      </c>
      <c r="C47" s="82"/>
      <c r="D47" s="82"/>
      <c r="E47" s="82"/>
      <c r="F47" s="82"/>
      <c r="G47" s="82"/>
      <c r="H47" s="82"/>
      <c r="I47" s="82"/>
      <c r="J47" s="82"/>
      <c r="K47" s="82"/>
    </row>
    <row r="48" spans="1:11" x14ac:dyDescent="0.25">
      <c r="A48" s="14"/>
      <c r="B48" s="82"/>
      <c r="C48" s="82"/>
      <c r="D48" s="82"/>
      <c r="E48" s="82"/>
      <c r="F48" s="82"/>
      <c r="G48" s="82"/>
      <c r="H48" s="82"/>
      <c r="I48" s="82"/>
      <c r="J48" s="82"/>
      <c r="K48" s="82"/>
    </row>
    <row r="49" spans="1:11" x14ac:dyDescent="0.25">
      <c r="A49" s="14"/>
      <c r="B49" s="15"/>
      <c r="C49" s="62"/>
      <c r="D49" s="62"/>
      <c r="E49" s="15"/>
      <c r="F49" s="62"/>
      <c r="G49" s="62"/>
      <c r="H49" s="15"/>
      <c r="I49" s="62"/>
      <c r="J49" s="62"/>
      <c r="K49" s="15"/>
    </row>
    <row r="50" spans="1:11" ht="15.75" thickBot="1" x14ac:dyDescent="0.3">
      <c r="A50" s="14"/>
      <c r="B50" s="63"/>
      <c r="C50" s="64"/>
      <c r="D50" s="70" t="s">
        <v>205</v>
      </c>
      <c r="E50" s="70"/>
      <c r="F50" s="70"/>
      <c r="G50" s="70"/>
      <c r="H50" s="70"/>
      <c r="I50" s="70"/>
      <c r="J50" s="70"/>
      <c r="K50" s="70"/>
    </row>
    <row r="51" spans="1:11" ht="15.75" thickBot="1" x14ac:dyDescent="0.3">
      <c r="A51" s="14"/>
      <c r="B51" s="63"/>
      <c r="C51" s="65" t="s">
        <v>245</v>
      </c>
      <c r="D51" s="71">
        <v>2015</v>
      </c>
      <c r="E51" s="71"/>
      <c r="F51" s="66" t="s">
        <v>245</v>
      </c>
      <c r="G51" s="71">
        <v>2014</v>
      </c>
      <c r="H51" s="71"/>
      <c r="I51" s="66" t="s">
        <v>245</v>
      </c>
      <c r="J51" s="71">
        <v>2013</v>
      </c>
      <c r="K51" s="71"/>
    </row>
    <row r="52" spans="1:11" x14ac:dyDescent="0.25">
      <c r="A52" s="14"/>
      <c r="B52" s="52" t="s">
        <v>291</v>
      </c>
      <c r="C52" s="64"/>
      <c r="D52" s="67"/>
      <c r="E52" s="68" t="s">
        <v>292</v>
      </c>
      <c r="F52" s="64"/>
      <c r="G52" s="67"/>
      <c r="H52" s="68" t="s">
        <v>293</v>
      </c>
      <c r="I52" s="64"/>
      <c r="J52" s="67"/>
      <c r="K52" s="69" t="s">
        <v>263</v>
      </c>
    </row>
    <row r="53" spans="1:11" x14ac:dyDescent="0.25">
      <c r="A53" s="14"/>
      <c r="B53" s="50" t="s">
        <v>294</v>
      </c>
      <c r="C53" s="23"/>
      <c r="D53" s="23"/>
      <c r="E53" s="54" t="s">
        <v>295</v>
      </c>
      <c r="F53" s="23"/>
      <c r="G53" s="23"/>
      <c r="H53" s="54" t="s">
        <v>296</v>
      </c>
      <c r="I53" s="23"/>
      <c r="J53" s="23"/>
      <c r="K53" s="54" t="s">
        <v>297</v>
      </c>
    </row>
    <row r="54" spans="1:11" x14ac:dyDescent="0.25">
      <c r="A54" s="14"/>
      <c r="B54" s="84"/>
      <c r="C54" s="84"/>
      <c r="D54" s="84"/>
      <c r="E54" s="84"/>
      <c r="F54" s="84"/>
      <c r="G54" s="84"/>
      <c r="H54" s="84"/>
      <c r="I54" s="84"/>
      <c r="J54" s="84"/>
      <c r="K54" s="84"/>
    </row>
    <row r="55" spans="1:11" x14ac:dyDescent="0.25">
      <c r="A55" s="14"/>
      <c r="B55" s="87"/>
      <c r="C55" s="87"/>
      <c r="D55" s="87"/>
      <c r="E55" s="87"/>
      <c r="F55" s="87"/>
      <c r="G55" s="87"/>
      <c r="H55" s="87"/>
      <c r="I55" s="87"/>
      <c r="J55" s="87"/>
      <c r="K55" s="87"/>
    </row>
    <row r="56" spans="1:11" x14ac:dyDescent="0.25">
      <c r="A56" s="14" t="s">
        <v>1466</v>
      </c>
      <c r="B56" s="82"/>
      <c r="C56" s="82"/>
      <c r="D56" s="82"/>
      <c r="E56" s="82"/>
      <c r="F56" s="82"/>
      <c r="G56" s="82"/>
      <c r="H56" s="82"/>
      <c r="I56" s="82"/>
      <c r="J56" s="82"/>
      <c r="K56" s="82"/>
    </row>
    <row r="57" spans="1:11" x14ac:dyDescent="0.25">
      <c r="A57" s="14"/>
      <c r="B57" s="82"/>
      <c r="C57" s="82"/>
      <c r="D57" s="82"/>
      <c r="E57" s="82"/>
      <c r="F57" s="82"/>
      <c r="G57" s="82"/>
      <c r="H57" s="82"/>
      <c r="I57" s="82"/>
      <c r="J57" s="82"/>
      <c r="K57" s="82"/>
    </row>
    <row r="58" spans="1:11" x14ac:dyDescent="0.25">
      <c r="A58" s="14"/>
      <c r="B58" s="82"/>
      <c r="C58" s="82"/>
      <c r="D58" s="82"/>
      <c r="E58" s="82"/>
      <c r="F58" s="82"/>
      <c r="G58" s="82"/>
      <c r="H58" s="82"/>
      <c r="I58" s="82"/>
      <c r="J58" s="82"/>
      <c r="K58" s="82"/>
    </row>
    <row r="59" spans="1:11" x14ac:dyDescent="0.25">
      <c r="A59" s="14"/>
      <c r="B59" s="15"/>
      <c r="C59" s="15"/>
      <c r="D59" s="15"/>
      <c r="E59" s="15"/>
      <c r="F59" s="15"/>
      <c r="G59" s="15"/>
      <c r="H59" s="15"/>
      <c r="I59" s="15"/>
      <c r="J59" s="15"/>
      <c r="K59" s="15"/>
    </row>
    <row r="60" spans="1:11" ht="15.75" thickBot="1" x14ac:dyDescent="0.3">
      <c r="A60" s="14"/>
      <c r="B60" s="16"/>
      <c r="C60" s="16"/>
      <c r="D60" s="33" t="s">
        <v>299</v>
      </c>
      <c r="E60" s="33"/>
      <c r="F60" s="33"/>
      <c r="G60" s="33"/>
      <c r="H60" s="33"/>
      <c r="I60" s="33"/>
      <c r="J60" s="33"/>
      <c r="K60" s="33"/>
    </row>
    <row r="61" spans="1:11" ht="15.75" thickBot="1" x14ac:dyDescent="0.3">
      <c r="A61" s="14"/>
      <c r="B61" s="46" t="s">
        <v>300</v>
      </c>
      <c r="C61" s="17" t="s">
        <v>245</v>
      </c>
      <c r="D61" s="43">
        <v>2015</v>
      </c>
      <c r="E61" s="43"/>
      <c r="F61" s="72" t="s">
        <v>245</v>
      </c>
      <c r="G61" s="43">
        <v>2014</v>
      </c>
      <c r="H61" s="43"/>
      <c r="I61" s="72" t="s">
        <v>245</v>
      </c>
      <c r="J61" s="43">
        <v>2013</v>
      </c>
      <c r="K61" s="43"/>
    </row>
    <row r="62" spans="1:11" ht="26.25" x14ac:dyDescent="0.25">
      <c r="A62" s="14"/>
      <c r="B62" s="22" t="s">
        <v>301</v>
      </c>
      <c r="C62" s="23"/>
      <c r="D62" s="24" t="s">
        <v>207</v>
      </c>
      <c r="E62" s="25" t="s">
        <v>302</v>
      </c>
      <c r="F62" s="23"/>
      <c r="G62" s="24" t="s">
        <v>207</v>
      </c>
      <c r="H62" s="25" t="s">
        <v>303</v>
      </c>
      <c r="I62" s="23"/>
      <c r="J62" s="24" t="s">
        <v>207</v>
      </c>
      <c r="K62" s="73">
        <v>-13760</v>
      </c>
    </row>
    <row r="63" spans="1:11" ht="15.75" thickBot="1" x14ac:dyDescent="0.3">
      <c r="A63" s="14"/>
      <c r="B63" s="26" t="s">
        <v>304</v>
      </c>
      <c r="C63" s="12"/>
      <c r="D63" s="29"/>
      <c r="E63" s="30" t="s">
        <v>305</v>
      </c>
      <c r="F63" s="12"/>
      <c r="G63" s="29"/>
      <c r="H63" s="30" t="s">
        <v>306</v>
      </c>
      <c r="I63" s="12"/>
      <c r="J63" s="29"/>
      <c r="K63" s="74" t="s">
        <v>263</v>
      </c>
    </row>
    <row r="64" spans="1:11" ht="27" thickBot="1" x14ac:dyDescent="0.3">
      <c r="A64" s="14"/>
      <c r="B64" s="22" t="s">
        <v>307</v>
      </c>
      <c r="C64" s="23"/>
      <c r="D64" s="75" t="s">
        <v>207</v>
      </c>
      <c r="E64" s="32" t="s">
        <v>308</v>
      </c>
      <c r="F64" s="23"/>
      <c r="G64" s="75" t="s">
        <v>207</v>
      </c>
      <c r="H64" s="32" t="s">
        <v>309</v>
      </c>
      <c r="I64" s="23"/>
      <c r="J64" s="75" t="s">
        <v>207</v>
      </c>
      <c r="K64" s="76">
        <v>-13760</v>
      </c>
    </row>
    <row r="65" spans="1:11" ht="15.75" thickTop="1" x14ac:dyDescent="0.25">
      <c r="A65" s="14"/>
      <c r="B65" s="12"/>
      <c r="C65" s="12"/>
      <c r="D65" s="77"/>
      <c r="E65" s="78"/>
      <c r="F65" s="12"/>
      <c r="G65" s="77"/>
      <c r="H65" s="78"/>
      <c r="I65" s="12"/>
      <c r="J65" s="77"/>
      <c r="K65" s="78"/>
    </row>
    <row r="66" spans="1:11" ht="26.25" x14ac:dyDescent="0.25">
      <c r="A66" s="14"/>
      <c r="B66" s="22" t="s">
        <v>310</v>
      </c>
      <c r="C66" s="23"/>
      <c r="D66" s="23"/>
      <c r="E66" s="28" t="s">
        <v>311</v>
      </c>
      <c r="F66" s="23"/>
      <c r="G66" s="23"/>
      <c r="H66" s="28" t="s">
        <v>312</v>
      </c>
      <c r="I66" s="23"/>
      <c r="J66" s="23"/>
      <c r="K66" s="28" t="s">
        <v>313</v>
      </c>
    </row>
    <row r="67" spans="1:11" ht="15.75" thickBot="1" x14ac:dyDescent="0.3">
      <c r="A67" s="14"/>
      <c r="B67" s="26" t="s">
        <v>314</v>
      </c>
      <c r="C67" s="12"/>
      <c r="D67" s="29"/>
      <c r="E67" s="30" t="s">
        <v>292</v>
      </c>
      <c r="F67" s="12"/>
      <c r="G67" s="29"/>
      <c r="H67" s="30" t="s">
        <v>293</v>
      </c>
      <c r="I67" s="12"/>
      <c r="J67" s="29"/>
      <c r="K67" s="74" t="s">
        <v>263</v>
      </c>
    </row>
    <row r="68" spans="1:11" ht="26.25" x14ac:dyDescent="0.25">
      <c r="A68" s="14"/>
      <c r="B68" s="22" t="s">
        <v>315</v>
      </c>
      <c r="C68" s="23"/>
      <c r="D68" s="57"/>
      <c r="E68" s="25" t="s">
        <v>316</v>
      </c>
      <c r="F68" s="23"/>
      <c r="G68" s="57"/>
      <c r="H68" s="25" t="s">
        <v>317</v>
      </c>
      <c r="I68" s="23"/>
      <c r="J68" s="57"/>
      <c r="K68" s="25" t="s">
        <v>313</v>
      </c>
    </row>
    <row r="69" spans="1:11" x14ac:dyDescent="0.25">
      <c r="A69" s="14"/>
      <c r="B69" s="12"/>
      <c r="C69" s="12"/>
      <c r="D69" s="12"/>
      <c r="E69" s="79"/>
      <c r="F69" s="12"/>
      <c r="G69" s="12"/>
      <c r="H69" s="79"/>
      <c r="I69" s="12"/>
      <c r="J69" s="12"/>
      <c r="K69" s="79"/>
    </row>
    <row r="70" spans="1:11" x14ac:dyDescent="0.25">
      <c r="A70" s="14"/>
      <c r="B70" s="22" t="s">
        <v>318</v>
      </c>
      <c r="C70" s="23"/>
      <c r="D70" s="22" t="s">
        <v>207</v>
      </c>
      <c r="E70" s="28" t="s">
        <v>319</v>
      </c>
      <c r="F70" s="23"/>
      <c r="G70" s="22" t="s">
        <v>207</v>
      </c>
      <c r="H70" s="28" t="s">
        <v>320</v>
      </c>
      <c r="I70" s="23"/>
      <c r="J70" s="22" t="s">
        <v>207</v>
      </c>
      <c r="K70" s="28">
        <v>-0.31</v>
      </c>
    </row>
    <row r="71" spans="1:11" x14ac:dyDescent="0.25">
      <c r="A71" s="14"/>
      <c r="B71" s="26" t="s">
        <v>321</v>
      </c>
      <c r="C71" s="12"/>
      <c r="D71" s="26" t="s">
        <v>207</v>
      </c>
      <c r="E71" s="27" t="s">
        <v>322</v>
      </c>
      <c r="F71" s="12"/>
      <c r="G71" s="26" t="s">
        <v>207</v>
      </c>
      <c r="H71" s="27" t="s">
        <v>323</v>
      </c>
      <c r="I71" s="12"/>
      <c r="J71" s="26" t="s">
        <v>207</v>
      </c>
      <c r="K71" s="27">
        <v>-0.31</v>
      </c>
    </row>
    <row r="72" spans="1:11" x14ac:dyDescent="0.25">
      <c r="A72" s="14"/>
      <c r="B72" s="84"/>
      <c r="C72" s="84"/>
      <c r="D72" s="84"/>
      <c r="E72" s="84"/>
      <c r="F72" s="84"/>
      <c r="G72" s="84"/>
      <c r="H72" s="84"/>
      <c r="I72" s="84"/>
      <c r="J72" s="84"/>
      <c r="K72" s="84"/>
    </row>
    <row r="73" spans="1:11" x14ac:dyDescent="0.25">
      <c r="A73" s="14"/>
      <c r="B73" s="87"/>
      <c r="C73" s="87"/>
      <c r="D73" s="87"/>
      <c r="E73" s="87"/>
      <c r="F73" s="87"/>
      <c r="G73" s="87"/>
      <c r="H73" s="87"/>
      <c r="I73" s="87"/>
      <c r="J73" s="87"/>
      <c r="K73" s="87"/>
    </row>
  </sheetData>
  <mergeCells count="47">
    <mergeCell ref="A56:A73"/>
    <mergeCell ref="B56:K56"/>
    <mergeCell ref="B57:K57"/>
    <mergeCell ref="B58:K58"/>
    <mergeCell ref="B72:K72"/>
    <mergeCell ref="B73:K73"/>
    <mergeCell ref="A46:A55"/>
    <mergeCell ref="B46:K46"/>
    <mergeCell ref="B47:K47"/>
    <mergeCell ref="B48:K48"/>
    <mergeCell ref="B54:K54"/>
    <mergeCell ref="B55:K55"/>
    <mergeCell ref="A15:A26"/>
    <mergeCell ref="B15:K15"/>
    <mergeCell ref="B16:K16"/>
    <mergeCell ref="B25:K25"/>
    <mergeCell ref="B26:K26"/>
    <mergeCell ref="A27:A45"/>
    <mergeCell ref="B27:K27"/>
    <mergeCell ref="B28:K28"/>
    <mergeCell ref="B29:K29"/>
    <mergeCell ref="B44:K44"/>
    <mergeCell ref="D60:K60"/>
    <mergeCell ref="D61:E61"/>
    <mergeCell ref="G61:H61"/>
    <mergeCell ref="J61:K61"/>
    <mergeCell ref="A1:A2"/>
    <mergeCell ref="B1:K1"/>
    <mergeCell ref="B2:K2"/>
    <mergeCell ref="B3:K3"/>
    <mergeCell ref="A4:A14"/>
    <mergeCell ref="B4:K4"/>
    <mergeCell ref="D32:E32"/>
    <mergeCell ref="G32:H32"/>
    <mergeCell ref="D50:K50"/>
    <mergeCell ref="D51:E51"/>
    <mergeCell ref="G51:H51"/>
    <mergeCell ref="J51:K51"/>
    <mergeCell ref="B45:K45"/>
    <mergeCell ref="D6:H6"/>
    <mergeCell ref="D18:K18"/>
    <mergeCell ref="D19:E19"/>
    <mergeCell ref="G19:H19"/>
    <mergeCell ref="J19:K19"/>
    <mergeCell ref="D31:H31"/>
    <mergeCell ref="B13:K13"/>
    <mergeCell ref="B14:K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1" width="29.85546875" bestFit="1" customWidth="1"/>
    <col min="2" max="2" width="36.5703125" bestFit="1" customWidth="1"/>
    <col min="3" max="3" width="2.140625" bestFit="1" customWidth="1"/>
    <col min="4" max="4" width="1.85546875" bestFit="1" customWidth="1"/>
    <col min="5" max="5" width="8.28515625" bestFit="1" customWidth="1"/>
    <col min="6" max="6" width="2.140625" bestFit="1" customWidth="1"/>
    <col min="7" max="7" width="1.85546875" bestFit="1" customWidth="1"/>
    <col min="8" max="8" width="7" bestFit="1" customWidth="1"/>
    <col min="9" max="9" width="2.140625" bestFit="1" customWidth="1"/>
    <col min="10" max="10" width="1.85546875" bestFit="1" customWidth="1"/>
    <col min="11" max="11" width="7" bestFit="1" customWidth="1"/>
    <col min="12" max="12" width="2.140625" bestFit="1" customWidth="1"/>
    <col min="13" max="13" width="2.140625" customWidth="1"/>
    <col min="14" max="14" width="8.140625" customWidth="1"/>
    <col min="15" max="15" width="2.140625" bestFit="1" customWidth="1"/>
    <col min="16" max="16" width="1.85546875" customWidth="1"/>
    <col min="17" max="17" width="8.7109375" customWidth="1"/>
  </cols>
  <sheetData>
    <row r="1" spans="1:17" ht="15" customHeight="1" x14ac:dyDescent="0.25">
      <c r="A1" s="8" t="s">
        <v>1467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330</v>
      </c>
      <c r="B3" s="80"/>
      <c r="C3" s="80"/>
      <c r="D3" s="80"/>
      <c r="E3" s="80"/>
      <c r="F3" s="80"/>
      <c r="G3" s="80"/>
      <c r="H3" s="80"/>
      <c r="I3" s="80"/>
      <c r="J3" s="80"/>
      <c r="K3" s="80"/>
      <c r="L3" s="80"/>
      <c r="M3" s="80"/>
      <c r="N3" s="80"/>
      <c r="O3" s="80"/>
      <c r="P3" s="80"/>
      <c r="Q3" s="80"/>
    </row>
    <row r="4" spans="1:17" x14ac:dyDescent="0.25">
      <c r="A4" s="14" t="s">
        <v>1468</v>
      </c>
      <c r="B4" s="82"/>
      <c r="C4" s="82"/>
      <c r="D4" s="82"/>
      <c r="E4" s="82"/>
      <c r="F4" s="82"/>
      <c r="G4" s="82"/>
      <c r="H4" s="82"/>
      <c r="I4" s="82"/>
      <c r="J4" s="82"/>
      <c r="K4" s="82"/>
      <c r="L4" s="82"/>
      <c r="M4" s="82"/>
      <c r="N4" s="82"/>
      <c r="O4" s="82"/>
      <c r="P4" s="82"/>
      <c r="Q4" s="82"/>
    </row>
    <row r="5" spans="1:17" x14ac:dyDescent="0.25">
      <c r="A5" s="14"/>
      <c r="B5" s="82"/>
      <c r="C5" s="82"/>
      <c r="D5" s="82"/>
      <c r="E5" s="82"/>
      <c r="F5" s="82"/>
      <c r="G5" s="82"/>
      <c r="H5" s="82"/>
      <c r="I5" s="82"/>
      <c r="J5" s="82"/>
      <c r="K5" s="82"/>
      <c r="L5" s="82"/>
      <c r="M5" s="82"/>
      <c r="N5" s="82"/>
      <c r="O5" s="82"/>
      <c r="P5" s="82"/>
      <c r="Q5" s="82"/>
    </row>
    <row r="6" spans="1:17" x14ac:dyDescent="0.25">
      <c r="A6" s="14"/>
      <c r="B6" s="15"/>
      <c r="C6" s="15"/>
      <c r="D6" s="15"/>
      <c r="E6" s="15"/>
      <c r="F6" s="15"/>
      <c r="G6" s="15"/>
      <c r="H6" s="15"/>
      <c r="I6" s="15"/>
      <c r="J6" s="15"/>
      <c r="K6" s="15"/>
      <c r="L6" s="15"/>
      <c r="M6" s="15"/>
      <c r="N6" s="15"/>
      <c r="O6" s="15"/>
      <c r="P6" s="15"/>
      <c r="Q6" s="15"/>
    </row>
    <row r="7" spans="1:17" ht="15.75" thickBot="1" x14ac:dyDescent="0.3">
      <c r="A7" s="14"/>
      <c r="B7" s="16"/>
      <c r="C7" s="12"/>
      <c r="D7" s="33" t="s">
        <v>334</v>
      </c>
      <c r="E7" s="33"/>
      <c r="F7" s="33"/>
      <c r="G7" s="33"/>
      <c r="H7" s="33"/>
      <c r="I7" s="33"/>
      <c r="J7" s="33"/>
      <c r="K7" s="33"/>
      <c r="L7" s="33"/>
      <c r="M7" s="33"/>
      <c r="N7" s="33"/>
      <c r="O7" s="33"/>
      <c r="P7" s="33"/>
      <c r="Q7" s="33"/>
    </row>
    <row r="8" spans="1:17" x14ac:dyDescent="0.25">
      <c r="A8" s="14"/>
      <c r="B8" s="16"/>
      <c r="C8" s="12"/>
      <c r="D8" s="110" t="s">
        <v>335</v>
      </c>
      <c r="E8" s="110"/>
      <c r="F8" s="21"/>
      <c r="G8" s="21"/>
      <c r="H8" s="88"/>
      <c r="I8" s="21"/>
      <c r="J8" s="110" t="s">
        <v>336</v>
      </c>
      <c r="K8" s="110"/>
      <c r="L8" s="21"/>
      <c r="M8" s="21"/>
      <c r="N8" s="88"/>
      <c r="O8" s="21"/>
      <c r="P8" s="21"/>
      <c r="Q8" s="88"/>
    </row>
    <row r="9" spans="1:17" x14ac:dyDescent="0.25">
      <c r="A9" s="14"/>
      <c r="B9" s="16"/>
      <c r="C9" s="12"/>
      <c r="D9" s="111" t="s">
        <v>337</v>
      </c>
      <c r="E9" s="111"/>
      <c r="F9" s="12"/>
      <c r="G9" s="111" t="s">
        <v>338</v>
      </c>
      <c r="H9" s="111"/>
      <c r="I9" s="12"/>
      <c r="J9" s="111" t="s">
        <v>337</v>
      </c>
      <c r="K9" s="111"/>
      <c r="L9" s="12"/>
      <c r="M9" s="12"/>
      <c r="N9" s="16"/>
      <c r="O9" s="12"/>
      <c r="P9" s="111" t="s">
        <v>339</v>
      </c>
      <c r="Q9" s="111"/>
    </row>
    <row r="10" spans="1:17" ht="15.75" thickBot="1" x14ac:dyDescent="0.3">
      <c r="A10" s="14"/>
      <c r="B10" s="46" t="s">
        <v>244</v>
      </c>
      <c r="C10" s="89" t="s">
        <v>245</v>
      </c>
      <c r="D10" s="33" t="s">
        <v>340</v>
      </c>
      <c r="E10" s="33"/>
      <c r="F10" s="89" t="s">
        <v>245</v>
      </c>
      <c r="G10" s="33" t="s">
        <v>341</v>
      </c>
      <c r="H10" s="33"/>
      <c r="I10" s="89" t="s">
        <v>245</v>
      </c>
      <c r="J10" s="33" t="s">
        <v>46</v>
      </c>
      <c r="K10" s="33"/>
      <c r="L10" s="89" t="s">
        <v>245</v>
      </c>
      <c r="M10" s="33" t="s">
        <v>342</v>
      </c>
      <c r="N10" s="33"/>
      <c r="O10" s="89" t="s">
        <v>245</v>
      </c>
      <c r="P10" s="33" t="s">
        <v>159</v>
      </c>
      <c r="Q10" s="33"/>
    </row>
    <row r="11" spans="1:17" x14ac:dyDescent="0.25">
      <c r="A11" s="14"/>
      <c r="B11" s="22" t="s">
        <v>343</v>
      </c>
      <c r="C11" s="23"/>
      <c r="D11" s="57"/>
      <c r="E11" s="57"/>
      <c r="F11" s="23"/>
      <c r="G11" s="57"/>
      <c r="H11" s="57"/>
      <c r="I11" s="23"/>
      <c r="J11" s="57"/>
      <c r="K11" s="90"/>
      <c r="L11" s="23"/>
      <c r="M11" s="57"/>
      <c r="N11" s="57"/>
      <c r="O11" s="23"/>
      <c r="P11" s="57"/>
      <c r="Q11" s="57"/>
    </row>
    <row r="12" spans="1:17" x14ac:dyDescent="0.25">
      <c r="A12" s="14"/>
      <c r="B12" s="26" t="s">
        <v>344</v>
      </c>
      <c r="C12" s="12"/>
      <c r="D12" s="26" t="s">
        <v>207</v>
      </c>
      <c r="E12" s="53" t="s">
        <v>345</v>
      </c>
      <c r="F12" s="12"/>
      <c r="G12" s="26" t="s">
        <v>207</v>
      </c>
      <c r="H12" s="91" t="s">
        <v>263</v>
      </c>
      <c r="I12" s="34"/>
      <c r="J12" s="26" t="s">
        <v>207</v>
      </c>
      <c r="K12" s="91" t="s">
        <v>263</v>
      </c>
      <c r="L12" s="12"/>
      <c r="M12" s="26" t="s">
        <v>207</v>
      </c>
      <c r="N12" s="91" t="s">
        <v>263</v>
      </c>
      <c r="O12" s="34"/>
      <c r="P12" s="26" t="s">
        <v>207</v>
      </c>
      <c r="Q12" s="53" t="s">
        <v>345</v>
      </c>
    </row>
    <row r="13" spans="1:17" x14ac:dyDescent="0.25">
      <c r="A13" s="14"/>
      <c r="B13" s="22" t="s">
        <v>346</v>
      </c>
      <c r="C13" s="23"/>
      <c r="D13" s="23"/>
      <c r="E13" s="92" t="s">
        <v>263</v>
      </c>
      <c r="F13" s="23"/>
      <c r="G13" s="23"/>
      <c r="H13" s="54" t="s">
        <v>347</v>
      </c>
      <c r="I13" s="23"/>
      <c r="J13" s="23"/>
      <c r="K13" s="92" t="s">
        <v>263</v>
      </c>
      <c r="L13" s="93"/>
      <c r="M13" s="23"/>
      <c r="N13" s="94">
        <v>-6073</v>
      </c>
      <c r="O13" s="93"/>
      <c r="P13" s="23"/>
      <c r="Q13" s="54" t="s">
        <v>348</v>
      </c>
    </row>
    <row r="14" spans="1:17" ht="15.75" thickBot="1" x14ac:dyDescent="0.3">
      <c r="A14" s="14"/>
      <c r="B14" s="26" t="s">
        <v>349</v>
      </c>
      <c r="C14" s="12"/>
      <c r="D14" s="29"/>
      <c r="E14" s="56" t="s">
        <v>263</v>
      </c>
      <c r="F14" s="12"/>
      <c r="G14" s="29"/>
      <c r="H14" s="55" t="s">
        <v>350</v>
      </c>
      <c r="I14" s="34"/>
      <c r="J14" s="29"/>
      <c r="K14" s="56" t="s">
        <v>263</v>
      </c>
      <c r="L14" s="34"/>
      <c r="M14" s="29"/>
      <c r="N14" s="58">
        <v>-123577</v>
      </c>
      <c r="O14" s="34"/>
      <c r="P14" s="29"/>
      <c r="Q14" s="56" t="s">
        <v>263</v>
      </c>
    </row>
    <row r="15" spans="1:17" ht="15.75" thickBot="1" x14ac:dyDescent="0.3">
      <c r="A15" s="14"/>
      <c r="B15" s="22" t="s">
        <v>84</v>
      </c>
      <c r="C15" s="23"/>
      <c r="D15" s="95"/>
      <c r="E15" s="96" t="s">
        <v>345</v>
      </c>
      <c r="F15" s="23"/>
      <c r="G15" s="95"/>
      <c r="H15" s="96" t="s">
        <v>351</v>
      </c>
      <c r="I15" s="23"/>
      <c r="J15" s="95"/>
      <c r="K15" s="97" t="s">
        <v>263</v>
      </c>
      <c r="L15" s="23"/>
      <c r="M15" s="95"/>
      <c r="N15" s="98">
        <v>-129650</v>
      </c>
      <c r="O15" s="23"/>
      <c r="P15" s="95"/>
      <c r="Q15" s="96" t="s">
        <v>352</v>
      </c>
    </row>
    <row r="16" spans="1:17" x14ac:dyDescent="0.25">
      <c r="A16" s="14"/>
      <c r="B16" s="26" t="s">
        <v>353</v>
      </c>
      <c r="C16" s="12"/>
      <c r="D16" s="21"/>
      <c r="E16" s="99"/>
      <c r="F16" s="12"/>
      <c r="G16" s="21"/>
      <c r="H16" s="99"/>
      <c r="I16" s="12"/>
      <c r="J16" s="21"/>
      <c r="K16" s="99"/>
      <c r="L16" s="12"/>
      <c r="M16" s="21"/>
      <c r="N16" s="99"/>
      <c r="O16" s="12"/>
      <c r="P16" s="21"/>
      <c r="Q16" s="99"/>
    </row>
    <row r="17" spans="1:17" x14ac:dyDescent="0.25">
      <c r="A17" s="14"/>
      <c r="B17" s="22" t="s">
        <v>354</v>
      </c>
      <c r="C17" s="23"/>
      <c r="D17" s="23"/>
      <c r="E17" s="54" t="s">
        <v>355</v>
      </c>
      <c r="F17" s="23"/>
      <c r="G17" s="23"/>
      <c r="H17" s="92" t="s">
        <v>263</v>
      </c>
      <c r="I17" s="23"/>
      <c r="J17" s="23"/>
      <c r="K17" s="92" t="s">
        <v>263</v>
      </c>
      <c r="L17" s="23"/>
      <c r="M17" s="23"/>
      <c r="N17" s="92" t="s">
        <v>263</v>
      </c>
      <c r="O17" s="23"/>
      <c r="P17" s="23"/>
      <c r="Q17" s="54" t="s">
        <v>355</v>
      </c>
    </row>
    <row r="18" spans="1:17" x14ac:dyDescent="0.25">
      <c r="A18" s="14"/>
      <c r="B18" s="26" t="s">
        <v>87</v>
      </c>
      <c r="C18" s="12"/>
      <c r="D18" s="12"/>
      <c r="E18" s="53" t="s">
        <v>356</v>
      </c>
      <c r="F18" s="12"/>
      <c r="G18" s="12"/>
      <c r="H18" s="91" t="s">
        <v>263</v>
      </c>
      <c r="I18" s="12"/>
      <c r="J18" s="12"/>
      <c r="K18" s="91" t="s">
        <v>263</v>
      </c>
      <c r="L18" s="12"/>
      <c r="M18" s="12"/>
      <c r="N18" s="91" t="s">
        <v>263</v>
      </c>
      <c r="O18" s="12"/>
      <c r="P18" s="12"/>
      <c r="Q18" s="53" t="s">
        <v>356</v>
      </c>
    </row>
    <row r="19" spans="1:17" x14ac:dyDescent="0.25">
      <c r="A19" s="14"/>
      <c r="B19" s="22" t="s">
        <v>89</v>
      </c>
      <c r="C19" s="23"/>
      <c r="D19" s="23"/>
      <c r="E19" s="54" t="s">
        <v>357</v>
      </c>
      <c r="F19" s="23"/>
      <c r="G19" s="23"/>
      <c r="H19" s="54" t="s">
        <v>358</v>
      </c>
      <c r="I19" s="23"/>
      <c r="J19" s="23"/>
      <c r="K19" s="54" t="s">
        <v>359</v>
      </c>
      <c r="L19" s="93"/>
      <c r="M19" s="23"/>
      <c r="N19" s="94">
        <v>-15507</v>
      </c>
      <c r="O19" s="23"/>
      <c r="P19" s="23"/>
      <c r="Q19" s="54" t="s">
        <v>360</v>
      </c>
    </row>
    <row r="20" spans="1:17" x14ac:dyDescent="0.25">
      <c r="A20" s="14"/>
      <c r="B20" s="26" t="s">
        <v>361</v>
      </c>
      <c r="C20" s="12"/>
      <c r="D20" s="12"/>
      <c r="E20" s="53" t="s">
        <v>362</v>
      </c>
      <c r="F20" s="12"/>
      <c r="G20" s="12"/>
      <c r="H20" s="91" t="s">
        <v>263</v>
      </c>
      <c r="I20" s="12"/>
      <c r="J20" s="12"/>
      <c r="K20" s="91" t="s">
        <v>263</v>
      </c>
      <c r="L20" s="12"/>
      <c r="M20" s="12"/>
      <c r="N20" s="91" t="s">
        <v>263</v>
      </c>
      <c r="O20" s="12"/>
      <c r="P20" s="12"/>
      <c r="Q20" s="53" t="s">
        <v>362</v>
      </c>
    </row>
    <row r="21" spans="1:17" x14ac:dyDescent="0.25">
      <c r="A21" s="14"/>
      <c r="B21" s="22" t="s">
        <v>363</v>
      </c>
      <c r="C21" s="23"/>
      <c r="D21" s="23"/>
      <c r="E21" s="92" t="s">
        <v>263</v>
      </c>
      <c r="F21" s="23"/>
      <c r="G21" s="23"/>
      <c r="H21" s="54" t="s">
        <v>364</v>
      </c>
      <c r="I21" s="23"/>
      <c r="J21" s="23"/>
      <c r="K21" s="54" t="s">
        <v>365</v>
      </c>
      <c r="L21" s="93"/>
      <c r="M21" s="23"/>
      <c r="N21" s="94">
        <v>-84854</v>
      </c>
      <c r="O21" s="93"/>
      <c r="P21" s="23"/>
      <c r="Q21" s="54" t="s">
        <v>366</v>
      </c>
    </row>
    <row r="22" spans="1:17" ht="26.25" x14ac:dyDescent="0.25">
      <c r="A22" s="14"/>
      <c r="B22" s="26" t="s">
        <v>367</v>
      </c>
      <c r="C22" s="12"/>
      <c r="D22" s="12"/>
      <c r="E22" s="100"/>
      <c r="F22" s="12"/>
      <c r="G22" s="12"/>
      <c r="H22" s="100"/>
      <c r="I22" s="34"/>
      <c r="J22" s="12"/>
      <c r="K22" s="100"/>
      <c r="L22" s="34"/>
      <c r="M22" s="12"/>
      <c r="N22" s="100"/>
      <c r="O22" s="12"/>
      <c r="P22" s="12"/>
      <c r="Q22" s="100"/>
    </row>
    <row r="23" spans="1:17" x14ac:dyDescent="0.25">
      <c r="A23" s="14"/>
      <c r="B23" s="22" t="s">
        <v>368</v>
      </c>
      <c r="C23" s="23"/>
      <c r="D23" s="23"/>
      <c r="E23" s="54" t="s">
        <v>369</v>
      </c>
      <c r="F23" s="23"/>
      <c r="G23" s="23"/>
      <c r="H23" s="54" t="s">
        <v>370</v>
      </c>
      <c r="I23" s="23"/>
      <c r="J23" s="23"/>
      <c r="K23" s="54" t="s">
        <v>371</v>
      </c>
      <c r="L23" s="93"/>
      <c r="M23" s="23"/>
      <c r="N23" s="92" t="s">
        <v>263</v>
      </c>
      <c r="O23" s="23"/>
      <c r="P23" s="23"/>
      <c r="Q23" s="54" t="s">
        <v>372</v>
      </c>
    </row>
    <row r="24" spans="1:17" x14ac:dyDescent="0.25">
      <c r="A24" s="14"/>
      <c r="B24" s="26" t="s">
        <v>174</v>
      </c>
      <c r="C24" s="12"/>
      <c r="D24" s="12"/>
      <c r="E24" s="53" t="s">
        <v>373</v>
      </c>
      <c r="F24" s="12"/>
      <c r="G24" s="12"/>
      <c r="H24" s="53" t="s">
        <v>374</v>
      </c>
      <c r="I24" s="12"/>
      <c r="J24" s="12"/>
      <c r="K24" s="53" t="s">
        <v>375</v>
      </c>
      <c r="L24" s="34"/>
      <c r="M24" s="12"/>
      <c r="N24" s="91" t="s">
        <v>263</v>
      </c>
      <c r="O24" s="12"/>
      <c r="P24" s="12"/>
      <c r="Q24" s="53" t="s">
        <v>376</v>
      </c>
    </row>
    <row r="25" spans="1:17" ht="15.75" thickBot="1" x14ac:dyDescent="0.3">
      <c r="A25" s="14"/>
      <c r="B25" s="22" t="s">
        <v>377</v>
      </c>
      <c r="C25" s="23"/>
      <c r="D25" s="101"/>
      <c r="E25" s="102" t="s">
        <v>378</v>
      </c>
      <c r="F25" s="23"/>
      <c r="G25" s="101"/>
      <c r="H25" s="102" t="s">
        <v>379</v>
      </c>
      <c r="I25" s="93"/>
      <c r="J25" s="101"/>
      <c r="K25" s="102" t="s">
        <v>380</v>
      </c>
      <c r="L25" s="93"/>
      <c r="M25" s="101"/>
      <c r="N25" s="103" t="s">
        <v>263</v>
      </c>
      <c r="O25" s="23"/>
      <c r="P25" s="101"/>
      <c r="Q25" s="102" t="s">
        <v>381</v>
      </c>
    </row>
    <row r="26" spans="1:17" ht="15.75" thickBot="1" x14ac:dyDescent="0.3">
      <c r="A26" s="14"/>
      <c r="B26" s="26" t="s">
        <v>92</v>
      </c>
      <c r="C26" s="12"/>
      <c r="D26" s="19"/>
      <c r="E26" s="104" t="s">
        <v>382</v>
      </c>
      <c r="F26" s="12"/>
      <c r="G26" s="19"/>
      <c r="H26" s="104" t="s">
        <v>383</v>
      </c>
      <c r="I26" s="12"/>
      <c r="J26" s="19"/>
      <c r="K26" s="104" t="s">
        <v>384</v>
      </c>
      <c r="L26" s="12"/>
      <c r="M26" s="19"/>
      <c r="N26" s="105">
        <v>-100361</v>
      </c>
      <c r="O26" s="12"/>
      <c r="P26" s="19"/>
      <c r="Q26" s="104" t="s">
        <v>385</v>
      </c>
    </row>
    <row r="27" spans="1:17" x14ac:dyDescent="0.25">
      <c r="A27" s="14"/>
      <c r="B27" s="22" t="s">
        <v>386</v>
      </c>
      <c r="C27" s="23"/>
      <c r="D27" s="57"/>
      <c r="E27" s="51" t="s">
        <v>387</v>
      </c>
      <c r="F27" s="23"/>
      <c r="G27" s="57"/>
      <c r="H27" s="51" t="s">
        <v>388</v>
      </c>
      <c r="I27" s="23"/>
      <c r="J27" s="57"/>
      <c r="K27" s="106">
        <v>-22034</v>
      </c>
      <c r="L27" s="23"/>
      <c r="M27" s="57"/>
      <c r="N27" s="106">
        <v>-29289</v>
      </c>
      <c r="O27" s="23"/>
      <c r="P27" s="57"/>
      <c r="Q27" s="51" t="s">
        <v>389</v>
      </c>
    </row>
    <row r="28" spans="1:17" ht="15.75" thickBot="1" x14ac:dyDescent="0.3">
      <c r="A28" s="14"/>
      <c r="B28" s="26" t="s">
        <v>390</v>
      </c>
      <c r="C28" s="12"/>
      <c r="D28" s="29"/>
      <c r="E28" s="55" t="s">
        <v>391</v>
      </c>
      <c r="F28" s="12"/>
      <c r="G28" s="29"/>
      <c r="H28" s="58">
        <v>-3024</v>
      </c>
      <c r="I28" s="12"/>
      <c r="J28" s="29"/>
      <c r="K28" s="58">
        <v>-2356</v>
      </c>
      <c r="L28" s="12"/>
      <c r="M28" s="29"/>
      <c r="N28" s="58">
        <v>-2322</v>
      </c>
      <c r="O28" s="12"/>
      <c r="P28" s="29"/>
      <c r="Q28" s="55" t="s">
        <v>392</v>
      </c>
    </row>
    <row r="29" spans="1:17" ht="15.75" thickBot="1" x14ac:dyDescent="0.3">
      <c r="A29" s="14"/>
      <c r="B29" s="22" t="s">
        <v>393</v>
      </c>
      <c r="C29" s="23"/>
      <c r="D29" s="75" t="s">
        <v>207</v>
      </c>
      <c r="E29" s="59" t="s">
        <v>394</v>
      </c>
      <c r="F29" s="23"/>
      <c r="G29" s="75" t="s">
        <v>207</v>
      </c>
      <c r="H29" s="59" t="s">
        <v>395</v>
      </c>
      <c r="I29" s="23"/>
      <c r="J29" s="75" t="s">
        <v>207</v>
      </c>
      <c r="K29" s="107">
        <v>-24390</v>
      </c>
      <c r="L29" s="23"/>
      <c r="M29" s="75" t="s">
        <v>207</v>
      </c>
      <c r="N29" s="107">
        <v>-31611</v>
      </c>
      <c r="O29" s="23"/>
      <c r="P29" s="75" t="s">
        <v>207</v>
      </c>
      <c r="Q29" s="59" t="s">
        <v>396</v>
      </c>
    </row>
    <row r="30" spans="1:17" ht="15.75" thickTop="1" x14ac:dyDescent="0.25">
      <c r="A30" s="14"/>
      <c r="B30" s="26" t="s">
        <v>397</v>
      </c>
      <c r="C30" s="12"/>
      <c r="D30" s="21"/>
      <c r="E30" s="99"/>
      <c r="F30" s="108"/>
      <c r="G30" s="21"/>
      <c r="H30" s="99"/>
      <c r="I30" s="108"/>
      <c r="J30" s="21"/>
      <c r="K30" s="99"/>
      <c r="L30" s="108"/>
      <c r="M30" s="21"/>
      <c r="N30" s="99"/>
      <c r="O30" s="108"/>
      <c r="P30" s="21"/>
      <c r="Q30" s="99"/>
    </row>
    <row r="31" spans="1:17" x14ac:dyDescent="0.25">
      <c r="A31" s="14"/>
      <c r="B31" s="22" t="s">
        <v>40</v>
      </c>
      <c r="C31" s="23"/>
      <c r="D31" s="22" t="s">
        <v>207</v>
      </c>
      <c r="E31" s="54" t="s">
        <v>398</v>
      </c>
      <c r="F31" s="93"/>
      <c r="G31" s="22" t="s">
        <v>207</v>
      </c>
      <c r="H31" s="92" t="s">
        <v>263</v>
      </c>
      <c r="I31" s="93"/>
      <c r="J31" s="22" t="s">
        <v>207</v>
      </c>
      <c r="K31" s="92" t="s">
        <v>263</v>
      </c>
      <c r="L31" s="93"/>
      <c r="M31" s="22" t="s">
        <v>207</v>
      </c>
      <c r="N31" s="94">
        <v>-74782</v>
      </c>
      <c r="O31" s="93"/>
      <c r="P31" s="22" t="s">
        <v>207</v>
      </c>
      <c r="Q31" s="54" t="s">
        <v>399</v>
      </c>
    </row>
    <row r="32" spans="1:17" x14ac:dyDescent="0.25">
      <c r="A32" s="14"/>
      <c r="B32" s="26" t="s">
        <v>41</v>
      </c>
      <c r="C32" s="12"/>
      <c r="D32" s="26" t="s">
        <v>207</v>
      </c>
      <c r="E32" s="91" t="s">
        <v>263</v>
      </c>
      <c r="F32" s="34"/>
      <c r="G32" s="26" t="s">
        <v>207</v>
      </c>
      <c r="H32" s="53" t="s">
        <v>400</v>
      </c>
      <c r="I32" s="34"/>
      <c r="J32" s="26" t="s">
        <v>207</v>
      </c>
      <c r="K32" s="91" t="s">
        <v>263</v>
      </c>
      <c r="L32" s="34"/>
      <c r="M32" s="26" t="s">
        <v>207</v>
      </c>
      <c r="N32" s="91" t="s">
        <v>263</v>
      </c>
      <c r="O32" s="34"/>
      <c r="P32" s="26" t="s">
        <v>207</v>
      </c>
      <c r="Q32" s="53" t="s">
        <v>400</v>
      </c>
    </row>
    <row r="33" spans="1:17" x14ac:dyDescent="0.25">
      <c r="A33" s="14"/>
      <c r="B33" s="22" t="s">
        <v>401</v>
      </c>
      <c r="C33" s="23"/>
      <c r="D33" s="22" t="s">
        <v>207</v>
      </c>
      <c r="E33" s="54" t="s">
        <v>402</v>
      </c>
      <c r="F33" s="23"/>
      <c r="G33" s="22" t="s">
        <v>207</v>
      </c>
      <c r="H33" s="54" t="s">
        <v>403</v>
      </c>
      <c r="I33" s="93"/>
      <c r="J33" s="22" t="s">
        <v>207</v>
      </c>
      <c r="K33" s="54" t="s">
        <v>404</v>
      </c>
      <c r="L33" s="93"/>
      <c r="M33" s="22" t="s">
        <v>207</v>
      </c>
      <c r="N33" s="92" t="s">
        <v>263</v>
      </c>
      <c r="O33" s="93"/>
      <c r="P33" s="22" t="s">
        <v>207</v>
      </c>
      <c r="Q33" s="54" t="s">
        <v>405</v>
      </c>
    </row>
    <row r="34" spans="1:17" x14ac:dyDescent="0.25">
      <c r="A34" s="14"/>
      <c r="B34" s="26" t="s">
        <v>48</v>
      </c>
      <c r="C34" s="12"/>
      <c r="D34" s="26" t="s">
        <v>207</v>
      </c>
      <c r="E34" s="53" t="s">
        <v>406</v>
      </c>
      <c r="F34" s="34"/>
      <c r="G34" s="26" t="s">
        <v>207</v>
      </c>
      <c r="H34" s="53" t="s">
        <v>407</v>
      </c>
      <c r="I34" s="34"/>
      <c r="J34" s="26" t="s">
        <v>207</v>
      </c>
      <c r="K34" s="53" t="s">
        <v>408</v>
      </c>
      <c r="L34" s="34"/>
      <c r="M34" s="26" t="s">
        <v>207</v>
      </c>
      <c r="N34" s="109">
        <v>-88196</v>
      </c>
      <c r="O34" s="34"/>
      <c r="P34" s="26" t="s">
        <v>207</v>
      </c>
      <c r="Q34" s="53" t="s">
        <v>409</v>
      </c>
    </row>
    <row r="35" spans="1:17" x14ac:dyDescent="0.25">
      <c r="A35" s="14"/>
      <c r="B35" s="22" t="s">
        <v>61</v>
      </c>
      <c r="C35" s="23"/>
      <c r="D35" s="22" t="s">
        <v>207</v>
      </c>
      <c r="E35" s="54" t="s">
        <v>410</v>
      </c>
      <c r="F35" s="23"/>
      <c r="G35" s="22" t="s">
        <v>207</v>
      </c>
      <c r="H35" s="54" t="s">
        <v>411</v>
      </c>
      <c r="I35" s="23"/>
      <c r="J35" s="22" t="s">
        <v>207</v>
      </c>
      <c r="K35" s="54" t="s">
        <v>412</v>
      </c>
      <c r="L35" s="23"/>
      <c r="M35" s="22" t="s">
        <v>207</v>
      </c>
      <c r="N35" s="94">
        <v>-13414</v>
      </c>
      <c r="O35" s="23"/>
      <c r="P35" s="22" t="s">
        <v>207</v>
      </c>
      <c r="Q35" s="54" t="s">
        <v>413</v>
      </c>
    </row>
    <row r="36" spans="1:17" x14ac:dyDescent="0.25">
      <c r="A36" s="14"/>
      <c r="B36" s="84"/>
      <c r="C36" s="84"/>
      <c r="D36" s="84"/>
      <c r="E36" s="84"/>
      <c r="F36" s="84"/>
      <c r="G36" s="84"/>
      <c r="H36" s="84"/>
      <c r="I36" s="84"/>
      <c r="J36" s="84"/>
      <c r="K36" s="84"/>
      <c r="L36" s="84"/>
      <c r="M36" s="84"/>
      <c r="N36" s="84"/>
      <c r="O36" s="84"/>
      <c r="P36" s="84"/>
      <c r="Q36" s="84"/>
    </row>
    <row r="37" spans="1:17" x14ac:dyDescent="0.25">
      <c r="A37" s="14"/>
      <c r="B37" s="84"/>
      <c r="C37" s="84"/>
      <c r="D37" s="84"/>
      <c r="E37" s="84"/>
      <c r="F37" s="84"/>
      <c r="G37" s="84"/>
      <c r="H37" s="84"/>
      <c r="I37" s="84"/>
      <c r="J37" s="84"/>
      <c r="K37" s="84"/>
      <c r="L37" s="84"/>
      <c r="M37" s="84"/>
      <c r="N37" s="84"/>
      <c r="O37" s="84"/>
      <c r="P37" s="84"/>
      <c r="Q37" s="84"/>
    </row>
    <row r="38" spans="1:17" x14ac:dyDescent="0.25">
      <c r="A38" s="14"/>
      <c r="B38" s="15"/>
      <c r="C38" s="15"/>
      <c r="D38" s="15"/>
      <c r="E38" s="15"/>
      <c r="F38" s="15"/>
      <c r="G38" s="15"/>
      <c r="H38" s="15"/>
      <c r="I38" s="15"/>
      <c r="J38" s="15"/>
      <c r="K38" s="15"/>
      <c r="L38" s="15"/>
      <c r="M38" s="15"/>
      <c r="N38" s="15"/>
      <c r="O38" s="15"/>
      <c r="P38" s="15"/>
      <c r="Q38" s="15"/>
    </row>
    <row r="39" spans="1:17" ht="15.75" thickBot="1" x14ac:dyDescent="0.3">
      <c r="A39" s="14"/>
      <c r="B39" s="16"/>
      <c r="C39" s="16"/>
      <c r="D39" s="33" t="s">
        <v>414</v>
      </c>
      <c r="E39" s="33"/>
      <c r="F39" s="33"/>
      <c r="G39" s="33"/>
      <c r="H39" s="33"/>
      <c r="I39" s="33"/>
      <c r="J39" s="33"/>
      <c r="K39" s="33"/>
      <c r="L39" s="33"/>
      <c r="M39" s="33"/>
      <c r="N39" s="33"/>
      <c r="O39" s="33"/>
      <c r="P39" s="33"/>
      <c r="Q39" s="33"/>
    </row>
    <row r="40" spans="1:17" x14ac:dyDescent="0.25">
      <c r="A40" s="14"/>
      <c r="B40" s="16"/>
      <c r="C40" s="16"/>
      <c r="D40" s="110" t="s">
        <v>335</v>
      </c>
      <c r="E40" s="110"/>
      <c r="F40" s="88"/>
      <c r="G40" s="88"/>
      <c r="H40" s="88"/>
      <c r="I40" s="88"/>
      <c r="J40" s="110" t="s">
        <v>336</v>
      </c>
      <c r="K40" s="110"/>
      <c r="L40" s="88"/>
      <c r="M40" s="88"/>
      <c r="N40" s="88"/>
      <c r="O40" s="88"/>
      <c r="P40" s="88"/>
      <c r="Q40" s="88"/>
    </row>
    <row r="41" spans="1:17" x14ac:dyDescent="0.25">
      <c r="A41" s="14"/>
      <c r="B41" s="16"/>
      <c r="C41" s="16"/>
      <c r="D41" s="111" t="s">
        <v>337</v>
      </c>
      <c r="E41" s="111"/>
      <c r="F41" s="16"/>
      <c r="G41" s="111" t="s">
        <v>338</v>
      </c>
      <c r="H41" s="111"/>
      <c r="I41" s="16"/>
      <c r="J41" s="111" t="s">
        <v>337</v>
      </c>
      <c r="K41" s="111"/>
      <c r="L41" s="16"/>
      <c r="M41" s="16"/>
      <c r="N41" s="16"/>
      <c r="O41" s="16"/>
      <c r="P41" s="111" t="s">
        <v>339</v>
      </c>
      <c r="Q41" s="111"/>
    </row>
    <row r="42" spans="1:17" ht="15.75" thickBot="1" x14ac:dyDescent="0.3">
      <c r="A42" s="14"/>
      <c r="B42" s="46" t="s">
        <v>244</v>
      </c>
      <c r="C42" s="112" t="s">
        <v>245</v>
      </c>
      <c r="D42" s="33" t="s">
        <v>340</v>
      </c>
      <c r="E42" s="33"/>
      <c r="F42" s="112" t="s">
        <v>245</v>
      </c>
      <c r="G42" s="33" t="s">
        <v>341</v>
      </c>
      <c r="H42" s="33"/>
      <c r="I42" s="112" t="s">
        <v>245</v>
      </c>
      <c r="J42" s="33" t="s">
        <v>46</v>
      </c>
      <c r="K42" s="33"/>
      <c r="L42" s="112" t="s">
        <v>245</v>
      </c>
      <c r="M42" s="33" t="s">
        <v>342</v>
      </c>
      <c r="N42" s="33"/>
      <c r="O42" s="112" t="s">
        <v>245</v>
      </c>
      <c r="P42" s="33" t="s">
        <v>159</v>
      </c>
      <c r="Q42" s="33"/>
    </row>
    <row r="43" spans="1:17" x14ac:dyDescent="0.25">
      <c r="A43" s="14"/>
      <c r="B43" s="22" t="s">
        <v>343</v>
      </c>
      <c r="C43" s="23"/>
      <c r="D43" s="57"/>
      <c r="E43" s="57"/>
      <c r="F43" s="23"/>
      <c r="G43" s="57"/>
      <c r="H43" s="57"/>
      <c r="I43" s="23"/>
      <c r="J43" s="57"/>
      <c r="K43" s="57"/>
      <c r="L43" s="23"/>
      <c r="M43" s="57"/>
      <c r="N43" s="113"/>
      <c r="O43" s="23"/>
      <c r="P43" s="57"/>
      <c r="Q43" s="57"/>
    </row>
    <row r="44" spans="1:17" x14ac:dyDescent="0.25">
      <c r="A44" s="14"/>
      <c r="B44" s="26" t="s">
        <v>344</v>
      </c>
      <c r="C44" s="12"/>
      <c r="D44" s="26" t="s">
        <v>207</v>
      </c>
      <c r="E44" s="53" t="s">
        <v>415</v>
      </c>
      <c r="F44" s="12"/>
      <c r="G44" s="26" t="s">
        <v>207</v>
      </c>
      <c r="H44" s="91" t="s">
        <v>263</v>
      </c>
      <c r="I44" s="34"/>
      <c r="J44" s="26" t="s">
        <v>207</v>
      </c>
      <c r="K44" s="91" t="s">
        <v>263</v>
      </c>
      <c r="L44" s="12"/>
      <c r="M44" s="26" t="s">
        <v>207</v>
      </c>
      <c r="N44" s="91" t="s">
        <v>263</v>
      </c>
      <c r="O44" s="34"/>
      <c r="P44" s="26" t="s">
        <v>207</v>
      </c>
      <c r="Q44" s="53" t="s">
        <v>415</v>
      </c>
    </row>
    <row r="45" spans="1:17" x14ac:dyDescent="0.25">
      <c r="A45" s="14"/>
      <c r="B45" s="22" t="s">
        <v>346</v>
      </c>
      <c r="C45" s="23"/>
      <c r="D45" s="23"/>
      <c r="E45" s="92" t="s">
        <v>263</v>
      </c>
      <c r="F45" s="23"/>
      <c r="G45" s="23"/>
      <c r="H45" s="54" t="s">
        <v>416</v>
      </c>
      <c r="I45" s="23"/>
      <c r="J45" s="23"/>
      <c r="K45" s="92" t="s">
        <v>263</v>
      </c>
      <c r="L45" s="93"/>
      <c r="M45" s="23"/>
      <c r="N45" s="94">
        <v>-4407</v>
      </c>
      <c r="O45" s="93"/>
      <c r="P45" s="23"/>
      <c r="Q45" s="54" t="s">
        <v>417</v>
      </c>
    </row>
    <row r="46" spans="1:17" ht="15.75" thickBot="1" x14ac:dyDescent="0.3">
      <c r="A46" s="14"/>
      <c r="B46" s="26" t="s">
        <v>349</v>
      </c>
      <c r="C46" s="12"/>
      <c r="D46" s="29"/>
      <c r="E46" s="56" t="s">
        <v>263</v>
      </c>
      <c r="F46" s="12"/>
      <c r="G46" s="29"/>
      <c r="H46" s="55" t="s">
        <v>418</v>
      </c>
      <c r="I46" s="34"/>
      <c r="J46" s="29"/>
      <c r="K46" s="56" t="s">
        <v>263</v>
      </c>
      <c r="L46" s="34"/>
      <c r="M46" s="29"/>
      <c r="N46" s="58">
        <v>-91019</v>
      </c>
      <c r="O46" s="34"/>
      <c r="P46" s="29"/>
      <c r="Q46" s="56" t="s">
        <v>263</v>
      </c>
    </row>
    <row r="47" spans="1:17" ht="15.75" thickBot="1" x14ac:dyDescent="0.3">
      <c r="A47" s="14"/>
      <c r="B47" s="22" t="s">
        <v>84</v>
      </c>
      <c r="C47" s="23"/>
      <c r="D47" s="95"/>
      <c r="E47" s="96" t="s">
        <v>415</v>
      </c>
      <c r="F47" s="23"/>
      <c r="G47" s="95"/>
      <c r="H47" s="96" t="s">
        <v>419</v>
      </c>
      <c r="I47" s="23"/>
      <c r="J47" s="95"/>
      <c r="K47" s="97" t="s">
        <v>263</v>
      </c>
      <c r="L47" s="23"/>
      <c r="M47" s="95"/>
      <c r="N47" s="98">
        <v>-95426</v>
      </c>
      <c r="O47" s="23"/>
      <c r="P47" s="95"/>
      <c r="Q47" s="96" t="s">
        <v>420</v>
      </c>
    </row>
    <row r="48" spans="1:17" x14ac:dyDescent="0.25">
      <c r="A48" s="14"/>
      <c r="B48" s="26" t="s">
        <v>353</v>
      </c>
      <c r="C48" s="12"/>
      <c r="D48" s="21"/>
      <c r="E48" s="99"/>
      <c r="F48" s="12"/>
      <c r="G48" s="21"/>
      <c r="H48" s="99"/>
      <c r="I48" s="12"/>
      <c r="J48" s="21"/>
      <c r="K48" s="99"/>
      <c r="L48" s="12"/>
      <c r="M48" s="21"/>
      <c r="N48" s="99"/>
      <c r="O48" s="12"/>
      <c r="P48" s="21"/>
      <c r="Q48" s="99"/>
    </row>
    <row r="49" spans="1:17" x14ac:dyDescent="0.25">
      <c r="A49" s="14"/>
      <c r="B49" s="22" t="s">
        <v>354</v>
      </c>
      <c r="C49" s="23"/>
      <c r="D49" s="23"/>
      <c r="E49" s="54" t="s">
        <v>421</v>
      </c>
      <c r="F49" s="23"/>
      <c r="G49" s="23"/>
      <c r="H49" s="92" t="s">
        <v>263</v>
      </c>
      <c r="I49" s="23"/>
      <c r="J49" s="23"/>
      <c r="K49" s="92" t="s">
        <v>263</v>
      </c>
      <c r="L49" s="23"/>
      <c r="M49" s="23"/>
      <c r="N49" s="92" t="s">
        <v>263</v>
      </c>
      <c r="O49" s="23"/>
      <c r="P49" s="23"/>
      <c r="Q49" s="54" t="s">
        <v>421</v>
      </c>
    </row>
    <row r="50" spans="1:17" x14ac:dyDescent="0.25">
      <c r="A50" s="14"/>
      <c r="B50" s="26" t="s">
        <v>87</v>
      </c>
      <c r="C50" s="12"/>
      <c r="D50" s="12"/>
      <c r="E50" s="53" t="s">
        <v>422</v>
      </c>
      <c r="F50" s="12"/>
      <c r="G50" s="12"/>
      <c r="H50" s="91" t="s">
        <v>263</v>
      </c>
      <c r="I50" s="12"/>
      <c r="J50" s="12"/>
      <c r="K50" s="91" t="s">
        <v>263</v>
      </c>
      <c r="L50" s="12"/>
      <c r="M50" s="12"/>
      <c r="N50" s="91" t="s">
        <v>263</v>
      </c>
      <c r="O50" s="12"/>
      <c r="P50" s="12"/>
      <c r="Q50" s="53" t="s">
        <v>422</v>
      </c>
    </row>
    <row r="51" spans="1:17" x14ac:dyDescent="0.25">
      <c r="A51" s="14"/>
      <c r="B51" s="22" t="s">
        <v>89</v>
      </c>
      <c r="C51" s="23"/>
      <c r="D51" s="23"/>
      <c r="E51" s="54" t="s">
        <v>423</v>
      </c>
      <c r="F51" s="23"/>
      <c r="G51" s="23"/>
      <c r="H51" s="54" t="s">
        <v>424</v>
      </c>
      <c r="I51" s="23"/>
      <c r="J51" s="23"/>
      <c r="K51" s="54" t="s">
        <v>425</v>
      </c>
      <c r="L51" s="93"/>
      <c r="M51" s="23"/>
      <c r="N51" s="94">
        <v>-8302</v>
      </c>
      <c r="O51" s="23"/>
      <c r="P51" s="23"/>
      <c r="Q51" s="54" t="s">
        <v>426</v>
      </c>
    </row>
    <row r="52" spans="1:17" x14ac:dyDescent="0.25">
      <c r="A52" s="14"/>
      <c r="B52" s="26" t="s">
        <v>361</v>
      </c>
      <c r="C52" s="12"/>
      <c r="D52" s="12"/>
      <c r="E52" s="53" t="s">
        <v>427</v>
      </c>
      <c r="F52" s="12"/>
      <c r="G52" s="12"/>
      <c r="H52" s="91" t="s">
        <v>263</v>
      </c>
      <c r="I52" s="12"/>
      <c r="J52" s="12"/>
      <c r="K52" s="91" t="s">
        <v>263</v>
      </c>
      <c r="L52" s="12"/>
      <c r="M52" s="12"/>
      <c r="N52" s="91" t="s">
        <v>263</v>
      </c>
      <c r="O52" s="12"/>
      <c r="P52" s="12"/>
      <c r="Q52" s="53" t="s">
        <v>427</v>
      </c>
    </row>
    <row r="53" spans="1:17" x14ac:dyDescent="0.25">
      <c r="A53" s="14"/>
      <c r="B53" s="22" t="s">
        <v>363</v>
      </c>
      <c r="C53" s="23"/>
      <c r="D53" s="23"/>
      <c r="E53" s="92" t="s">
        <v>263</v>
      </c>
      <c r="F53" s="23"/>
      <c r="G53" s="23"/>
      <c r="H53" s="54" t="s">
        <v>428</v>
      </c>
      <c r="I53" s="23"/>
      <c r="J53" s="23"/>
      <c r="K53" s="92" t="s">
        <v>263</v>
      </c>
      <c r="L53" s="93"/>
      <c r="M53" s="23"/>
      <c r="N53" s="94">
        <v>-60012</v>
      </c>
      <c r="O53" s="93"/>
      <c r="P53" s="23"/>
      <c r="Q53" s="54" t="s">
        <v>429</v>
      </c>
    </row>
    <row r="54" spans="1:17" ht="26.25" x14ac:dyDescent="0.25">
      <c r="A54" s="14"/>
      <c r="B54" s="26" t="s">
        <v>367</v>
      </c>
      <c r="C54" s="12"/>
      <c r="D54" s="12"/>
      <c r="E54" s="100"/>
      <c r="F54" s="12"/>
      <c r="G54" s="12"/>
      <c r="H54" s="100"/>
      <c r="I54" s="34"/>
      <c r="J54" s="12"/>
      <c r="K54" s="100"/>
      <c r="L54" s="34"/>
      <c r="M54" s="12"/>
      <c r="N54" s="100"/>
      <c r="O54" s="12"/>
      <c r="P54" s="12"/>
      <c r="Q54" s="100"/>
    </row>
    <row r="55" spans="1:17" x14ac:dyDescent="0.25">
      <c r="A55" s="14"/>
      <c r="B55" s="22" t="s">
        <v>368</v>
      </c>
      <c r="C55" s="23"/>
      <c r="D55" s="23"/>
      <c r="E55" s="54" t="s">
        <v>430</v>
      </c>
      <c r="F55" s="23"/>
      <c r="G55" s="23"/>
      <c r="H55" s="54" t="s">
        <v>431</v>
      </c>
      <c r="I55" s="93"/>
      <c r="J55" s="23"/>
      <c r="K55" s="54" t="s">
        <v>432</v>
      </c>
      <c r="L55" s="93"/>
      <c r="M55" s="23"/>
      <c r="N55" s="114" t="s">
        <v>263</v>
      </c>
      <c r="O55" s="23"/>
      <c r="P55" s="23"/>
      <c r="Q55" s="54" t="s">
        <v>433</v>
      </c>
    </row>
    <row r="56" spans="1:17" x14ac:dyDescent="0.25">
      <c r="A56" s="14"/>
      <c r="B56" s="26" t="s">
        <v>174</v>
      </c>
      <c r="C56" s="12"/>
      <c r="D56" s="12"/>
      <c r="E56" s="53" t="s">
        <v>434</v>
      </c>
      <c r="F56" s="12"/>
      <c r="G56" s="12"/>
      <c r="H56" s="53" t="s">
        <v>435</v>
      </c>
      <c r="I56" s="12"/>
      <c r="J56" s="12"/>
      <c r="K56" s="53" t="s">
        <v>436</v>
      </c>
      <c r="L56" s="34"/>
      <c r="M56" s="12"/>
      <c r="N56" s="91" t="s">
        <v>263</v>
      </c>
      <c r="O56" s="12"/>
      <c r="P56" s="12"/>
      <c r="Q56" s="53" t="s">
        <v>437</v>
      </c>
    </row>
    <row r="57" spans="1:17" ht="15.75" thickBot="1" x14ac:dyDescent="0.3">
      <c r="A57" s="14"/>
      <c r="B57" s="22" t="s">
        <v>377</v>
      </c>
      <c r="C57" s="23"/>
      <c r="D57" s="101"/>
      <c r="E57" s="102" t="s">
        <v>438</v>
      </c>
      <c r="F57" s="23"/>
      <c r="G57" s="101"/>
      <c r="H57" s="102" t="s">
        <v>439</v>
      </c>
      <c r="I57" s="93"/>
      <c r="J57" s="101"/>
      <c r="K57" s="102" t="s">
        <v>440</v>
      </c>
      <c r="L57" s="93"/>
      <c r="M57" s="101"/>
      <c r="N57" s="103" t="s">
        <v>263</v>
      </c>
      <c r="O57" s="23"/>
      <c r="P57" s="101"/>
      <c r="Q57" s="102" t="s">
        <v>441</v>
      </c>
    </row>
    <row r="58" spans="1:17" ht="15.75" thickBot="1" x14ac:dyDescent="0.3">
      <c r="A58" s="14"/>
      <c r="B58" s="26" t="s">
        <v>92</v>
      </c>
      <c r="C58" s="12"/>
      <c r="D58" s="19"/>
      <c r="E58" s="104" t="s">
        <v>442</v>
      </c>
      <c r="F58" s="12"/>
      <c r="G58" s="19"/>
      <c r="H58" s="104" t="s">
        <v>443</v>
      </c>
      <c r="I58" s="12"/>
      <c r="J58" s="19"/>
      <c r="K58" s="104" t="s">
        <v>444</v>
      </c>
      <c r="L58" s="12"/>
      <c r="M58" s="19"/>
      <c r="N58" s="105">
        <v>-68314</v>
      </c>
      <c r="O58" s="12"/>
      <c r="P58" s="19"/>
      <c r="Q58" s="104" t="s">
        <v>445</v>
      </c>
    </row>
    <row r="59" spans="1:17" x14ac:dyDescent="0.25">
      <c r="A59" s="14"/>
      <c r="B59" s="22" t="s">
        <v>386</v>
      </c>
      <c r="C59" s="23"/>
      <c r="D59" s="57"/>
      <c r="E59" s="51" t="s">
        <v>446</v>
      </c>
      <c r="F59" s="23"/>
      <c r="G59" s="57"/>
      <c r="H59" s="51" t="s">
        <v>447</v>
      </c>
      <c r="I59" s="23"/>
      <c r="J59" s="57"/>
      <c r="K59" s="106">
        <v>-14936</v>
      </c>
      <c r="L59" s="23"/>
      <c r="M59" s="57"/>
      <c r="N59" s="106">
        <v>-27112</v>
      </c>
      <c r="O59" s="23"/>
      <c r="P59" s="57"/>
      <c r="Q59" s="51" t="s">
        <v>448</v>
      </c>
    </row>
    <row r="60" spans="1:17" ht="15.75" thickBot="1" x14ac:dyDescent="0.3">
      <c r="A60" s="14"/>
      <c r="B60" s="26" t="s">
        <v>390</v>
      </c>
      <c r="C60" s="12"/>
      <c r="D60" s="29"/>
      <c r="E60" s="55">
        <v>-172</v>
      </c>
      <c r="F60" s="12"/>
      <c r="G60" s="29"/>
      <c r="H60" s="55">
        <v>-991</v>
      </c>
      <c r="I60" s="12"/>
      <c r="J60" s="29"/>
      <c r="K60" s="55" t="s">
        <v>449</v>
      </c>
      <c r="L60" s="12"/>
      <c r="M60" s="29"/>
      <c r="N60" s="58">
        <v>-3376</v>
      </c>
      <c r="O60" s="12"/>
      <c r="P60" s="29"/>
      <c r="Q60" s="55" t="s">
        <v>450</v>
      </c>
    </row>
    <row r="61" spans="1:17" ht="15.75" thickBot="1" x14ac:dyDescent="0.3">
      <c r="A61" s="14"/>
      <c r="B61" s="22" t="s">
        <v>393</v>
      </c>
      <c r="C61" s="23"/>
      <c r="D61" s="31" t="s">
        <v>207</v>
      </c>
      <c r="E61" s="59" t="s">
        <v>451</v>
      </c>
      <c r="F61" s="23"/>
      <c r="G61" s="31" t="s">
        <v>207</v>
      </c>
      <c r="H61" s="59" t="s">
        <v>452</v>
      </c>
      <c r="I61" s="23"/>
      <c r="J61" s="31" t="s">
        <v>207</v>
      </c>
      <c r="K61" s="59" t="s">
        <v>453</v>
      </c>
      <c r="L61" s="23"/>
      <c r="M61" s="31" t="s">
        <v>207</v>
      </c>
      <c r="N61" s="107">
        <v>-30488</v>
      </c>
      <c r="O61" s="23"/>
      <c r="P61" s="31" t="s">
        <v>207</v>
      </c>
      <c r="Q61" s="59" t="s">
        <v>454</v>
      </c>
    </row>
    <row r="62" spans="1:17" ht="15.75" thickTop="1" x14ac:dyDescent="0.25">
      <c r="A62" s="14"/>
      <c r="B62" s="26" t="s">
        <v>455</v>
      </c>
      <c r="C62" s="12"/>
      <c r="D62" s="77"/>
      <c r="E62" s="115"/>
      <c r="F62" s="12"/>
      <c r="G62" s="77"/>
      <c r="H62" s="115"/>
      <c r="I62" s="12"/>
      <c r="J62" s="77"/>
      <c r="K62" s="115"/>
      <c r="L62" s="12"/>
      <c r="M62" s="77"/>
      <c r="N62" s="115"/>
      <c r="O62" s="12"/>
      <c r="P62" s="77"/>
      <c r="Q62" s="115"/>
    </row>
    <row r="63" spans="1:17" x14ac:dyDescent="0.25">
      <c r="A63" s="14"/>
      <c r="B63" s="22" t="s">
        <v>40</v>
      </c>
      <c r="C63" s="23"/>
      <c r="D63" s="22" t="s">
        <v>207</v>
      </c>
      <c r="E63" s="54" t="s">
        <v>456</v>
      </c>
      <c r="F63" s="93"/>
      <c r="G63" s="22" t="s">
        <v>207</v>
      </c>
      <c r="H63" s="92" t="s">
        <v>263</v>
      </c>
      <c r="I63" s="93"/>
      <c r="J63" s="22" t="s">
        <v>207</v>
      </c>
      <c r="K63" s="92" t="s">
        <v>263</v>
      </c>
      <c r="L63" s="93"/>
      <c r="M63" s="22" t="s">
        <v>207</v>
      </c>
      <c r="N63" s="94">
        <v>-43171</v>
      </c>
      <c r="O63" s="93"/>
      <c r="P63" s="22" t="s">
        <v>207</v>
      </c>
      <c r="Q63" s="54" t="s">
        <v>457</v>
      </c>
    </row>
    <row r="64" spans="1:17" x14ac:dyDescent="0.25">
      <c r="A64" s="14"/>
      <c r="B64" s="26" t="s">
        <v>41</v>
      </c>
      <c r="C64" s="12"/>
      <c r="D64" s="26" t="s">
        <v>207</v>
      </c>
      <c r="E64" s="91" t="s">
        <v>263</v>
      </c>
      <c r="F64" s="34"/>
      <c r="G64" s="26" t="s">
        <v>207</v>
      </c>
      <c r="H64" s="53" t="s">
        <v>458</v>
      </c>
      <c r="I64" s="34"/>
      <c r="J64" s="26" t="s">
        <v>207</v>
      </c>
      <c r="K64" s="91" t="s">
        <v>263</v>
      </c>
      <c r="L64" s="34"/>
      <c r="M64" s="26" t="s">
        <v>207</v>
      </c>
      <c r="N64" s="91" t="s">
        <v>263</v>
      </c>
      <c r="O64" s="34"/>
      <c r="P64" s="26" t="s">
        <v>207</v>
      </c>
      <c r="Q64" s="53" t="s">
        <v>458</v>
      </c>
    </row>
    <row r="65" spans="1:17" x14ac:dyDescent="0.25">
      <c r="A65" s="14"/>
      <c r="B65" s="22" t="s">
        <v>401</v>
      </c>
      <c r="C65" s="23"/>
      <c r="D65" s="22" t="s">
        <v>207</v>
      </c>
      <c r="E65" s="54" t="s">
        <v>459</v>
      </c>
      <c r="F65" s="93"/>
      <c r="G65" s="22" t="s">
        <v>207</v>
      </c>
      <c r="H65" s="54" t="s">
        <v>460</v>
      </c>
      <c r="I65" s="93"/>
      <c r="J65" s="22" t="s">
        <v>207</v>
      </c>
      <c r="K65" s="54" t="s">
        <v>461</v>
      </c>
      <c r="L65" s="93"/>
      <c r="M65" s="22" t="s">
        <v>207</v>
      </c>
      <c r="N65" s="92" t="s">
        <v>263</v>
      </c>
      <c r="O65" s="93"/>
      <c r="P65" s="22" t="s">
        <v>207</v>
      </c>
      <c r="Q65" s="54" t="s">
        <v>462</v>
      </c>
    </row>
    <row r="66" spans="1:17" x14ac:dyDescent="0.25">
      <c r="A66" s="14"/>
      <c r="B66" s="26" t="s">
        <v>48</v>
      </c>
      <c r="C66" s="12"/>
      <c r="D66" s="26" t="s">
        <v>207</v>
      </c>
      <c r="E66" s="53" t="s">
        <v>463</v>
      </c>
      <c r="F66" s="12"/>
      <c r="G66" s="26" t="s">
        <v>207</v>
      </c>
      <c r="H66" s="53" t="s">
        <v>464</v>
      </c>
      <c r="I66" s="34"/>
      <c r="J66" s="26" t="s">
        <v>207</v>
      </c>
      <c r="K66" s="53" t="s">
        <v>465</v>
      </c>
      <c r="L66" s="34"/>
      <c r="M66" s="26" t="s">
        <v>207</v>
      </c>
      <c r="N66" s="109">
        <v>-63312</v>
      </c>
      <c r="O66" s="34"/>
      <c r="P66" s="26" t="s">
        <v>207</v>
      </c>
      <c r="Q66" s="53" t="s">
        <v>466</v>
      </c>
    </row>
    <row r="67" spans="1:17" x14ac:dyDescent="0.25">
      <c r="A67" s="14"/>
      <c r="B67" s="22" t="s">
        <v>61</v>
      </c>
      <c r="C67" s="23"/>
      <c r="D67" s="22" t="s">
        <v>207</v>
      </c>
      <c r="E67" s="54" t="s">
        <v>467</v>
      </c>
      <c r="F67" s="93"/>
      <c r="G67" s="22" t="s">
        <v>207</v>
      </c>
      <c r="H67" s="54" t="s">
        <v>468</v>
      </c>
      <c r="I67" s="93"/>
      <c r="J67" s="22" t="s">
        <v>207</v>
      </c>
      <c r="K67" s="54" t="s">
        <v>469</v>
      </c>
      <c r="L67" s="93"/>
      <c r="M67" s="22" t="s">
        <v>207</v>
      </c>
      <c r="N67" s="94">
        <v>-20141</v>
      </c>
      <c r="O67" s="93"/>
      <c r="P67" s="22" t="s">
        <v>207</v>
      </c>
      <c r="Q67" s="54" t="s">
        <v>470</v>
      </c>
    </row>
    <row r="68" spans="1:17" x14ac:dyDescent="0.25">
      <c r="A68" s="14"/>
      <c r="B68" s="84"/>
      <c r="C68" s="84"/>
      <c r="D68" s="84"/>
      <c r="E68" s="84"/>
      <c r="F68" s="84"/>
      <c r="G68" s="84"/>
      <c r="H68" s="84"/>
      <c r="I68" s="84"/>
      <c r="J68" s="84"/>
      <c r="K68" s="84"/>
      <c r="L68" s="84"/>
      <c r="M68" s="84"/>
      <c r="N68" s="84"/>
      <c r="O68" s="84"/>
      <c r="P68" s="84"/>
      <c r="Q68" s="84"/>
    </row>
    <row r="69" spans="1:17" x14ac:dyDescent="0.25">
      <c r="A69" s="14"/>
      <c r="B69" s="84"/>
      <c r="C69" s="84"/>
      <c r="D69" s="84"/>
      <c r="E69" s="84"/>
      <c r="F69" s="84"/>
      <c r="G69" s="84"/>
      <c r="H69" s="84"/>
      <c r="I69" s="84"/>
      <c r="J69" s="84"/>
      <c r="K69" s="84"/>
      <c r="L69" s="84"/>
      <c r="M69" s="84"/>
      <c r="N69" s="84"/>
      <c r="O69" s="84"/>
      <c r="P69" s="84"/>
      <c r="Q69" s="84"/>
    </row>
    <row r="70" spans="1:17" x14ac:dyDescent="0.25">
      <c r="A70" s="14"/>
      <c r="B70" s="15"/>
      <c r="C70" s="15"/>
      <c r="D70" s="15"/>
      <c r="E70" s="15"/>
      <c r="F70" s="15"/>
      <c r="G70" s="15"/>
      <c r="H70" s="15"/>
      <c r="I70" s="15"/>
      <c r="J70" s="15"/>
      <c r="K70" s="15"/>
      <c r="L70" s="15"/>
      <c r="M70" s="15"/>
      <c r="N70" s="15"/>
      <c r="O70" s="15"/>
      <c r="P70" s="15"/>
      <c r="Q70" s="15"/>
    </row>
    <row r="71" spans="1:17" ht="15.75" thickBot="1" x14ac:dyDescent="0.3">
      <c r="A71" s="14"/>
      <c r="B71" s="16"/>
      <c r="C71" s="16"/>
      <c r="D71" s="33" t="s">
        <v>471</v>
      </c>
      <c r="E71" s="33"/>
      <c r="F71" s="33"/>
      <c r="G71" s="33"/>
      <c r="H71" s="33"/>
      <c r="I71" s="33"/>
      <c r="J71" s="33"/>
      <c r="K71" s="33"/>
      <c r="L71" s="33"/>
      <c r="M71" s="33"/>
      <c r="N71" s="33"/>
      <c r="O71" s="33"/>
      <c r="P71" s="33"/>
      <c r="Q71" s="33"/>
    </row>
    <row r="72" spans="1:17" x14ac:dyDescent="0.25">
      <c r="A72" s="14"/>
      <c r="B72" s="16"/>
      <c r="C72" s="16"/>
      <c r="D72" s="110" t="s">
        <v>335</v>
      </c>
      <c r="E72" s="110"/>
      <c r="F72" s="88"/>
      <c r="G72" s="88"/>
      <c r="H72" s="88"/>
      <c r="I72" s="88"/>
      <c r="J72" s="110" t="s">
        <v>336</v>
      </c>
      <c r="K72" s="110"/>
      <c r="L72" s="88"/>
      <c r="M72" s="88"/>
      <c r="N72" s="88"/>
      <c r="O72" s="88"/>
      <c r="P72" s="88"/>
      <c r="Q72" s="88"/>
    </row>
    <row r="73" spans="1:17" x14ac:dyDescent="0.25">
      <c r="A73" s="14"/>
      <c r="B73" s="16"/>
      <c r="C73" s="16"/>
      <c r="D73" s="111" t="s">
        <v>337</v>
      </c>
      <c r="E73" s="111"/>
      <c r="F73" s="16"/>
      <c r="G73" s="111" t="s">
        <v>338</v>
      </c>
      <c r="H73" s="111"/>
      <c r="I73" s="16"/>
      <c r="J73" s="111" t="s">
        <v>337</v>
      </c>
      <c r="K73" s="111"/>
      <c r="L73" s="16"/>
      <c r="M73" s="16"/>
      <c r="N73" s="16"/>
      <c r="O73" s="16"/>
      <c r="P73" s="111" t="s">
        <v>339</v>
      </c>
      <c r="Q73" s="111"/>
    </row>
    <row r="74" spans="1:17" ht="15.75" thickBot="1" x14ac:dyDescent="0.3">
      <c r="A74" s="14"/>
      <c r="B74" s="46" t="s">
        <v>244</v>
      </c>
      <c r="C74" s="112" t="s">
        <v>245</v>
      </c>
      <c r="D74" s="33" t="s">
        <v>340</v>
      </c>
      <c r="E74" s="33"/>
      <c r="F74" s="112" t="s">
        <v>245</v>
      </c>
      <c r="G74" s="33" t="s">
        <v>341</v>
      </c>
      <c r="H74" s="33"/>
      <c r="I74" s="112" t="s">
        <v>245</v>
      </c>
      <c r="J74" s="33" t="s">
        <v>46</v>
      </c>
      <c r="K74" s="33"/>
      <c r="L74" s="112" t="s">
        <v>245</v>
      </c>
      <c r="M74" s="33" t="s">
        <v>342</v>
      </c>
      <c r="N74" s="33"/>
      <c r="O74" s="112" t="s">
        <v>245</v>
      </c>
      <c r="P74" s="33" t="s">
        <v>159</v>
      </c>
      <c r="Q74" s="33"/>
    </row>
    <row r="75" spans="1:17" x14ac:dyDescent="0.25">
      <c r="A75" s="14"/>
      <c r="B75" s="22" t="s">
        <v>343</v>
      </c>
      <c r="C75" s="23"/>
      <c r="D75" s="57"/>
      <c r="E75" s="57"/>
      <c r="F75" s="23"/>
      <c r="G75" s="57"/>
      <c r="H75" s="57"/>
      <c r="I75" s="23"/>
      <c r="J75" s="57"/>
      <c r="K75" s="57"/>
      <c r="L75" s="23"/>
      <c r="M75" s="57"/>
      <c r="N75" s="57"/>
      <c r="O75" s="23"/>
      <c r="P75" s="57"/>
      <c r="Q75" s="57"/>
    </row>
    <row r="76" spans="1:17" x14ac:dyDescent="0.25">
      <c r="A76" s="14"/>
      <c r="B76" s="26" t="s">
        <v>344</v>
      </c>
      <c r="C76" s="12"/>
      <c r="D76" s="26" t="s">
        <v>207</v>
      </c>
      <c r="E76" s="53" t="s">
        <v>472</v>
      </c>
      <c r="F76" s="12"/>
      <c r="G76" s="26" t="s">
        <v>207</v>
      </c>
      <c r="H76" s="91" t="s">
        <v>263</v>
      </c>
      <c r="I76" s="34"/>
      <c r="J76" s="26" t="s">
        <v>207</v>
      </c>
      <c r="K76" s="91" t="s">
        <v>263</v>
      </c>
      <c r="L76" s="12"/>
      <c r="M76" s="26" t="s">
        <v>207</v>
      </c>
      <c r="N76" s="91" t="s">
        <v>263</v>
      </c>
      <c r="O76" s="34"/>
      <c r="P76" s="26" t="s">
        <v>207</v>
      </c>
      <c r="Q76" s="53" t="s">
        <v>472</v>
      </c>
    </row>
    <row r="77" spans="1:17" x14ac:dyDescent="0.25">
      <c r="A77" s="14"/>
      <c r="B77" s="22" t="s">
        <v>346</v>
      </c>
      <c r="C77" s="23"/>
      <c r="D77" s="23"/>
      <c r="E77" s="92" t="s">
        <v>263</v>
      </c>
      <c r="F77" s="23"/>
      <c r="G77" s="23"/>
      <c r="H77" s="54" t="s">
        <v>473</v>
      </c>
      <c r="I77" s="23"/>
      <c r="J77" s="23"/>
      <c r="K77" s="92" t="s">
        <v>263</v>
      </c>
      <c r="L77" s="93"/>
      <c r="M77" s="23"/>
      <c r="N77" s="94">
        <v>-1788</v>
      </c>
      <c r="O77" s="93"/>
      <c r="P77" s="23"/>
      <c r="Q77" s="54" t="s">
        <v>474</v>
      </c>
    </row>
    <row r="78" spans="1:17" ht="15.75" thickBot="1" x14ac:dyDescent="0.3">
      <c r="A78" s="14"/>
      <c r="B78" s="26" t="s">
        <v>349</v>
      </c>
      <c r="C78" s="12"/>
      <c r="D78" s="29"/>
      <c r="E78" s="56" t="s">
        <v>263</v>
      </c>
      <c r="F78" s="12"/>
      <c r="G78" s="29"/>
      <c r="H78" s="55" t="s">
        <v>475</v>
      </c>
      <c r="I78" s="34"/>
      <c r="J78" s="29"/>
      <c r="K78" s="56" t="s">
        <v>263</v>
      </c>
      <c r="L78" s="34"/>
      <c r="M78" s="29"/>
      <c r="N78" s="58">
        <v>-34672</v>
      </c>
      <c r="O78" s="34"/>
      <c r="P78" s="29"/>
      <c r="Q78" s="56" t="s">
        <v>263</v>
      </c>
    </row>
    <row r="79" spans="1:17" ht="15.75" thickBot="1" x14ac:dyDescent="0.3">
      <c r="A79" s="14"/>
      <c r="B79" s="22" t="s">
        <v>84</v>
      </c>
      <c r="C79" s="23"/>
      <c r="D79" s="95"/>
      <c r="E79" s="96" t="s">
        <v>472</v>
      </c>
      <c r="F79" s="23"/>
      <c r="G79" s="95"/>
      <c r="H79" s="96" t="s">
        <v>476</v>
      </c>
      <c r="I79" s="23"/>
      <c r="J79" s="95"/>
      <c r="K79" s="97" t="s">
        <v>263</v>
      </c>
      <c r="L79" s="23"/>
      <c r="M79" s="95"/>
      <c r="N79" s="98">
        <v>-36460</v>
      </c>
      <c r="O79" s="23"/>
      <c r="P79" s="95"/>
      <c r="Q79" s="96" t="s">
        <v>477</v>
      </c>
    </row>
    <row r="80" spans="1:17" x14ac:dyDescent="0.25">
      <c r="A80" s="14"/>
      <c r="B80" s="26" t="s">
        <v>353</v>
      </c>
      <c r="C80" s="12"/>
      <c r="D80" s="21"/>
      <c r="E80" s="99"/>
      <c r="F80" s="12"/>
      <c r="G80" s="21"/>
      <c r="H80" s="99"/>
      <c r="I80" s="12"/>
      <c r="J80" s="21"/>
      <c r="K80" s="99"/>
      <c r="L80" s="12"/>
      <c r="M80" s="21"/>
      <c r="N80" s="99"/>
      <c r="O80" s="12"/>
      <c r="P80" s="21"/>
      <c r="Q80" s="99"/>
    </row>
    <row r="81" spans="1:17" x14ac:dyDescent="0.25">
      <c r="A81" s="14"/>
      <c r="B81" s="22" t="s">
        <v>354</v>
      </c>
      <c r="C81" s="23"/>
      <c r="D81" s="23"/>
      <c r="E81" s="54" t="s">
        <v>478</v>
      </c>
      <c r="F81" s="23"/>
      <c r="G81" s="23"/>
      <c r="H81" s="92" t="s">
        <v>263</v>
      </c>
      <c r="I81" s="23"/>
      <c r="J81" s="23"/>
      <c r="K81" s="92" t="s">
        <v>263</v>
      </c>
      <c r="L81" s="23"/>
      <c r="M81" s="23"/>
      <c r="N81" s="92" t="s">
        <v>263</v>
      </c>
      <c r="O81" s="23"/>
      <c r="P81" s="23"/>
      <c r="Q81" s="54" t="s">
        <v>478</v>
      </c>
    </row>
    <row r="82" spans="1:17" x14ac:dyDescent="0.25">
      <c r="A82" s="14"/>
      <c r="B82" s="26" t="s">
        <v>87</v>
      </c>
      <c r="C82" s="12"/>
      <c r="D82" s="12"/>
      <c r="E82" s="53" t="s">
        <v>479</v>
      </c>
      <c r="F82" s="12"/>
      <c r="G82" s="12"/>
      <c r="H82" s="91" t="s">
        <v>263</v>
      </c>
      <c r="I82" s="12"/>
      <c r="J82" s="12"/>
      <c r="K82" s="91" t="s">
        <v>263</v>
      </c>
      <c r="L82" s="12"/>
      <c r="M82" s="12"/>
      <c r="N82" s="91" t="s">
        <v>263</v>
      </c>
      <c r="O82" s="12"/>
      <c r="P82" s="12"/>
      <c r="Q82" s="53" t="s">
        <v>479</v>
      </c>
    </row>
    <row r="83" spans="1:17" x14ac:dyDescent="0.25">
      <c r="A83" s="14"/>
      <c r="B83" s="22" t="s">
        <v>89</v>
      </c>
      <c r="C83" s="23"/>
      <c r="D83" s="23"/>
      <c r="E83" s="54" t="s">
        <v>480</v>
      </c>
      <c r="F83" s="23"/>
      <c r="G83" s="23"/>
      <c r="H83" s="54" t="s">
        <v>481</v>
      </c>
      <c r="I83" s="23"/>
      <c r="J83" s="23"/>
      <c r="K83" s="54" t="s">
        <v>482</v>
      </c>
      <c r="L83" s="93"/>
      <c r="M83" s="23"/>
      <c r="N83" s="94">
        <v>-1732</v>
      </c>
      <c r="O83" s="23"/>
      <c r="P83" s="23"/>
      <c r="Q83" s="54" t="s">
        <v>483</v>
      </c>
    </row>
    <row r="84" spans="1:17" x14ac:dyDescent="0.25">
      <c r="A84" s="14"/>
      <c r="B84" s="26" t="s">
        <v>361</v>
      </c>
      <c r="C84" s="12"/>
      <c r="D84" s="12"/>
      <c r="E84" s="53" t="s">
        <v>484</v>
      </c>
      <c r="F84" s="12"/>
      <c r="G84" s="12"/>
      <c r="H84" s="91" t="s">
        <v>263</v>
      </c>
      <c r="I84" s="12"/>
      <c r="J84" s="12"/>
      <c r="K84" s="91" t="s">
        <v>263</v>
      </c>
      <c r="L84" s="12"/>
      <c r="M84" s="12"/>
      <c r="N84" s="91" t="s">
        <v>263</v>
      </c>
      <c r="O84" s="12"/>
      <c r="P84" s="12"/>
      <c r="Q84" s="53" t="s">
        <v>484</v>
      </c>
    </row>
    <row r="85" spans="1:17" x14ac:dyDescent="0.25">
      <c r="A85" s="14"/>
      <c r="B85" s="22" t="s">
        <v>363</v>
      </c>
      <c r="C85" s="23"/>
      <c r="D85" s="23"/>
      <c r="E85" s="92" t="s">
        <v>263</v>
      </c>
      <c r="F85" s="23"/>
      <c r="G85" s="23"/>
      <c r="H85" s="54" t="s">
        <v>485</v>
      </c>
      <c r="I85" s="23"/>
      <c r="J85" s="23"/>
      <c r="K85" s="92" t="s">
        <v>263</v>
      </c>
      <c r="L85" s="93"/>
      <c r="M85" s="23"/>
      <c r="N85" s="94">
        <v>-22928</v>
      </c>
      <c r="O85" s="93"/>
      <c r="P85" s="23"/>
      <c r="Q85" s="54" t="s">
        <v>486</v>
      </c>
    </row>
    <row r="86" spans="1:17" ht="26.25" x14ac:dyDescent="0.25">
      <c r="A86" s="14"/>
      <c r="B86" s="26" t="s">
        <v>367</v>
      </c>
      <c r="C86" s="12"/>
      <c r="D86" s="12"/>
      <c r="E86" s="100"/>
      <c r="F86" s="12"/>
      <c r="G86" s="12"/>
      <c r="H86" s="100"/>
      <c r="I86" s="34"/>
      <c r="J86" s="12"/>
      <c r="K86" s="100"/>
      <c r="L86" s="34"/>
      <c r="M86" s="12"/>
      <c r="N86" s="100"/>
      <c r="O86" s="12"/>
      <c r="P86" s="12"/>
      <c r="Q86" s="100"/>
    </row>
    <row r="87" spans="1:17" x14ac:dyDescent="0.25">
      <c r="A87" s="14"/>
      <c r="B87" s="22" t="s">
        <v>368</v>
      </c>
      <c r="C87" s="23"/>
      <c r="D87" s="23"/>
      <c r="E87" s="54" t="s">
        <v>487</v>
      </c>
      <c r="F87" s="23"/>
      <c r="G87" s="23"/>
      <c r="H87" s="54" t="s">
        <v>488</v>
      </c>
      <c r="I87" s="93"/>
      <c r="J87" s="23"/>
      <c r="K87" s="54" t="s">
        <v>489</v>
      </c>
      <c r="L87" s="93"/>
      <c r="M87" s="23"/>
      <c r="N87" s="92" t="s">
        <v>263</v>
      </c>
      <c r="O87" s="23"/>
      <c r="P87" s="23"/>
      <c r="Q87" s="54" t="s">
        <v>490</v>
      </c>
    </row>
    <row r="88" spans="1:17" x14ac:dyDescent="0.25">
      <c r="A88" s="14"/>
      <c r="B88" s="26" t="s">
        <v>174</v>
      </c>
      <c r="C88" s="12"/>
      <c r="D88" s="12"/>
      <c r="E88" s="53" t="s">
        <v>491</v>
      </c>
      <c r="F88" s="12"/>
      <c r="G88" s="12"/>
      <c r="H88" s="53" t="s">
        <v>492</v>
      </c>
      <c r="I88" s="12"/>
      <c r="J88" s="12"/>
      <c r="K88" s="53" t="s">
        <v>493</v>
      </c>
      <c r="L88" s="34"/>
      <c r="M88" s="12"/>
      <c r="N88" s="91" t="s">
        <v>263</v>
      </c>
      <c r="O88" s="12"/>
      <c r="P88" s="12"/>
      <c r="Q88" s="53" t="s">
        <v>494</v>
      </c>
    </row>
    <row r="89" spans="1:17" ht="15.75" thickBot="1" x14ac:dyDescent="0.3">
      <c r="A89" s="14"/>
      <c r="B89" s="22" t="s">
        <v>377</v>
      </c>
      <c r="C89" s="23"/>
      <c r="D89" s="101"/>
      <c r="E89" s="102" t="s">
        <v>495</v>
      </c>
      <c r="F89" s="23"/>
      <c r="G89" s="101"/>
      <c r="H89" s="102" t="s">
        <v>496</v>
      </c>
      <c r="I89" s="93"/>
      <c r="J89" s="101"/>
      <c r="K89" s="102" t="s">
        <v>497</v>
      </c>
      <c r="L89" s="93"/>
      <c r="M89" s="101"/>
      <c r="N89" s="103" t="s">
        <v>263</v>
      </c>
      <c r="O89" s="23"/>
      <c r="P89" s="101"/>
      <c r="Q89" s="102" t="s">
        <v>498</v>
      </c>
    </row>
    <row r="90" spans="1:17" ht="15.75" thickBot="1" x14ac:dyDescent="0.3">
      <c r="A90" s="14"/>
      <c r="B90" s="26" t="s">
        <v>92</v>
      </c>
      <c r="C90" s="12"/>
      <c r="D90" s="19"/>
      <c r="E90" s="104" t="s">
        <v>499</v>
      </c>
      <c r="F90" s="12"/>
      <c r="G90" s="19"/>
      <c r="H90" s="104" t="s">
        <v>500</v>
      </c>
      <c r="I90" s="12"/>
      <c r="J90" s="19"/>
      <c r="K90" s="104" t="s">
        <v>501</v>
      </c>
      <c r="L90" s="12"/>
      <c r="M90" s="19"/>
      <c r="N90" s="105">
        <v>-24660</v>
      </c>
      <c r="O90" s="12"/>
      <c r="P90" s="19"/>
      <c r="Q90" s="104" t="s">
        <v>502</v>
      </c>
    </row>
    <row r="91" spans="1:17" x14ac:dyDescent="0.25">
      <c r="A91" s="14"/>
      <c r="B91" s="22" t="s">
        <v>386</v>
      </c>
      <c r="C91" s="23"/>
      <c r="D91" s="57"/>
      <c r="E91" s="51" t="s">
        <v>503</v>
      </c>
      <c r="F91" s="23"/>
      <c r="G91" s="57"/>
      <c r="H91" s="51" t="s">
        <v>504</v>
      </c>
      <c r="I91" s="23"/>
      <c r="J91" s="57"/>
      <c r="K91" s="106">
        <v>-8077</v>
      </c>
      <c r="L91" s="23"/>
      <c r="M91" s="57"/>
      <c r="N91" s="106">
        <v>-11800</v>
      </c>
      <c r="O91" s="23"/>
      <c r="P91" s="57"/>
      <c r="Q91" s="106">
        <v>-8261</v>
      </c>
    </row>
    <row r="92" spans="1:17" ht="15.75" thickBot="1" x14ac:dyDescent="0.3">
      <c r="A92" s="14"/>
      <c r="B92" s="26" t="s">
        <v>390</v>
      </c>
      <c r="C92" s="12"/>
      <c r="D92" s="29"/>
      <c r="E92" s="58">
        <v>-6318</v>
      </c>
      <c r="F92" s="12"/>
      <c r="G92" s="29"/>
      <c r="H92" s="55" t="s">
        <v>505</v>
      </c>
      <c r="I92" s="12"/>
      <c r="J92" s="29"/>
      <c r="K92" s="55" t="s">
        <v>506</v>
      </c>
      <c r="L92" s="12"/>
      <c r="M92" s="29"/>
      <c r="N92" s="55">
        <v>-883</v>
      </c>
      <c r="O92" s="12"/>
      <c r="P92" s="29"/>
      <c r="Q92" s="58">
        <v>-6223</v>
      </c>
    </row>
    <row r="93" spans="1:17" ht="15.75" thickBot="1" x14ac:dyDescent="0.3">
      <c r="A93" s="14"/>
      <c r="B93" s="22" t="s">
        <v>393</v>
      </c>
      <c r="C93" s="23"/>
      <c r="D93" s="31" t="s">
        <v>207</v>
      </c>
      <c r="E93" s="59" t="s">
        <v>507</v>
      </c>
      <c r="F93" s="23"/>
      <c r="G93" s="31" t="s">
        <v>207</v>
      </c>
      <c r="H93" s="59" t="s">
        <v>508</v>
      </c>
      <c r="I93" s="23"/>
      <c r="J93" s="31" t="s">
        <v>207</v>
      </c>
      <c r="K93" s="107">
        <v>-7103</v>
      </c>
      <c r="L93" s="23"/>
      <c r="M93" s="31" t="s">
        <v>207</v>
      </c>
      <c r="N93" s="107">
        <v>-12683</v>
      </c>
      <c r="O93" s="23"/>
      <c r="P93" s="31" t="s">
        <v>207</v>
      </c>
      <c r="Q93" s="107">
        <v>-14484</v>
      </c>
    </row>
    <row r="94" spans="1:17" ht="15.75" thickTop="1" x14ac:dyDescent="0.25">
      <c r="A94" s="14"/>
      <c r="B94" s="26" t="s">
        <v>509</v>
      </c>
      <c r="C94" s="12"/>
      <c r="D94" s="77"/>
      <c r="E94" s="115"/>
      <c r="F94" s="12"/>
      <c r="G94" s="77"/>
      <c r="H94" s="115"/>
      <c r="I94" s="12"/>
      <c r="J94" s="77"/>
      <c r="K94" s="115"/>
      <c r="L94" s="12"/>
      <c r="M94" s="77"/>
      <c r="N94" s="115"/>
      <c r="O94" s="12"/>
      <c r="P94" s="77"/>
      <c r="Q94" s="115"/>
    </row>
    <row r="95" spans="1:17" x14ac:dyDescent="0.25">
      <c r="A95" s="14"/>
      <c r="B95" s="22" t="s">
        <v>40</v>
      </c>
      <c r="C95" s="23"/>
      <c r="D95" s="22" t="s">
        <v>207</v>
      </c>
      <c r="E95" s="54" t="s">
        <v>510</v>
      </c>
      <c r="F95" s="93"/>
      <c r="G95" s="22" t="s">
        <v>207</v>
      </c>
      <c r="H95" s="92" t="s">
        <v>263</v>
      </c>
      <c r="I95" s="93"/>
      <c r="J95" s="22" t="s">
        <v>207</v>
      </c>
      <c r="K95" s="92" t="s">
        <v>263</v>
      </c>
      <c r="L95" s="93"/>
      <c r="M95" s="22" t="s">
        <v>207</v>
      </c>
      <c r="N95" s="94">
        <v>-11800</v>
      </c>
      <c r="O95" s="93"/>
      <c r="P95" s="22" t="s">
        <v>207</v>
      </c>
      <c r="Q95" s="54" t="s">
        <v>511</v>
      </c>
    </row>
    <row r="96" spans="1:17" x14ac:dyDescent="0.25">
      <c r="A96" s="14"/>
      <c r="B96" s="26" t="s">
        <v>41</v>
      </c>
      <c r="C96" s="12"/>
      <c r="D96" s="26" t="s">
        <v>207</v>
      </c>
      <c r="E96" s="91" t="s">
        <v>263</v>
      </c>
      <c r="F96" s="34"/>
      <c r="G96" s="26" t="s">
        <v>207</v>
      </c>
      <c r="H96" s="53" t="s">
        <v>512</v>
      </c>
      <c r="I96" s="34"/>
      <c r="J96" s="26" t="s">
        <v>207</v>
      </c>
      <c r="K96" s="91" t="s">
        <v>263</v>
      </c>
      <c r="L96" s="34"/>
      <c r="M96" s="26" t="s">
        <v>207</v>
      </c>
      <c r="N96" s="91" t="s">
        <v>263</v>
      </c>
      <c r="O96" s="34"/>
      <c r="P96" s="26" t="s">
        <v>207</v>
      </c>
      <c r="Q96" s="53" t="s">
        <v>512</v>
      </c>
    </row>
    <row r="97" spans="1:17" x14ac:dyDescent="0.25">
      <c r="A97" s="14"/>
      <c r="B97" s="22" t="s">
        <v>401</v>
      </c>
      <c r="C97" s="23"/>
      <c r="D97" s="22" t="s">
        <v>207</v>
      </c>
      <c r="E97" s="54" t="s">
        <v>513</v>
      </c>
      <c r="F97" s="93"/>
      <c r="G97" s="22" t="s">
        <v>207</v>
      </c>
      <c r="H97" s="54" t="s">
        <v>514</v>
      </c>
      <c r="I97" s="93"/>
      <c r="J97" s="22" t="s">
        <v>207</v>
      </c>
      <c r="K97" s="54" t="s">
        <v>515</v>
      </c>
      <c r="L97" s="93"/>
      <c r="M97" s="22" t="s">
        <v>207</v>
      </c>
      <c r="N97" s="92" t="s">
        <v>263</v>
      </c>
      <c r="O97" s="93"/>
      <c r="P97" s="22" t="s">
        <v>207</v>
      </c>
      <c r="Q97" s="54" t="s">
        <v>516</v>
      </c>
    </row>
    <row r="98" spans="1:17" x14ac:dyDescent="0.25">
      <c r="A98" s="14"/>
      <c r="B98" s="26" t="s">
        <v>48</v>
      </c>
      <c r="C98" s="12"/>
      <c r="D98" s="26" t="s">
        <v>207</v>
      </c>
      <c r="E98" s="53" t="s">
        <v>517</v>
      </c>
      <c r="F98" s="12"/>
      <c r="G98" s="26" t="s">
        <v>207</v>
      </c>
      <c r="H98" s="53" t="s">
        <v>518</v>
      </c>
      <c r="I98" s="34"/>
      <c r="J98" s="26" t="s">
        <v>207</v>
      </c>
      <c r="K98" s="53" t="s">
        <v>519</v>
      </c>
      <c r="L98" s="34"/>
      <c r="M98" s="26" t="s">
        <v>207</v>
      </c>
      <c r="N98" s="109">
        <v>-13445</v>
      </c>
      <c r="O98" s="34"/>
      <c r="P98" s="26" t="s">
        <v>207</v>
      </c>
      <c r="Q98" s="53" t="s">
        <v>520</v>
      </c>
    </row>
    <row r="99" spans="1:17" x14ac:dyDescent="0.25">
      <c r="A99" s="14"/>
      <c r="B99" s="22" t="s">
        <v>61</v>
      </c>
      <c r="C99" s="23"/>
      <c r="D99" s="22" t="s">
        <v>207</v>
      </c>
      <c r="E99" s="54" t="s">
        <v>521</v>
      </c>
      <c r="F99" s="93"/>
      <c r="G99" s="22" t="s">
        <v>207</v>
      </c>
      <c r="H99" s="54" t="s">
        <v>522</v>
      </c>
      <c r="I99" s="93"/>
      <c r="J99" s="22" t="s">
        <v>207</v>
      </c>
      <c r="K99" s="54" t="s">
        <v>523</v>
      </c>
      <c r="L99" s="93"/>
      <c r="M99" s="22" t="s">
        <v>207</v>
      </c>
      <c r="N99" s="94">
        <v>-1645</v>
      </c>
      <c r="O99" s="93"/>
      <c r="P99" s="22" t="s">
        <v>207</v>
      </c>
      <c r="Q99" s="54" t="s">
        <v>524</v>
      </c>
    </row>
    <row r="100" spans="1:17" x14ac:dyDescent="0.25">
      <c r="A100" s="14"/>
      <c r="B100" s="84"/>
      <c r="C100" s="84"/>
      <c r="D100" s="84"/>
      <c r="E100" s="84"/>
      <c r="F100" s="84"/>
      <c r="G100" s="84"/>
      <c r="H100" s="84"/>
      <c r="I100" s="84"/>
      <c r="J100" s="84"/>
      <c r="K100" s="84"/>
      <c r="L100" s="84"/>
      <c r="M100" s="84"/>
      <c r="N100" s="84"/>
      <c r="O100" s="84"/>
      <c r="P100" s="84"/>
      <c r="Q100" s="84"/>
    </row>
    <row r="101" spans="1:17" x14ac:dyDescent="0.25">
      <c r="A101" s="14"/>
      <c r="B101" s="87"/>
      <c r="C101" s="87"/>
      <c r="D101" s="87"/>
      <c r="E101" s="87"/>
      <c r="F101" s="87"/>
      <c r="G101" s="87"/>
      <c r="H101" s="87"/>
      <c r="I101" s="87"/>
      <c r="J101" s="87"/>
      <c r="K101" s="87"/>
      <c r="L101" s="87"/>
      <c r="M101" s="87"/>
      <c r="N101" s="87"/>
      <c r="O101" s="87"/>
      <c r="P101" s="87"/>
      <c r="Q101" s="87"/>
    </row>
  </sheetData>
  <mergeCells count="49">
    <mergeCell ref="B100:Q100"/>
    <mergeCell ref="B101:Q101"/>
    <mergeCell ref="B4:Q4"/>
    <mergeCell ref="B5:Q5"/>
    <mergeCell ref="B36:Q36"/>
    <mergeCell ref="B37:Q37"/>
    <mergeCell ref="B68:Q68"/>
    <mergeCell ref="B69:Q69"/>
    <mergeCell ref="D74:E74"/>
    <mergeCell ref="G74:H74"/>
    <mergeCell ref="J74:K74"/>
    <mergeCell ref="M74:N74"/>
    <mergeCell ref="P74:Q74"/>
    <mergeCell ref="A1:A2"/>
    <mergeCell ref="B1:Q1"/>
    <mergeCell ref="B2:Q2"/>
    <mergeCell ref="B3:Q3"/>
    <mergeCell ref="A4:A101"/>
    <mergeCell ref="D72:E72"/>
    <mergeCell ref="J72:K72"/>
    <mergeCell ref="D73:E73"/>
    <mergeCell ref="G73:H73"/>
    <mergeCell ref="J73:K73"/>
    <mergeCell ref="P73:Q73"/>
    <mergeCell ref="D42:E42"/>
    <mergeCell ref="G42:H42"/>
    <mergeCell ref="J42:K42"/>
    <mergeCell ref="M42:N42"/>
    <mergeCell ref="P42:Q42"/>
    <mergeCell ref="D71:Q71"/>
    <mergeCell ref="D40:E40"/>
    <mergeCell ref="J40:K40"/>
    <mergeCell ref="D41:E41"/>
    <mergeCell ref="G41:H41"/>
    <mergeCell ref="J41:K41"/>
    <mergeCell ref="P41:Q41"/>
    <mergeCell ref="D10:E10"/>
    <mergeCell ref="G10:H10"/>
    <mergeCell ref="J10:K10"/>
    <mergeCell ref="M10:N10"/>
    <mergeCell ref="P10:Q10"/>
    <mergeCell ref="D39:Q39"/>
    <mergeCell ref="D7:Q7"/>
    <mergeCell ref="D8:E8"/>
    <mergeCell ref="J8:K8"/>
    <mergeCell ref="D9:E9"/>
    <mergeCell ref="G9:H9"/>
    <mergeCell ref="J9:K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2" width="36.5703125" bestFit="1" customWidth="1"/>
    <col min="3" max="3" width="2.140625" bestFit="1" customWidth="1"/>
    <col min="4" max="4" width="2.28515625" customWidth="1"/>
    <col min="5" max="5" width="8.85546875" customWidth="1"/>
    <col min="6" max="6" width="2.7109375" customWidth="1"/>
    <col min="7" max="7" width="2.28515625" customWidth="1"/>
    <col min="8" max="8" width="8.85546875" customWidth="1"/>
  </cols>
  <sheetData>
    <row r="1" spans="1:8" ht="15" customHeight="1" x14ac:dyDescent="0.25">
      <c r="A1" s="8" t="s">
        <v>1469</v>
      </c>
      <c r="B1" s="8" t="s">
        <v>1</v>
      </c>
      <c r="C1" s="8"/>
      <c r="D1" s="8"/>
      <c r="E1" s="8"/>
      <c r="F1" s="8"/>
      <c r="G1" s="8"/>
      <c r="H1" s="8"/>
    </row>
    <row r="2" spans="1:8" ht="15" customHeight="1" x14ac:dyDescent="0.25">
      <c r="A2" s="8"/>
      <c r="B2" s="8" t="s">
        <v>2</v>
      </c>
      <c r="C2" s="8"/>
      <c r="D2" s="8"/>
      <c r="E2" s="8"/>
      <c r="F2" s="8"/>
      <c r="G2" s="8"/>
      <c r="H2" s="8"/>
    </row>
    <row r="3" spans="1:8" x14ac:dyDescent="0.25">
      <c r="A3" s="3" t="s">
        <v>531</v>
      </c>
      <c r="B3" s="80"/>
      <c r="C3" s="80"/>
      <c r="D3" s="80"/>
      <c r="E3" s="80"/>
      <c r="F3" s="80"/>
      <c r="G3" s="80"/>
      <c r="H3" s="80"/>
    </row>
    <row r="4" spans="1:8" x14ac:dyDescent="0.25">
      <c r="A4" s="14" t="s">
        <v>1470</v>
      </c>
      <c r="B4" s="15"/>
      <c r="C4" s="15"/>
      <c r="D4" s="15"/>
      <c r="E4" s="15"/>
      <c r="F4" s="15"/>
      <c r="G4" s="15"/>
      <c r="H4" s="15"/>
    </row>
    <row r="5" spans="1:8" ht="15.75" thickBot="1" x14ac:dyDescent="0.3">
      <c r="A5" s="14"/>
      <c r="B5" s="12"/>
      <c r="C5" s="12"/>
      <c r="D5" s="33" t="s">
        <v>205</v>
      </c>
      <c r="E5" s="33"/>
      <c r="F5" s="33"/>
      <c r="G5" s="33"/>
      <c r="H5" s="33"/>
    </row>
    <row r="6" spans="1:8" ht="15.75" thickBot="1" x14ac:dyDescent="0.3">
      <c r="A6" s="14"/>
      <c r="B6" s="16"/>
      <c r="C6" s="118" t="s">
        <v>245</v>
      </c>
      <c r="D6" s="43">
        <v>2015</v>
      </c>
      <c r="E6" s="43"/>
      <c r="F6" s="119" t="s">
        <v>245</v>
      </c>
      <c r="G6" s="43">
        <v>2014</v>
      </c>
      <c r="H6" s="43"/>
    </row>
    <row r="7" spans="1:8" x14ac:dyDescent="0.25">
      <c r="A7" s="14"/>
      <c r="B7" s="22" t="s">
        <v>57</v>
      </c>
      <c r="C7" s="23"/>
      <c r="D7" s="24" t="s">
        <v>207</v>
      </c>
      <c r="E7" s="25" t="s">
        <v>535</v>
      </c>
      <c r="F7" s="23"/>
      <c r="G7" s="24" t="s">
        <v>207</v>
      </c>
      <c r="H7" s="25" t="s">
        <v>536</v>
      </c>
    </row>
    <row r="8" spans="1:8" x14ac:dyDescent="0.25">
      <c r="A8" s="14"/>
      <c r="B8" s="26" t="s">
        <v>537</v>
      </c>
      <c r="C8" s="12"/>
      <c r="D8" s="12"/>
      <c r="E8" s="27" t="s">
        <v>538</v>
      </c>
      <c r="F8" s="12"/>
      <c r="G8" s="12"/>
      <c r="H8" s="27" t="s">
        <v>539</v>
      </c>
    </row>
    <row r="9" spans="1:8" x14ac:dyDescent="0.25">
      <c r="A9" s="14"/>
      <c r="B9" s="22" t="s">
        <v>540</v>
      </c>
      <c r="C9" s="23"/>
      <c r="D9" s="23"/>
      <c r="E9" s="28" t="s">
        <v>541</v>
      </c>
      <c r="F9" s="23"/>
      <c r="G9" s="23"/>
      <c r="H9" s="28" t="s">
        <v>542</v>
      </c>
    </row>
    <row r="10" spans="1:8" x14ac:dyDescent="0.25">
      <c r="A10" s="14"/>
      <c r="B10" s="26" t="s">
        <v>543</v>
      </c>
      <c r="C10" s="12"/>
      <c r="D10" s="12"/>
      <c r="E10" s="27" t="s">
        <v>544</v>
      </c>
      <c r="F10" s="12"/>
      <c r="G10" s="12"/>
      <c r="H10" s="41" t="s">
        <v>263</v>
      </c>
    </row>
    <row r="11" spans="1:8" ht="15.75" thickBot="1" x14ac:dyDescent="0.3">
      <c r="A11" s="14"/>
      <c r="B11" s="22" t="s">
        <v>60</v>
      </c>
      <c r="C11" s="23"/>
      <c r="D11" s="101"/>
      <c r="E11" s="120" t="s">
        <v>545</v>
      </c>
      <c r="F11" s="23"/>
      <c r="G11" s="101"/>
      <c r="H11" s="120" t="s">
        <v>546</v>
      </c>
    </row>
    <row r="12" spans="1:8" x14ac:dyDescent="0.25">
      <c r="A12" s="14"/>
      <c r="B12" s="26" t="s">
        <v>547</v>
      </c>
      <c r="C12" s="12"/>
      <c r="D12" s="21"/>
      <c r="E12" s="121" t="s">
        <v>548</v>
      </c>
      <c r="F12" s="12"/>
      <c r="G12" s="21"/>
      <c r="H12" s="121" t="s">
        <v>549</v>
      </c>
    </row>
    <row r="13" spans="1:8" x14ac:dyDescent="0.25">
      <c r="A13" s="14"/>
      <c r="B13" s="22" t="s">
        <v>550</v>
      </c>
      <c r="C13" s="23"/>
      <c r="D13" s="23"/>
      <c r="E13" s="122"/>
      <c r="F13" s="23"/>
      <c r="G13" s="23"/>
      <c r="H13" s="122"/>
    </row>
    <row r="14" spans="1:8" x14ac:dyDescent="0.25">
      <c r="A14" s="14"/>
      <c r="B14" s="26" t="s">
        <v>551</v>
      </c>
      <c r="C14" s="12"/>
      <c r="D14" s="12"/>
      <c r="E14" s="41" t="s">
        <v>263</v>
      </c>
      <c r="F14" s="12"/>
      <c r="G14" s="12"/>
      <c r="H14" s="123">
        <v>-8450</v>
      </c>
    </row>
    <row r="15" spans="1:8" ht="15.75" thickBot="1" x14ac:dyDescent="0.3">
      <c r="A15" s="14"/>
      <c r="B15" s="22" t="s">
        <v>60</v>
      </c>
      <c r="C15" s="23"/>
      <c r="D15" s="101"/>
      <c r="E15" s="120">
        <v>-503</v>
      </c>
      <c r="F15" s="23"/>
      <c r="G15" s="101"/>
      <c r="H15" s="120">
        <v>-401</v>
      </c>
    </row>
    <row r="16" spans="1:8" ht="15.75" thickBot="1" x14ac:dyDescent="0.3">
      <c r="A16" s="14"/>
      <c r="B16" s="26" t="s">
        <v>552</v>
      </c>
      <c r="C16" s="12"/>
      <c r="D16" s="124" t="s">
        <v>207</v>
      </c>
      <c r="E16" s="125" t="s">
        <v>553</v>
      </c>
      <c r="F16" s="12"/>
      <c r="G16" s="124" t="s">
        <v>207</v>
      </c>
      <c r="H16" s="125" t="s">
        <v>554</v>
      </c>
    </row>
    <row r="17" spans="1:8" ht="15.75" thickTop="1" x14ac:dyDescent="0.25">
      <c r="A17" s="14"/>
      <c r="B17" s="84"/>
      <c r="C17" s="84"/>
      <c r="D17" s="84"/>
      <c r="E17" s="84"/>
      <c r="F17" s="84"/>
      <c r="G17" s="84"/>
      <c r="H17" s="84"/>
    </row>
    <row r="18" spans="1:8" x14ac:dyDescent="0.25">
      <c r="A18" s="14"/>
      <c r="B18" s="87"/>
      <c r="C18" s="87"/>
      <c r="D18" s="87"/>
      <c r="E18" s="87"/>
      <c r="F18" s="87"/>
      <c r="G18" s="87"/>
      <c r="H18" s="87"/>
    </row>
    <row r="19" spans="1:8" x14ac:dyDescent="0.25">
      <c r="A19" s="14" t="s">
        <v>1471</v>
      </c>
      <c r="B19" s="84"/>
      <c r="C19" s="84"/>
      <c r="D19" s="84"/>
      <c r="E19" s="84"/>
      <c r="F19" s="84"/>
      <c r="G19" s="84"/>
      <c r="H19" s="84"/>
    </row>
    <row r="20" spans="1:8" x14ac:dyDescent="0.25">
      <c r="A20" s="14"/>
      <c r="B20" s="82"/>
      <c r="C20" s="82"/>
      <c r="D20" s="82"/>
      <c r="E20" s="82"/>
      <c r="F20" s="82"/>
      <c r="G20" s="82"/>
      <c r="H20" s="82"/>
    </row>
    <row r="21" spans="1:8" x14ac:dyDescent="0.25">
      <c r="A21" s="14"/>
      <c r="B21" s="15"/>
      <c r="C21" s="15"/>
      <c r="D21" s="15"/>
      <c r="E21" s="15"/>
    </row>
    <row r="22" spans="1:8" ht="23.25" thickBot="1" x14ac:dyDescent="0.3">
      <c r="A22" s="14"/>
      <c r="B22" s="126" t="s">
        <v>574</v>
      </c>
      <c r="C22" s="29"/>
      <c r="D22" s="29"/>
      <c r="E22" s="29"/>
    </row>
    <row r="23" spans="1:8" x14ac:dyDescent="0.25">
      <c r="A23" s="14"/>
      <c r="B23" s="24">
        <v>2016</v>
      </c>
      <c r="C23" s="57"/>
      <c r="D23" s="24" t="s">
        <v>207</v>
      </c>
      <c r="E23" s="25" t="s">
        <v>575</v>
      </c>
    </row>
    <row r="24" spans="1:8" x14ac:dyDescent="0.25">
      <c r="A24" s="14"/>
      <c r="B24" s="26">
        <v>2017</v>
      </c>
      <c r="C24" s="12"/>
      <c r="D24" s="12"/>
      <c r="E24" s="27" t="s">
        <v>576</v>
      </c>
    </row>
    <row r="25" spans="1:8" x14ac:dyDescent="0.25">
      <c r="A25" s="14"/>
      <c r="B25" s="22">
        <v>2018</v>
      </c>
      <c r="C25" s="23"/>
      <c r="D25" s="23"/>
      <c r="E25" s="28" t="s">
        <v>459</v>
      </c>
    </row>
    <row r="26" spans="1:8" x14ac:dyDescent="0.25">
      <c r="A26" s="14"/>
      <c r="B26" s="26">
        <v>2019</v>
      </c>
      <c r="C26" s="12"/>
      <c r="D26" s="12"/>
      <c r="E26" s="27" t="s">
        <v>577</v>
      </c>
    </row>
    <row r="27" spans="1:8" x14ac:dyDescent="0.25">
      <c r="A27" s="14"/>
      <c r="B27" s="22">
        <v>2020</v>
      </c>
      <c r="C27" s="23"/>
      <c r="D27" s="23"/>
      <c r="E27" s="28" t="s">
        <v>578</v>
      </c>
    </row>
    <row r="28" spans="1:8" ht="15.75" thickBot="1" x14ac:dyDescent="0.3">
      <c r="A28" s="14"/>
      <c r="B28" s="26" t="s">
        <v>579</v>
      </c>
      <c r="C28" s="12"/>
      <c r="D28" s="29"/>
      <c r="E28" s="30" t="s">
        <v>580</v>
      </c>
    </row>
    <row r="29" spans="1:8" ht="15.75" thickBot="1" x14ac:dyDescent="0.3">
      <c r="A29" s="14"/>
      <c r="B29" s="23"/>
      <c r="C29" s="23"/>
      <c r="D29" s="31" t="s">
        <v>207</v>
      </c>
      <c r="E29" s="32" t="s">
        <v>548</v>
      </c>
    </row>
    <row r="30" spans="1:8" ht="15.75" thickTop="1" x14ac:dyDescent="0.25">
      <c r="A30" s="14"/>
      <c r="B30" s="84"/>
      <c r="C30" s="84"/>
      <c r="D30" s="84"/>
      <c r="E30" s="84"/>
      <c r="F30" s="84"/>
      <c r="G30" s="84"/>
      <c r="H30" s="84"/>
    </row>
    <row r="31" spans="1:8" x14ac:dyDescent="0.25">
      <c r="A31" s="14"/>
      <c r="B31" s="87"/>
      <c r="C31" s="87"/>
      <c r="D31" s="87"/>
      <c r="E31" s="87"/>
      <c r="F31" s="87"/>
      <c r="G31" s="87"/>
      <c r="H31" s="87"/>
    </row>
  </sheetData>
  <mergeCells count="15">
    <mergeCell ref="A19:A31"/>
    <mergeCell ref="B19:H19"/>
    <mergeCell ref="B20:H20"/>
    <mergeCell ref="B30:H30"/>
    <mergeCell ref="B31:H31"/>
    <mergeCell ref="D5:H5"/>
    <mergeCell ref="D6:E6"/>
    <mergeCell ref="G6:H6"/>
    <mergeCell ref="A1:A2"/>
    <mergeCell ref="B1:H1"/>
    <mergeCell ref="B2:H2"/>
    <mergeCell ref="B3:H3"/>
    <mergeCell ref="A4:A18"/>
    <mergeCell ref="B17:H17"/>
    <mergeCell ref="B18: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7109375" bestFit="1" customWidth="1"/>
    <col min="4" max="4" width="7.5703125" bestFit="1" customWidth="1"/>
    <col min="5" max="5" width="36.5703125" bestFit="1" customWidth="1"/>
    <col min="6" max="6" width="7.42578125" bestFit="1" customWidth="1"/>
    <col min="7" max="7" width="2.7109375" bestFit="1" customWidth="1"/>
    <col min="8" max="8" width="7.85546875" bestFit="1" customWidth="1"/>
    <col min="10" max="10" width="2.7109375" bestFit="1" customWidth="1"/>
    <col min="11" max="11" width="14.85546875" bestFit="1" customWidth="1"/>
    <col min="13" max="13" width="2.7109375" bestFit="1" customWidth="1"/>
    <col min="14" max="14" width="15.28515625" bestFit="1" customWidth="1"/>
  </cols>
  <sheetData>
    <row r="1" spans="1:14" ht="15" customHeight="1" x14ac:dyDescent="0.25">
      <c r="A1" s="8" t="s">
        <v>1472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582</v>
      </c>
      <c r="B3" s="80"/>
      <c r="C3" s="80"/>
      <c r="D3" s="80"/>
      <c r="E3" s="80"/>
      <c r="F3" s="80"/>
      <c r="G3" s="80"/>
      <c r="H3" s="80"/>
      <c r="I3" s="80"/>
      <c r="J3" s="80"/>
      <c r="K3" s="80"/>
      <c r="L3" s="80"/>
      <c r="M3" s="80"/>
      <c r="N3" s="80"/>
    </row>
    <row r="4" spans="1:14" x14ac:dyDescent="0.25">
      <c r="A4" s="14" t="s">
        <v>1473</v>
      </c>
      <c r="B4" s="82"/>
      <c r="C4" s="82"/>
      <c r="D4" s="82"/>
      <c r="E4" s="82"/>
      <c r="F4" s="82"/>
      <c r="G4" s="82"/>
      <c r="H4" s="82"/>
      <c r="I4" s="82"/>
      <c r="J4" s="82"/>
      <c r="K4" s="82"/>
      <c r="L4" s="82"/>
      <c r="M4" s="82"/>
      <c r="N4" s="82"/>
    </row>
    <row r="5" spans="1:14" x14ac:dyDescent="0.25">
      <c r="A5" s="14"/>
      <c r="B5" s="82" t="s">
        <v>588</v>
      </c>
      <c r="C5" s="82"/>
      <c r="D5" s="82"/>
      <c r="E5" s="82"/>
      <c r="F5" s="82"/>
      <c r="G5" s="82"/>
      <c r="H5" s="82"/>
      <c r="I5" s="82"/>
      <c r="J5" s="82"/>
      <c r="K5" s="82"/>
      <c r="L5" s="82"/>
      <c r="M5" s="82"/>
      <c r="N5" s="82"/>
    </row>
    <row r="6" spans="1:14" x14ac:dyDescent="0.25">
      <c r="A6" s="14"/>
      <c r="B6" s="82"/>
      <c r="C6" s="82"/>
      <c r="D6" s="82"/>
      <c r="E6" s="82"/>
      <c r="F6" s="82"/>
      <c r="G6" s="82"/>
      <c r="H6" s="82"/>
      <c r="I6" s="82"/>
      <c r="J6" s="82"/>
      <c r="K6" s="82"/>
      <c r="L6" s="82"/>
      <c r="M6" s="82"/>
      <c r="N6" s="82"/>
    </row>
    <row r="7" spans="1:14" x14ac:dyDescent="0.25">
      <c r="A7" s="14"/>
      <c r="B7" s="15"/>
      <c r="C7" s="15"/>
      <c r="D7" s="15"/>
      <c r="E7" s="15"/>
      <c r="F7" s="15"/>
      <c r="G7" s="15"/>
      <c r="H7" s="15"/>
      <c r="I7" s="15"/>
      <c r="J7" s="15"/>
      <c r="K7" s="15"/>
    </row>
    <row r="8" spans="1:14" ht="15.75" thickBot="1" x14ac:dyDescent="0.3">
      <c r="A8" s="14"/>
      <c r="B8" s="16"/>
      <c r="C8" s="12"/>
      <c r="D8" s="33" t="s">
        <v>205</v>
      </c>
      <c r="E8" s="33"/>
      <c r="F8" s="33"/>
      <c r="G8" s="33"/>
      <c r="H8" s="33"/>
      <c r="I8" s="33"/>
      <c r="J8" s="33"/>
      <c r="K8" s="33"/>
    </row>
    <row r="9" spans="1:14" ht="15.75" thickBot="1" x14ac:dyDescent="0.3">
      <c r="A9" s="14"/>
      <c r="B9" s="16"/>
      <c r="C9" s="12"/>
      <c r="D9" s="43">
        <v>2015</v>
      </c>
      <c r="E9" s="43"/>
      <c r="F9" s="21"/>
      <c r="G9" s="43">
        <v>2014</v>
      </c>
      <c r="H9" s="43"/>
      <c r="I9" s="21"/>
      <c r="J9" s="43">
        <v>2013</v>
      </c>
      <c r="K9" s="43"/>
    </row>
    <row r="10" spans="1:14" x14ac:dyDescent="0.25">
      <c r="A10" s="14"/>
      <c r="B10" s="22" t="s">
        <v>589</v>
      </c>
      <c r="C10" s="23"/>
      <c r="D10" s="24" t="s">
        <v>207</v>
      </c>
      <c r="E10" s="25" t="s">
        <v>590</v>
      </c>
      <c r="F10" s="23"/>
      <c r="G10" s="24" t="s">
        <v>207</v>
      </c>
      <c r="H10" s="73">
        <v>-4643</v>
      </c>
      <c r="I10" s="23"/>
      <c r="J10" s="24" t="s">
        <v>207</v>
      </c>
      <c r="K10" s="39" t="s">
        <v>591</v>
      </c>
    </row>
    <row r="11" spans="1:14" ht="27" thickBot="1" x14ac:dyDescent="0.3">
      <c r="A11" s="14"/>
      <c r="B11" s="26" t="s">
        <v>592</v>
      </c>
      <c r="C11" s="12"/>
      <c r="D11" s="29"/>
      <c r="E11" s="30" t="s">
        <v>593</v>
      </c>
      <c r="F11" s="12"/>
      <c r="G11" s="29"/>
      <c r="H11" s="30" t="s">
        <v>594</v>
      </c>
      <c r="I11" s="12"/>
      <c r="J11" s="29"/>
      <c r="K11" s="128">
        <v>-3570</v>
      </c>
    </row>
    <row r="12" spans="1:14" ht="15.75" thickBot="1" x14ac:dyDescent="0.3">
      <c r="A12" s="14"/>
      <c r="B12" s="22" t="s">
        <v>595</v>
      </c>
      <c r="C12" s="23"/>
      <c r="D12" s="31" t="s">
        <v>207</v>
      </c>
      <c r="E12" s="32" t="s">
        <v>596</v>
      </c>
      <c r="F12" s="23"/>
      <c r="G12" s="31" t="s">
        <v>207</v>
      </c>
      <c r="H12" s="32" t="s">
        <v>597</v>
      </c>
      <c r="I12" s="23"/>
      <c r="J12" s="31" t="s">
        <v>207</v>
      </c>
      <c r="K12" s="76">
        <v>-3570</v>
      </c>
    </row>
    <row r="13" spans="1:14" ht="15.75" thickTop="1" x14ac:dyDescent="0.25">
      <c r="A13" s="14"/>
      <c r="B13" s="84"/>
      <c r="C13" s="84"/>
      <c r="D13" s="84"/>
      <c r="E13" s="84"/>
      <c r="F13" s="84"/>
      <c r="G13" s="84"/>
      <c r="H13" s="84"/>
      <c r="I13" s="84"/>
      <c r="J13" s="84"/>
      <c r="K13" s="84"/>
      <c r="L13" s="84"/>
      <c r="M13" s="84"/>
      <c r="N13" s="84"/>
    </row>
    <row r="14" spans="1:14" x14ac:dyDescent="0.25">
      <c r="A14" s="14"/>
      <c r="B14" s="87"/>
      <c r="C14" s="87"/>
      <c r="D14" s="87"/>
      <c r="E14" s="87"/>
      <c r="F14" s="87"/>
      <c r="G14" s="87"/>
      <c r="H14" s="87"/>
      <c r="I14" s="87"/>
      <c r="J14" s="87"/>
      <c r="K14" s="87"/>
      <c r="L14" s="87"/>
      <c r="M14" s="87"/>
      <c r="N14" s="87"/>
    </row>
    <row r="15" spans="1:14" x14ac:dyDescent="0.25">
      <c r="A15" s="14" t="s">
        <v>1474</v>
      </c>
      <c r="B15" s="82" t="s">
        <v>598</v>
      </c>
      <c r="C15" s="82"/>
      <c r="D15" s="82"/>
      <c r="E15" s="82"/>
      <c r="F15" s="82"/>
      <c r="G15" s="82"/>
      <c r="H15" s="82"/>
      <c r="I15" s="82"/>
      <c r="J15" s="82"/>
      <c r="K15" s="82"/>
      <c r="L15" s="82"/>
      <c r="M15" s="82"/>
      <c r="N15" s="82"/>
    </row>
    <row r="16" spans="1:14" x14ac:dyDescent="0.25">
      <c r="A16" s="14"/>
      <c r="B16" s="82"/>
      <c r="C16" s="82"/>
      <c r="D16" s="82"/>
      <c r="E16" s="82"/>
      <c r="F16" s="82"/>
      <c r="G16" s="82"/>
      <c r="H16" s="82"/>
      <c r="I16" s="82"/>
      <c r="J16" s="82"/>
      <c r="K16" s="82"/>
      <c r="L16" s="82"/>
      <c r="M16" s="82"/>
      <c r="N16" s="82"/>
    </row>
    <row r="17" spans="1:14" x14ac:dyDescent="0.25">
      <c r="A17" s="14"/>
      <c r="B17" s="15"/>
      <c r="C17" s="15"/>
      <c r="D17" s="15"/>
      <c r="E17" s="15"/>
      <c r="F17" s="15"/>
      <c r="G17" s="15"/>
      <c r="H17" s="15"/>
      <c r="I17" s="15"/>
      <c r="J17" s="15"/>
      <c r="K17" s="15"/>
      <c r="L17" s="15"/>
      <c r="M17" s="15"/>
      <c r="N17" s="15"/>
    </row>
    <row r="18" spans="1:14" x14ac:dyDescent="0.25">
      <c r="A18" s="14"/>
      <c r="B18" s="16"/>
      <c r="C18" s="16"/>
      <c r="D18" s="17" t="s">
        <v>599</v>
      </c>
      <c r="E18" s="16"/>
      <c r="F18" s="16"/>
      <c r="G18" s="16"/>
      <c r="H18" s="17" t="s">
        <v>600</v>
      </c>
      <c r="I18" s="12"/>
      <c r="J18" s="12"/>
      <c r="K18" s="17" t="s">
        <v>601</v>
      </c>
      <c r="L18" s="12"/>
      <c r="M18" s="12"/>
      <c r="N18" s="17" t="s">
        <v>602</v>
      </c>
    </row>
    <row r="19" spans="1:14" ht="15.75" thickBot="1" x14ac:dyDescent="0.3">
      <c r="A19" s="14"/>
      <c r="B19" s="18" t="s">
        <v>603</v>
      </c>
      <c r="C19" s="44" t="s">
        <v>245</v>
      </c>
      <c r="D19" s="18" t="s">
        <v>604</v>
      </c>
      <c r="E19" s="44" t="s">
        <v>245</v>
      </c>
      <c r="F19" s="18" t="s">
        <v>605</v>
      </c>
      <c r="G19" s="44" t="s">
        <v>245</v>
      </c>
      <c r="H19" s="18" t="s">
        <v>606</v>
      </c>
      <c r="I19" s="12"/>
      <c r="J19" s="129" t="s">
        <v>245</v>
      </c>
      <c r="K19" s="18" t="s">
        <v>607</v>
      </c>
      <c r="L19" s="12"/>
      <c r="M19" s="129" t="s">
        <v>245</v>
      </c>
      <c r="N19" s="18" t="s">
        <v>608</v>
      </c>
    </row>
    <row r="20" spans="1:14" x14ac:dyDescent="0.25">
      <c r="A20" s="14"/>
      <c r="B20" s="24" t="s">
        <v>609</v>
      </c>
      <c r="C20" s="23"/>
      <c r="D20" s="130" t="s">
        <v>610</v>
      </c>
      <c r="E20" s="122"/>
      <c r="F20" s="130" t="s">
        <v>611</v>
      </c>
      <c r="G20" s="122"/>
      <c r="H20" s="25" t="s">
        <v>612</v>
      </c>
      <c r="I20" s="23"/>
      <c r="J20" s="57"/>
      <c r="K20" s="131">
        <v>86.85</v>
      </c>
      <c r="L20" s="23"/>
      <c r="M20" s="57"/>
      <c r="N20" s="131">
        <v>98.63</v>
      </c>
    </row>
    <row r="21" spans="1:14" x14ac:dyDescent="0.25">
      <c r="A21" s="14"/>
      <c r="B21" s="16"/>
      <c r="C21" s="12"/>
      <c r="D21" s="16"/>
      <c r="E21" s="12"/>
      <c r="F21" s="16"/>
      <c r="G21" s="12"/>
      <c r="H21" s="16"/>
      <c r="I21" s="12"/>
      <c r="J21" s="12"/>
      <c r="K21" s="16"/>
      <c r="L21" s="12"/>
      <c r="M21" s="12"/>
      <c r="N21" s="16"/>
    </row>
    <row r="22" spans="1:14" x14ac:dyDescent="0.25">
      <c r="A22" s="14"/>
      <c r="B22" s="116"/>
      <c r="C22" s="116"/>
      <c r="D22" s="116"/>
      <c r="E22" s="116"/>
      <c r="F22" s="116"/>
      <c r="G22" s="116"/>
      <c r="H22" s="116"/>
      <c r="I22" s="116"/>
      <c r="J22" s="116"/>
      <c r="K22" s="116"/>
      <c r="L22" s="116"/>
      <c r="M22" s="116"/>
      <c r="N22" s="116"/>
    </row>
    <row r="23" spans="1:14" x14ac:dyDescent="0.25">
      <c r="A23" s="14"/>
      <c r="B23" s="117"/>
      <c r="C23" s="117"/>
      <c r="D23" s="117"/>
      <c r="E23" s="117"/>
      <c r="F23" s="117"/>
      <c r="G23" s="117"/>
      <c r="H23" s="117"/>
      <c r="I23" s="117"/>
      <c r="J23" s="117"/>
      <c r="K23" s="117"/>
      <c r="L23" s="117"/>
      <c r="M23" s="117"/>
      <c r="N23" s="117"/>
    </row>
    <row r="24" spans="1:14" ht="51" x14ac:dyDescent="0.25">
      <c r="A24" s="14"/>
      <c r="B24" s="4"/>
      <c r="C24" s="133">
        <v>-1</v>
      </c>
      <c r="D24" s="4"/>
      <c r="E24" s="134" t="s">
        <v>613</v>
      </c>
    </row>
    <row r="25" spans="1:14" x14ac:dyDescent="0.25">
      <c r="A25" s="14"/>
      <c r="B25" s="87"/>
      <c r="C25" s="87"/>
      <c r="D25" s="87"/>
      <c r="E25" s="87"/>
      <c r="F25" s="87"/>
      <c r="G25" s="87"/>
      <c r="H25" s="87"/>
      <c r="I25" s="87"/>
      <c r="J25" s="87"/>
      <c r="K25" s="87"/>
      <c r="L25" s="87"/>
      <c r="M25" s="87"/>
      <c r="N25" s="87"/>
    </row>
    <row r="26" spans="1:14" x14ac:dyDescent="0.25">
      <c r="A26" s="14" t="s">
        <v>1475</v>
      </c>
      <c r="B26" s="82" t="s">
        <v>1476</v>
      </c>
      <c r="C26" s="82"/>
      <c r="D26" s="82"/>
      <c r="E26" s="82"/>
      <c r="F26" s="82"/>
      <c r="G26" s="82"/>
      <c r="H26" s="82"/>
      <c r="I26" s="82"/>
      <c r="J26" s="82"/>
      <c r="K26" s="82"/>
      <c r="L26" s="82"/>
      <c r="M26" s="82"/>
      <c r="N26" s="82"/>
    </row>
    <row r="27" spans="1:14" x14ac:dyDescent="0.25">
      <c r="A27" s="14"/>
      <c r="B27" s="82"/>
      <c r="C27" s="82"/>
      <c r="D27" s="82"/>
      <c r="E27" s="82"/>
      <c r="F27" s="82"/>
      <c r="G27" s="82"/>
      <c r="H27" s="82"/>
      <c r="I27" s="82"/>
      <c r="J27" s="82"/>
      <c r="K27" s="82"/>
      <c r="L27" s="82"/>
      <c r="M27" s="82"/>
      <c r="N27" s="82"/>
    </row>
    <row r="28" spans="1:14" x14ac:dyDescent="0.25">
      <c r="A28" s="14"/>
      <c r="B28" s="15"/>
      <c r="C28" s="15"/>
      <c r="D28" s="15"/>
      <c r="E28" s="15"/>
      <c r="F28" s="15"/>
      <c r="G28" s="15"/>
      <c r="H28" s="15"/>
    </row>
    <row r="29" spans="1:14" ht="15.75" thickBot="1" x14ac:dyDescent="0.3">
      <c r="A29" s="14"/>
      <c r="B29" s="12"/>
      <c r="C29" s="12"/>
      <c r="D29" s="33" t="s">
        <v>205</v>
      </c>
      <c r="E29" s="33"/>
      <c r="F29" s="33"/>
      <c r="G29" s="33"/>
      <c r="H29" s="33"/>
    </row>
    <row r="30" spans="1:14" ht="15.75" thickBot="1" x14ac:dyDescent="0.3">
      <c r="A30" s="14"/>
      <c r="B30" s="12"/>
      <c r="C30" s="12"/>
      <c r="D30" s="43">
        <v>2015</v>
      </c>
      <c r="E30" s="43"/>
      <c r="F30" s="21"/>
      <c r="G30" s="43">
        <v>2014</v>
      </c>
      <c r="H30" s="43"/>
    </row>
    <row r="31" spans="1:14" x14ac:dyDescent="0.25">
      <c r="A31" s="14"/>
      <c r="B31" s="22" t="s">
        <v>616</v>
      </c>
      <c r="C31" s="23"/>
      <c r="D31" s="57"/>
      <c r="E31" s="57"/>
      <c r="F31" s="23"/>
      <c r="G31" s="57"/>
      <c r="H31" s="57"/>
    </row>
    <row r="32" spans="1:14" ht="15.75" thickBot="1" x14ac:dyDescent="0.3">
      <c r="A32" s="14"/>
      <c r="B32" s="26" t="s">
        <v>617</v>
      </c>
      <c r="C32" s="12"/>
      <c r="D32" s="135" t="s">
        <v>207</v>
      </c>
      <c r="E32" s="30" t="s">
        <v>618</v>
      </c>
      <c r="F32" s="12"/>
      <c r="G32" s="135" t="s">
        <v>207</v>
      </c>
      <c r="H32" s="30" t="s">
        <v>619</v>
      </c>
    </row>
    <row r="33" spans="1:14" x14ac:dyDescent="0.25">
      <c r="A33" s="14"/>
      <c r="B33" s="23"/>
      <c r="C33" s="23"/>
      <c r="D33" s="57"/>
      <c r="E33" s="57"/>
      <c r="F33" s="23"/>
      <c r="G33" s="57"/>
      <c r="H33" s="57"/>
    </row>
    <row r="34" spans="1:14" x14ac:dyDescent="0.25">
      <c r="A34" s="14"/>
      <c r="B34" s="26" t="s">
        <v>620</v>
      </c>
      <c r="C34" s="12"/>
      <c r="D34" s="12"/>
      <c r="E34" s="12"/>
      <c r="F34" s="12"/>
      <c r="G34" s="12"/>
      <c r="H34" s="12"/>
    </row>
    <row r="35" spans="1:14" ht="15.75" thickBot="1" x14ac:dyDescent="0.3">
      <c r="A35" s="14"/>
      <c r="B35" s="22" t="s">
        <v>617</v>
      </c>
      <c r="C35" s="23"/>
      <c r="D35" s="101"/>
      <c r="E35" s="136" t="s">
        <v>263</v>
      </c>
      <c r="F35" s="23"/>
      <c r="G35" s="101"/>
      <c r="H35" s="120" t="s">
        <v>621</v>
      </c>
    </row>
    <row r="36" spans="1:14" x14ac:dyDescent="0.25">
      <c r="A36" s="14"/>
      <c r="B36" s="12"/>
      <c r="C36" s="12"/>
      <c r="D36" s="21"/>
      <c r="E36" s="21"/>
      <c r="F36" s="12"/>
      <c r="G36" s="21"/>
      <c r="H36" s="21"/>
    </row>
    <row r="37" spans="1:14" ht="15.75" thickBot="1" x14ac:dyDescent="0.3">
      <c r="A37" s="14"/>
      <c r="B37" s="22" t="s">
        <v>622</v>
      </c>
      <c r="C37" s="23"/>
      <c r="D37" s="137" t="s">
        <v>207</v>
      </c>
      <c r="E37" s="138" t="s">
        <v>618</v>
      </c>
      <c r="F37" s="23"/>
      <c r="G37" s="137" t="s">
        <v>207</v>
      </c>
      <c r="H37" s="138" t="s">
        <v>623</v>
      </c>
    </row>
    <row r="38" spans="1:14" ht="15.75" thickTop="1" x14ac:dyDescent="0.25">
      <c r="A38" s="14"/>
      <c r="B38" s="139"/>
      <c r="C38" s="40"/>
      <c r="D38" s="140"/>
      <c r="E38" s="140"/>
      <c r="F38" s="40"/>
      <c r="G38" s="140"/>
      <c r="H38" s="140"/>
    </row>
    <row r="39" spans="1:14" x14ac:dyDescent="0.25">
      <c r="A39" s="14"/>
      <c r="B39" s="84"/>
      <c r="C39" s="84"/>
      <c r="D39" s="84"/>
      <c r="E39" s="84"/>
      <c r="F39" s="84"/>
      <c r="G39" s="84"/>
      <c r="H39" s="84"/>
      <c r="I39" s="84"/>
      <c r="J39" s="84"/>
      <c r="K39" s="84"/>
      <c r="L39" s="84"/>
      <c r="M39" s="84"/>
      <c r="N39" s="84"/>
    </row>
    <row r="40" spans="1:14" x14ac:dyDescent="0.25">
      <c r="A40" s="14"/>
      <c r="B40" s="87"/>
      <c r="C40" s="87"/>
      <c r="D40" s="87"/>
      <c r="E40" s="87"/>
      <c r="F40" s="87"/>
      <c r="G40" s="87"/>
      <c r="H40" s="87"/>
      <c r="I40" s="87"/>
      <c r="J40" s="87"/>
      <c r="K40" s="87"/>
      <c r="L40" s="87"/>
      <c r="M40" s="87"/>
      <c r="N40" s="87"/>
    </row>
  </sheetData>
  <mergeCells count="27">
    <mergeCell ref="A15:A25"/>
    <mergeCell ref="B15:N15"/>
    <mergeCell ref="B16:N16"/>
    <mergeCell ref="B23:N23"/>
    <mergeCell ref="B25:N25"/>
    <mergeCell ref="A26:A40"/>
    <mergeCell ref="B26:N26"/>
    <mergeCell ref="B27:N27"/>
    <mergeCell ref="B39:N39"/>
    <mergeCell ref="B40:N40"/>
    <mergeCell ref="A1:A2"/>
    <mergeCell ref="B1:N1"/>
    <mergeCell ref="B2:N2"/>
    <mergeCell ref="B3:N3"/>
    <mergeCell ref="A4:A14"/>
    <mergeCell ref="B4:N4"/>
    <mergeCell ref="B5:N5"/>
    <mergeCell ref="B6:N6"/>
    <mergeCell ref="B13:N13"/>
    <mergeCell ref="B14:N14"/>
    <mergeCell ref="D8:K8"/>
    <mergeCell ref="D9:E9"/>
    <mergeCell ref="G9:H9"/>
    <mergeCell ref="J9:K9"/>
    <mergeCell ref="D29:H29"/>
    <mergeCell ref="D30:E30"/>
    <mergeCell ref="G30:H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70</v>
      </c>
      <c r="B1" s="1" t="s">
        <v>2</v>
      </c>
      <c r="C1" s="1" t="s">
        <v>28</v>
      </c>
    </row>
    <row r="2" spans="1:3" x14ac:dyDescent="0.25">
      <c r="A2" s="2" t="s">
        <v>71</v>
      </c>
      <c r="B2" s="9">
        <v>1.0000000000000001E-5</v>
      </c>
      <c r="C2" s="9">
        <v>1.0000000000000001E-5</v>
      </c>
    </row>
    <row r="3" spans="1:3" x14ac:dyDescent="0.25">
      <c r="A3" s="2" t="s">
        <v>72</v>
      </c>
      <c r="B3" s="7">
        <v>140000000</v>
      </c>
      <c r="C3" s="7">
        <v>140000000</v>
      </c>
    </row>
    <row r="4" spans="1:3" x14ac:dyDescent="0.25">
      <c r="A4" s="2" t="s">
        <v>73</v>
      </c>
      <c r="B4" s="7">
        <v>75174442</v>
      </c>
      <c r="C4" s="7">
        <v>85735827</v>
      </c>
    </row>
    <row r="5" spans="1:3" x14ac:dyDescent="0.25">
      <c r="A5" s="2" t="s">
        <v>74</v>
      </c>
      <c r="B5" s="7">
        <v>75174442</v>
      </c>
      <c r="C5" s="7">
        <v>85735827</v>
      </c>
    </row>
    <row r="6" spans="1:3" x14ac:dyDescent="0.25">
      <c r="A6" s="2" t="s">
        <v>75</v>
      </c>
      <c r="B6" s="4"/>
      <c r="C6" s="4"/>
    </row>
    <row r="7" spans="1:3" x14ac:dyDescent="0.25">
      <c r="A7" s="2" t="s">
        <v>76</v>
      </c>
      <c r="B7" s="10">
        <v>0.05</v>
      </c>
      <c r="C7" s="10">
        <v>0.05</v>
      </c>
    </row>
    <row r="8" spans="1:3" x14ac:dyDescent="0.25">
      <c r="A8" s="2" t="s">
        <v>77</v>
      </c>
      <c r="B8" s="4"/>
      <c r="C8" s="4"/>
    </row>
    <row r="9" spans="1:3" x14ac:dyDescent="0.25">
      <c r="A9" s="2" t="s">
        <v>76</v>
      </c>
      <c r="B9" s="10">
        <v>6.7500000000000004E-2</v>
      </c>
      <c r="C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2" max="2" width="26.42578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3" width="1.85546875" bestFit="1" customWidth="1"/>
    <col min="14" max="14" width="6.140625" bestFit="1" customWidth="1"/>
    <col min="16" max="16" width="1.85546875" bestFit="1" customWidth="1"/>
    <col min="17" max="17" width="6.140625" bestFit="1" customWidth="1"/>
  </cols>
  <sheetData>
    <row r="1" spans="1:17" ht="15" customHeight="1" x14ac:dyDescent="0.25">
      <c r="A1" s="8" t="s">
        <v>1477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625</v>
      </c>
      <c r="B3" s="80"/>
      <c r="C3" s="80"/>
      <c r="D3" s="80"/>
      <c r="E3" s="80"/>
      <c r="F3" s="80"/>
      <c r="G3" s="80"/>
      <c r="H3" s="80"/>
      <c r="I3" s="80"/>
      <c r="J3" s="80"/>
      <c r="K3" s="80"/>
      <c r="L3" s="80"/>
      <c r="M3" s="80"/>
      <c r="N3" s="80"/>
      <c r="O3" s="80"/>
      <c r="P3" s="80"/>
      <c r="Q3" s="80"/>
    </row>
    <row r="4" spans="1:17" x14ac:dyDescent="0.25">
      <c r="A4" s="14" t="s">
        <v>1478</v>
      </c>
      <c r="B4" s="15"/>
      <c r="C4" s="15"/>
      <c r="D4" s="15"/>
      <c r="E4" s="15"/>
      <c r="F4" s="15"/>
      <c r="G4" s="15"/>
      <c r="H4" s="15"/>
      <c r="I4" s="15"/>
      <c r="J4" s="15"/>
      <c r="K4" s="15"/>
    </row>
    <row r="5" spans="1:17" ht="15.75" thickBot="1" x14ac:dyDescent="0.3">
      <c r="A5" s="14"/>
      <c r="B5" s="16"/>
      <c r="C5" s="16"/>
      <c r="D5" s="33" t="s">
        <v>628</v>
      </c>
      <c r="E5" s="33"/>
      <c r="F5" s="33"/>
      <c r="G5" s="33"/>
      <c r="H5" s="33"/>
      <c r="I5" s="33"/>
      <c r="J5" s="33"/>
      <c r="K5" s="33"/>
    </row>
    <row r="6" spans="1:17" ht="15.75" thickBot="1" x14ac:dyDescent="0.3">
      <c r="A6" s="14"/>
      <c r="B6" s="46" t="s">
        <v>629</v>
      </c>
      <c r="C6" s="141" t="s">
        <v>245</v>
      </c>
      <c r="D6" s="43">
        <v>2015</v>
      </c>
      <c r="E6" s="43"/>
      <c r="F6" s="142" t="s">
        <v>245</v>
      </c>
      <c r="G6" s="43">
        <v>2014</v>
      </c>
      <c r="H6" s="43"/>
      <c r="I6" s="142" t="s">
        <v>245</v>
      </c>
      <c r="J6" s="43">
        <v>2013</v>
      </c>
      <c r="K6" s="43"/>
    </row>
    <row r="7" spans="1:17" x14ac:dyDescent="0.25">
      <c r="A7" s="14"/>
      <c r="B7" s="22" t="s">
        <v>630</v>
      </c>
      <c r="C7" s="23"/>
      <c r="D7" s="57"/>
      <c r="E7" s="113"/>
      <c r="F7" s="143"/>
      <c r="G7" s="57"/>
      <c r="H7" s="113"/>
      <c r="I7" s="23"/>
      <c r="J7" s="57"/>
      <c r="K7" s="113"/>
    </row>
    <row r="8" spans="1:17" x14ac:dyDescent="0.25">
      <c r="A8" s="14"/>
      <c r="B8" s="26" t="s">
        <v>631</v>
      </c>
      <c r="C8" s="12"/>
      <c r="D8" s="12"/>
      <c r="E8" s="79"/>
      <c r="F8" s="12"/>
      <c r="G8" s="12"/>
      <c r="H8" s="79"/>
      <c r="I8" s="12"/>
      <c r="J8" s="12"/>
      <c r="K8" s="79"/>
    </row>
    <row r="9" spans="1:17" x14ac:dyDescent="0.25">
      <c r="A9" s="14"/>
      <c r="B9" s="22" t="s">
        <v>632</v>
      </c>
      <c r="C9" s="23"/>
      <c r="D9" s="22" t="s">
        <v>207</v>
      </c>
      <c r="E9" s="54" t="s">
        <v>633</v>
      </c>
      <c r="F9" s="23"/>
      <c r="G9" s="22" t="s">
        <v>207</v>
      </c>
      <c r="H9" s="54" t="s">
        <v>634</v>
      </c>
      <c r="I9" s="23"/>
      <c r="J9" s="22" t="s">
        <v>207</v>
      </c>
      <c r="K9" s="54" t="s">
        <v>635</v>
      </c>
    </row>
    <row r="10" spans="1:17" x14ac:dyDescent="0.25">
      <c r="A10" s="14"/>
      <c r="B10" s="26" t="s">
        <v>636</v>
      </c>
      <c r="C10" s="12"/>
      <c r="D10" s="12"/>
      <c r="E10" s="53" t="s">
        <v>637</v>
      </c>
      <c r="F10" s="12"/>
      <c r="G10" s="12"/>
      <c r="H10" s="53" t="s">
        <v>638</v>
      </c>
      <c r="I10" s="12"/>
      <c r="J10" s="12"/>
      <c r="K10" s="53" t="s">
        <v>639</v>
      </c>
    </row>
    <row r="11" spans="1:17" x14ac:dyDescent="0.25">
      <c r="A11" s="14"/>
      <c r="B11" s="22" t="s">
        <v>335</v>
      </c>
      <c r="C11" s="23"/>
      <c r="D11" s="23"/>
      <c r="E11" s="54" t="s">
        <v>640</v>
      </c>
      <c r="F11" s="23"/>
      <c r="G11" s="23"/>
      <c r="H11" s="54" t="s">
        <v>641</v>
      </c>
      <c r="I11" s="23"/>
      <c r="J11" s="23"/>
      <c r="K11" s="54" t="s">
        <v>642</v>
      </c>
    </row>
    <row r="12" spans="1:17" ht="15.75" thickBot="1" x14ac:dyDescent="0.3">
      <c r="A12" s="14"/>
      <c r="B12" s="26" t="s">
        <v>643</v>
      </c>
      <c r="C12" s="12"/>
      <c r="D12" s="29"/>
      <c r="E12" s="55" t="s">
        <v>644</v>
      </c>
      <c r="F12" s="12"/>
      <c r="G12" s="29"/>
      <c r="H12" s="55" t="s">
        <v>645</v>
      </c>
      <c r="I12" s="12"/>
      <c r="J12" s="29"/>
      <c r="K12" s="55" t="s">
        <v>646</v>
      </c>
    </row>
    <row r="13" spans="1:17" x14ac:dyDescent="0.25">
      <c r="A13" s="14"/>
      <c r="B13" s="22" t="s">
        <v>126</v>
      </c>
      <c r="C13" s="23"/>
      <c r="D13" s="57"/>
      <c r="E13" s="51" t="s">
        <v>647</v>
      </c>
      <c r="F13" s="23"/>
      <c r="G13" s="57"/>
      <c r="H13" s="51" t="s">
        <v>648</v>
      </c>
      <c r="I13" s="23"/>
      <c r="J13" s="57"/>
      <c r="K13" s="51" t="s">
        <v>649</v>
      </c>
    </row>
    <row r="14" spans="1:17" ht="15.75" thickBot="1" x14ac:dyDescent="0.3">
      <c r="A14" s="14"/>
      <c r="B14" s="26" t="s">
        <v>650</v>
      </c>
      <c r="C14" s="12"/>
      <c r="D14" s="29"/>
      <c r="E14" s="55" t="s">
        <v>651</v>
      </c>
      <c r="F14" s="12"/>
      <c r="G14" s="29"/>
      <c r="H14" s="55" t="s">
        <v>652</v>
      </c>
      <c r="I14" s="12"/>
      <c r="J14" s="29"/>
      <c r="K14" s="55" t="s">
        <v>653</v>
      </c>
    </row>
    <row r="15" spans="1:17" ht="15.75" thickBot="1" x14ac:dyDescent="0.3">
      <c r="A15" s="14"/>
      <c r="B15" s="23"/>
      <c r="C15" s="23"/>
      <c r="D15" s="31" t="s">
        <v>207</v>
      </c>
      <c r="E15" s="59" t="s">
        <v>654</v>
      </c>
      <c r="F15" s="23"/>
      <c r="G15" s="31" t="s">
        <v>207</v>
      </c>
      <c r="H15" s="59" t="s">
        <v>655</v>
      </c>
      <c r="I15" s="23"/>
      <c r="J15" s="31" t="s">
        <v>207</v>
      </c>
      <c r="K15" s="59" t="s">
        <v>656</v>
      </c>
    </row>
    <row r="16" spans="1:17" ht="15.75" thickTop="1" x14ac:dyDescent="0.25">
      <c r="A16" s="14"/>
      <c r="B16" s="84"/>
      <c r="C16" s="84"/>
      <c r="D16" s="84"/>
      <c r="E16" s="84"/>
      <c r="F16" s="84"/>
      <c r="G16" s="84"/>
      <c r="H16" s="84"/>
      <c r="I16" s="84"/>
      <c r="J16" s="84"/>
      <c r="K16" s="84"/>
      <c r="L16" s="84"/>
      <c r="M16" s="84"/>
      <c r="N16" s="84"/>
      <c r="O16" s="84"/>
      <c r="P16" s="84"/>
      <c r="Q16" s="84"/>
    </row>
    <row r="17" spans="1:17" x14ac:dyDescent="0.25">
      <c r="A17" s="14"/>
      <c r="B17" s="87"/>
      <c r="C17" s="87"/>
      <c r="D17" s="87"/>
      <c r="E17" s="87"/>
      <c r="F17" s="87"/>
      <c r="G17" s="87"/>
      <c r="H17" s="87"/>
      <c r="I17" s="87"/>
      <c r="J17" s="87"/>
      <c r="K17" s="87"/>
      <c r="L17" s="87"/>
      <c r="M17" s="87"/>
      <c r="N17" s="87"/>
      <c r="O17" s="87"/>
      <c r="P17" s="87"/>
      <c r="Q17" s="87"/>
    </row>
    <row r="18" spans="1:17" x14ac:dyDescent="0.25">
      <c r="A18" s="14" t="s">
        <v>1479</v>
      </c>
      <c r="B18" s="15"/>
      <c r="C18" s="15"/>
      <c r="D18" s="15"/>
      <c r="E18" s="15"/>
      <c r="F18" s="15"/>
      <c r="G18" s="15"/>
      <c r="H18" s="15"/>
      <c r="I18" s="15"/>
      <c r="J18" s="15"/>
      <c r="K18" s="15"/>
      <c r="L18" s="15"/>
      <c r="M18" s="15"/>
      <c r="N18" s="15"/>
      <c r="O18" s="15"/>
      <c r="P18" s="15"/>
      <c r="Q18" s="15"/>
    </row>
    <row r="19" spans="1:17" ht="15.75" thickBot="1" x14ac:dyDescent="0.3">
      <c r="A19" s="14"/>
      <c r="B19" s="16"/>
      <c r="C19" s="12"/>
      <c r="D19" s="12"/>
      <c r="E19" s="16"/>
      <c r="F19" s="12"/>
      <c r="G19" s="33" t="s">
        <v>659</v>
      </c>
      <c r="H19" s="33"/>
      <c r="I19" s="33"/>
      <c r="J19" s="33"/>
      <c r="K19" s="33"/>
      <c r="L19" s="33"/>
      <c r="M19" s="33"/>
      <c r="N19" s="33"/>
      <c r="O19" s="33"/>
      <c r="P19" s="33"/>
      <c r="Q19" s="33"/>
    </row>
    <row r="20" spans="1:17" x14ac:dyDescent="0.25">
      <c r="A20" s="14"/>
      <c r="B20" s="16"/>
      <c r="C20" s="12"/>
      <c r="D20" s="12"/>
      <c r="E20" s="16"/>
      <c r="F20" s="12"/>
      <c r="G20" s="88"/>
      <c r="H20" s="88"/>
      <c r="I20" s="88"/>
      <c r="J20" s="88"/>
      <c r="K20" s="88"/>
      <c r="L20" s="88"/>
      <c r="M20" s="88"/>
      <c r="N20" s="88"/>
      <c r="O20" s="88"/>
      <c r="P20" s="110">
        <v>2012</v>
      </c>
      <c r="Q20" s="110"/>
    </row>
    <row r="21" spans="1:17" ht="15.75" thickBot="1" x14ac:dyDescent="0.3">
      <c r="A21" s="14"/>
      <c r="B21" s="46" t="s">
        <v>244</v>
      </c>
      <c r="C21" s="89" t="s">
        <v>660</v>
      </c>
      <c r="D21" s="33" t="s">
        <v>159</v>
      </c>
      <c r="E21" s="33"/>
      <c r="F21" s="89" t="s">
        <v>660</v>
      </c>
      <c r="G21" s="33">
        <v>2015</v>
      </c>
      <c r="H21" s="33"/>
      <c r="I21" s="89" t="s">
        <v>660</v>
      </c>
      <c r="J21" s="33">
        <v>2014</v>
      </c>
      <c r="K21" s="33"/>
      <c r="L21" s="89" t="s">
        <v>660</v>
      </c>
      <c r="M21" s="33">
        <v>2013</v>
      </c>
      <c r="N21" s="33"/>
      <c r="O21" s="12"/>
      <c r="P21" s="33" t="s">
        <v>661</v>
      </c>
      <c r="Q21" s="33"/>
    </row>
    <row r="22" spans="1:17" x14ac:dyDescent="0.25">
      <c r="A22" s="14"/>
      <c r="B22" s="22" t="s">
        <v>662</v>
      </c>
      <c r="C22" s="23"/>
      <c r="D22" s="24" t="s">
        <v>207</v>
      </c>
      <c r="E22" s="51" t="s">
        <v>663</v>
      </c>
      <c r="F22" s="23"/>
      <c r="G22" s="24" t="s">
        <v>207</v>
      </c>
      <c r="H22" s="51" t="s">
        <v>664</v>
      </c>
      <c r="I22" s="23"/>
      <c r="J22" s="24" t="s">
        <v>207</v>
      </c>
      <c r="K22" s="51" t="s">
        <v>665</v>
      </c>
      <c r="L22" s="23"/>
      <c r="M22" s="24" t="s">
        <v>207</v>
      </c>
      <c r="N22" s="51" t="s">
        <v>666</v>
      </c>
      <c r="O22" s="23"/>
      <c r="P22" s="24" t="s">
        <v>207</v>
      </c>
      <c r="Q22" s="51" t="s">
        <v>667</v>
      </c>
    </row>
    <row r="23" spans="1:17" x14ac:dyDescent="0.25">
      <c r="A23" s="14"/>
      <c r="B23" s="26" t="s">
        <v>335</v>
      </c>
      <c r="C23" s="12"/>
      <c r="D23" s="12"/>
      <c r="E23" s="53" t="s">
        <v>668</v>
      </c>
      <c r="F23" s="12"/>
      <c r="G23" s="12"/>
      <c r="H23" s="53" t="s">
        <v>669</v>
      </c>
      <c r="I23" s="12"/>
      <c r="J23" s="12"/>
      <c r="K23" s="53" t="s">
        <v>670</v>
      </c>
      <c r="L23" s="12"/>
      <c r="M23" s="12"/>
      <c r="N23" s="91" t="s">
        <v>263</v>
      </c>
      <c r="O23" s="12"/>
      <c r="P23" s="12"/>
      <c r="Q23" s="91" t="s">
        <v>263</v>
      </c>
    </row>
    <row r="24" spans="1:17" ht="15.75" thickBot="1" x14ac:dyDescent="0.3">
      <c r="A24" s="14"/>
      <c r="B24" s="22" t="s">
        <v>671</v>
      </c>
      <c r="C24" s="23"/>
      <c r="D24" s="101"/>
      <c r="E24" s="102" t="s">
        <v>672</v>
      </c>
      <c r="F24" s="23"/>
      <c r="G24" s="101"/>
      <c r="H24" s="102" t="s">
        <v>673</v>
      </c>
      <c r="I24" s="23"/>
      <c r="J24" s="101"/>
      <c r="K24" s="102" t="s">
        <v>674</v>
      </c>
      <c r="L24" s="23"/>
      <c r="M24" s="101"/>
      <c r="N24" s="103" t="s">
        <v>263</v>
      </c>
      <c r="O24" s="23"/>
      <c r="P24" s="101"/>
      <c r="Q24" s="103" t="s">
        <v>263</v>
      </c>
    </row>
    <row r="25" spans="1:17" ht="15.75" thickBot="1" x14ac:dyDescent="0.3">
      <c r="A25" s="14"/>
      <c r="B25" s="26" t="s">
        <v>159</v>
      </c>
      <c r="C25" s="12"/>
      <c r="D25" s="124" t="s">
        <v>207</v>
      </c>
      <c r="E25" s="125" t="s">
        <v>675</v>
      </c>
      <c r="F25" s="12"/>
      <c r="G25" s="124" t="s">
        <v>207</v>
      </c>
      <c r="H25" s="125" t="s">
        <v>676</v>
      </c>
      <c r="I25" s="12"/>
      <c r="J25" s="124" t="s">
        <v>207</v>
      </c>
      <c r="K25" s="125" t="s">
        <v>677</v>
      </c>
      <c r="L25" s="12"/>
      <c r="M25" s="124" t="s">
        <v>207</v>
      </c>
      <c r="N25" s="125" t="s">
        <v>666</v>
      </c>
      <c r="O25" s="12"/>
      <c r="P25" s="124" t="s">
        <v>207</v>
      </c>
      <c r="Q25" s="125" t="s">
        <v>667</v>
      </c>
    </row>
    <row r="26" spans="1:17" ht="15.75" thickTop="1" x14ac:dyDescent="0.25">
      <c r="A26" s="14"/>
      <c r="B26" s="84"/>
      <c r="C26" s="84"/>
      <c r="D26" s="84"/>
      <c r="E26" s="84"/>
      <c r="F26" s="84"/>
      <c r="G26" s="84"/>
      <c r="H26" s="84"/>
      <c r="I26" s="84"/>
      <c r="J26" s="84"/>
      <c r="K26" s="84"/>
      <c r="L26" s="84"/>
      <c r="M26" s="84"/>
      <c r="N26" s="84"/>
      <c r="O26" s="84"/>
      <c r="P26" s="84"/>
      <c r="Q26" s="84"/>
    </row>
    <row r="27" spans="1:17" x14ac:dyDescent="0.25">
      <c r="A27" s="14"/>
      <c r="B27" s="87"/>
      <c r="C27" s="87"/>
      <c r="D27" s="87"/>
      <c r="E27" s="87"/>
      <c r="F27" s="87"/>
      <c r="G27" s="87"/>
      <c r="H27" s="87"/>
      <c r="I27" s="87"/>
      <c r="J27" s="87"/>
      <c r="K27" s="87"/>
      <c r="L27" s="87"/>
      <c r="M27" s="87"/>
      <c r="N27" s="87"/>
      <c r="O27" s="87"/>
      <c r="P27" s="87"/>
      <c r="Q27" s="87"/>
    </row>
  </sheetData>
  <mergeCells count="21">
    <mergeCell ref="A18:A27"/>
    <mergeCell ref="B26:Q26"/>
    <mergeCell ref="B27:Q27"/>
    <mergeCell ref="D21:E21"/>
    <mergeCell ref="G21:H21"/>
    <mergeCell ref="J21:K21"/>
    <mergeCell ref="M21:N21"/>
    <mergeCell ref="P21:Q21"/>
    <mergeCell ref="A1:A2"/>
    <mergeCell ref="B1:Q1"/>
    <mergeCell ref="B2:Q2"/>
    <mergeCell ref="B3:Q3"/>
    <mergeCell ref="A4:A17"/>
    <mergeCell ref="D5:K5"/>
    <mergeCell ref="D6:E6"/>
    <mergeCell ref="G6:H6"/>
    <mergeCell ref="J6:K6"/>
    <mergeCell ref="G19:Q19"/>
    <mergeCell ref="P20:Q20"/>
    <mergeCell ref="B16:Q16"/>
    <mergeCell ref="B17:Q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3" max="3" width="2.140625" bestFit="1" customWidth="1"/>
    <col min="4" max="4" width="1.85546875" bestFit="1" customWidth="1"/>
    <col min="5" max="5" width="7" bestFit="1" customWidth="1"/>
    <col min="6" max="6" width="2.140625" bestFit="1" customWidth="1"/>
    <col min="7" max="7" width="1.85546875" bestFit="1" customWidth="1"/>
    <col min="8" max="8" width="7" bestFit="1" customWidth="1"/>
    <col min="10" max="10" width="1.85546875" bestFit="1" customWidth="1"/>
    <col min="11" max="11" width="6.140625" bestFit="1" customWidth="1"/>
  </cols>
  <sheetData>
    <row r="1" spans="1:11" ht="15" customHeight="1" x14ac:dyDescent="0.25">
      <c r="A1" s="8" t="s">
        <v>1480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681</v>
      </c>
      <c r="B3" s="80"/>
      <c r="C3" s="80"/>
      <c r="D3" s="80"/>
      <c r="E3" s="80"/>
      <c r="F3" s="80"/>
      <c r="G3" s="80"/>
      <c r="H3" s="80"/>
      <c r="I3" s="80"/>
      <c r="J3" s="80"/>
      <c r="K3" s="80"/>
    </row>
    <row r="4" spans="1:11" x14ac:dyDescent="0.25">
      <c r="A4" s="14" t="s">
        <v>1481</v>
      </c>
      <c r="B4" s="84"/>
      <c r="C4" s="84"/>
      <c r="D4" s="84"/>
      <c r="E4" s="84"/>
      <c r="F4" s="84"/>
      <c r="G4" s="84"/>
      <c r="H4" s="84"/>
      <c r="I4" s="84"/>
      <c r="J4" s="84"/>
      <c r="K4" s="84"/>
    </row>
    <row r="5" spans="1:11" x14ac:dyDescent="0.25">
      <c r="A5" s="14"/>
      <c r="B5" s="15"/>
      <c r="C5" s="15"/>
      <c r="D5" s="15"/>
      <c r="E5" s="15"/>
    </row>
    <row r="6" spans="1:11" x14ac:dyDescent="0.25">
      <c r="A6" s="14"/>
      <c r="B6" s="145" t="s">
        <v>686</v>
      </c>
      <c r="C6" s="34"/>
      <c r="D6" s="34"/>
      <c r="E6" s="34"/>
    </row>
    <row r="7" spans="1:11" ht="15.75" thickBot="1" x14ac:dyDescent="0.3">
      <c r="A7" s="14"/>
      <c r="B7" s="50" t="s">
        <v>687</v>
      </c>
      <c r="C7" s="93"/>
      <c r="D7" s="146" t="s">
        <v>207</v>
      </c>
      <c r="E7" s="102" t="s">
        <v>688</v>
      </c>
    </row>
    <row r="8" spans="1:11" ht="15.75" thickBot="1" x14ac:dyDescent="0.3">
      <c r="A8" s="14"/>
      <c r="B8" s="52" t="s">
        <v>689</v>
      </c>
      <c r="C8" s="34"/>
      <c r="D8" s="147" t="s">
        <v>207</v>
      </c>
      <c r="E8" s="148" t="s">
        <v>688</v>
      </c>
    </row>
    <row r="9" spans="1:11" ht="15.75" thickTop="1" x14ac:dyDescent="0.25">
      <c r="A9" s="14"/>
      <c r="B9" s="93"/>
      <c r="C9" s="93"/>
      <c r="D9" s="149"/>
      <c r="E9" s="150"/>
    </row>
    <row r="10" spans="1:11" x14ac:dyDescent="0.25">
      <c r="A10" s="14"/>
      <c r="B10" s="145" t="s">
        <v>690</v>
      </c>
      <c r="C10" s="34"/>
      <c r="D10" s="34"/>
      <c r="E10" s="34"/>
    </row>
    <row r="11" spans="1:11" x14ac:dyDescent="0.25">
      <c r="A11" s="14"/>
      <c r="B11" s="50" t="s">
        <v>691</v>
      </c>
      <c r="C11" s="93"/>
      <c r="D11" s="93"/>
      <c r="E11" s="114"/>
    </row>
    <row r="12" spans="1:11" x14ac:dyDescent="0.25">
      <c r="A12" s="14"/>
      <c r="B12" s="52" t="s">
        <v>36</v>
      </c>
      <c r="C12" s="34"/>
      <c r="D12" s="52" t="s">
        <v>207</v>
      </c>
      <c r="E12" s="53" t="s">
        <v>692</v>
      </c>
    </row>
    <row r="13" spans="1:11" ht="15.75" thickBot="1" x14ac:dyDescent="0.3">
      <c r="A13" s="14"/>
      <c r="B13" s="50" t="s">
        <v>693</v>
      </c>
      <c r="C13" s="93"/>
      <c r="D13" s="151"/>
      <c r="E13" s="102" t="s">
        <v>694</v>
      </c>
    </row>
    <row r="14" spans="1:11" x14ac:dyDescent="0.25">
      <c r="A14" s="14"/>
      <c r="B14" s="52" t="s">
        <v>38</v>
      </c>
      <c r="C14" s="34"/>
      <c r="D14" s="108"/>
      <c r="E14" s="68" t="s">
        <v>695</v>
      </c>
    </row>
    <row r="15" spans="1:11" x14ac:dyDescent="0.25">
      <c r="A15" s="14"/>
      <c r="B15" s="93"/>
      <c r="C15" s="93"/>
      <c r="D15" s="93"/>
      <c r="E15" s="114"/>
    </row>
    <row r="16" spans="1:11" x14ac:dyDescent="0.25">
      <c r="A16" s="14"/>
      <c r="B16" s="52" t="s">
        <v>696</v>
      </c>
      <c r="C16" s="34"/>
      <c r="D16" s="34"/>
      <c r="E16" s="53">
        <v>-469</v>
      </c>
    </row>
    <row r="17" spans="1:11" ht="15.75" thickBot="1" x14ac:dyDescent="0.3">
      <c r="A17" s="14"/>
      <c r="B17" s="50" t="s">
        <v>697</v>
      </c>
      <c r="C17" s="93"/>
      <c r="D17" s="151"/>
      <c r="E17" s="102">
        <v>-485</v>
      </c>
    </row>
    <row r="18" spans="1:11" ht="15.75" thickBot="1" x14ac:dyDescent="0.3">
      <c r="A18" s="14"/>
      <c r="B18" s="52" t="s">
        <v>698</v>
      </c>
      <c r="C18" s="34"/>
      <c r="D18" s="147" t="s">
        <v>207</v>
      </c>
      <c r="E18" s="148" t="s">
        <v>688</v>
      </c>
    </row>
    <row r="19" spans="1:11" ht="15.75" thickTop="1" x14ac:dyDescent="0.25">
      <c r="A19" s="14"/>
      <c r="B19" s="84"/>
      <c r="C19" s="84"/>
      <c r="D19" s="84"/>
      <c r="E19" s="84"/>
      <c r="F19" s="84"/>
      <c r="G19" s="84"/>
      <c r="H19" s="84"/>
      <c r="I19" s="84"/>
      <c r="J19" s="84"/>
      <c r="K19" s="84"/>
    </row>
    <row r="20" spans="1:11" x14ac:dyDescent="0.25">
      <c r="A20" s="14"/>
      <c r="B20" s="87"/>
      <c r="C20" s="87"/>
      <c r="D20" s="87"/>
      <c r="E20" s="87"/>
      <c r="F20" s="87"/>
      <c r="G20" s="87"/>
      <c r="H20" s="87"/>
      <c r="I20" s="87"/>
      <c r="J20" s="87"/>
      <c r="K20" s="87"/>
    </row>
    <row r="21" spans="1:11" x14ac:dyDescent="0.25">
      <c r="A21" s="14" t="s">
        <v>1482</v>
      </c>
      <c r="B21" s="84"/>
      <c r="C21" s="84"/>
      <c r="D21" s="84"/>
      <c r="E21" s="84"/>
      <c r="F21" s="84"/>
      <c r="G21" s="84"/>
      <c r="H21" s="84"/>
      <c r="I21" s="84"/>
      <c r="J21" s="84"/>
      <c r="K21" s="84"/>
    </row>
    <row r="22" spans="1:11" x14ac:dyDescent="0.25">
      <c r="A22" s="14"/>
      <c r="B22" s="15"/>
      <c r="C22" s="15"/>
      <c r="D22" s="15"/>
      <c r="E22" s="15"/>
      <c r="F22" s="15"/>
      <c r="G22" s="15"/>
      <c r="H22" s="15"/>
      <c r="I22" s="15"/>
      <c r="J22" s="15"/>
      <c r="K22" s="15"/>
    </row>
    <row r="23" spans="1:11" ht="15.75" thickBot="1" x14ac:dyDescent="0.3">
      <c r="A23" s="14"/>
      <c r="B23" s="12"/>
      <c r="C23" s="12"/>
      <c r="D23" s="33" t="s">
        <v>205</v>
      </c>
      <c r="E23" s="33"/>
      <c r="F23" s="33"/>
      <c r="G23" s="33"/>
      <c r="H23" s="33"/>
      <c r="I23" s="33"/>
      <c r="J23" s="33"/>
      <c r="K23" s="33"/>
    </row>
    <row r="24" spans="1:11" ht="15.75" thickBot="1" x14ac:dyDescent="0.3">
      <c r="A24" s="14"/>
      <c r="B24" s="46" t="s">
        <v>300</v>
      </c>
      <c r="C24" s="118" t="s">
        <v>245</v>
      </c>
      <c r="D24" s="43">
        <v>2015</v>
      </c>
      <c r="E24" s="43"/>
      <c r="F24" s="119" t="s">
        <v>245</v>
      </c>
      <c r="G24" s="43">
        <v>2014</v>
      </c>
      <c r="H24" s="43"/>
      <c r="I24" s="21"/>
      <c r="J24" s="43">
        <v>2013</v>
      </c>
      <c r="K24" s="43"/>
    </row>
    <row r="25" spans="1:11" ht="15.75" thickBot="1" x14ac:dyDescent="0.3">
      <c r="A25" s="14"/>
      <c r="B25" s="22" t="s">
        <v>700</v>
      </c>
      <c r="C25" s="23"/>
      <c r="D25" s="152" t="s">
        <v>207</v>
      </c>
      <c r="E25" s="59" t="s">
        <v>701</v>
      </c>
      <c r="F25" s="23"/>
      <c r="G25" s="152" t="s">
        <v>207</v>
      </c>
      <c r="H25" s="59" t="s">
        <v>702</v>
      </c>
      <c r="I25" s="23"/>
      <c r="J25" s="152" t="s">
        <v>207</v>
      </c>
      <c r="K25" s="59" t="s">
        <v>703</v>
      </c>
    </row>
    <row r="26" spans="1:11" ht="16.5" thickTop="1" thickBot="1" x14ac:dyDescent="0.3">
      <c r="A26" s="14"/>
      <c r="B26" s="26" t="s">
        <v>114</v>
      </c>
      <c r="C26" s="12"/>
      <c r="D26" s="153" t="s">
        <v>207</v>
      </c>
      <c r="E26" s="154" t="s">
        <v>704</v>
      </c>
      <c r="F26" s="12"/>
      <c r="G26" s="153" t="s">
        <v>207</v>
      </c>
      <c r="H26" s="154" t="s">
        <v>705</v>
      </c>
      <c r="I26" s="12"/>
      <c r="J26" s="153" t="s">
        <v>207</v>
      </c>
      <c r="K26" s="155">
        <v>-2407</v>
      </c>
    </row>
    <row r="27" spans="1:11" ht="15.75" thickTop="1" x14ac:dyDescent="0.25">
      <c r="A27" s="14"/>
      <c r="B27" s="23"/>
      <c r="C27" s="23"/>
      <c r="D27" s="156"/>
      <c r="E27" s="150"/>
      <c r="F27" s="23"/>
      <c r="G27" s="156"/>
      <c r="H27" s="150"/>
      <c r="I27" s="23"/>
      <c r="J27" s="156"/>
      <c r="K27" s="150"/>
    </row>
    <row r="28" spans="1:11" x14ac:dyDescent="0.25">
      <c r="A28" s="14"/>
      <c r="B28" s="26" t="s">
        <v>706</v>
      </c>
      <c r="C28" s="12"/>
      <c r="D28" s="12"/>
      <c r="E28" s="100"/>
      <c r="F28" s="12"/>
      <c r="G28" s="12"/>
      <c r="H28" s="100"/>
      <c r="I28" s="12"/>
      <c r="J28" s="12"/>
      <c r="K28" s="100"/>
    </row>
    <row r="29" spans="1:11" ht="15.75" thickBot="1" x14ac:dyDescent="0.3">
      <c r="A29" s="14"/>
      <c r="B29" s="22" t="s">
        <v>109</v>
      </c>
      <c r="C29" s="23"/>
      <c r="D29" s="157" t="s">
        <v>207</v>
      </c>
      <c r="E29" s="158" t="s">
        <v>707</v>
      </c>
      <c r="F29" s="23"/>
      <c r="G29" s="157" t="s">
        <v>207</v>
      </c>
      <c r="H29" s="158" t="s">
        <v>708</v>
      </c>
      <c r="I29" s="23"/>
      <c r="J29" s="157" t="s">
        <v>207</v>
      </c>
      <c r="K29" s="158">
        <v>-0.04</v>
      </c>
    </row>
    <row r="30" spans="1:11" ht="16.5" thickTop="1" thickBot="1" x14ac:dyDescent="0.3">
      <c r="A30" s="14"/>
      <c r="B30" s="26" t="s">
        <v>110</v>
      </c>
      <c r="C30" s="12"/>
      <c r="D30" s="153" t="s">
        <v>207</v>
      </c>
      <c r="E30" s="154" t="s">
        <v>709</v>
      </c>
      <c r="F30" s="12"/>
      <c r="G30" s="153" t="s">
        <v>207</v>
      </c>
      <c r="H30" s="154" t="s">
        <v>710</v>
      </c>
      <c r="I30" s="12"/>
      <c r="J30" s="153" t="s">
        <v>207</v>
      </c>
      <c r="K30" s="154">
        <v>-0.04</v>
      </c>
    </row>
    <row r="31" spans="1:11" ht="15.75" thickTop="1" x14ac:dyDescent="0.25">
      <c r="A31" s="14"/>
      <c r="B31" s="23"/>
      <c r="C31" s="23"/>
      <c r="D31" s="156"/>
      <c r="E31" s="156"/>
      <c r="F31" s="23"/>
      <c r="G31" s="156"/>
      <c r="H31" s="156"/>
      <c r="I31" s="23"/>
      <c r="J31" s="156"/>
      <c r="K31" s="156"/>
    </row>
    <row r="32" spans="1:11" ht="26.25" x14ac:dyDescent="0.25">
      <c r="A32" s="14"/>
      <c r="B32" s="26" t="s">
        <v>111</v>
      </c>
      <c r="C32" s="12"/>
      <c r="D32" s="12"/>
      <c r="E32" s="12"/>
      <c r="F32" s="12"/>
      <c r="G32" s="12"/>
      <c r="H32" s="12"/>
      <c r="I32" s="12"/>
      <c r="J32" s="12"/>
      <c r="K32" s="12"/>
    </row>
    <row r="33" spans="1:11" x14ac:dyDescent="0.25">
      <c r="A33" s="14"/>
      <c r="B33" s="22" t="s">
        <v>109</v>
      </c>
      <c r="C33" s="23"/>
      <c r="D33" s="23"/>
      <c r="E33" s="54" t="s">
        <v>311</v>
      </c>
      <c r="F33" s="23"/>
      <c r="G33" s="23"/>
      <c r="H33" s="54" t="s">
        <v>711</v>
      </c>
      <c r="I33" s="23"/>
      <c r="J33" s="23"/>
      <c r="K33" s="54" t="s">
        <v>712</v>
      </c>
    </row>
    <row r="34" spans="1:11" x14ac:dyDescent="0.25">
      <c r="A34" s="14"/>
      <c r="B34" s="26" t="s">
        <v>110</v>
      </c>
      <c r="C34" s="12"/>
      <c r="D34" s="12"/>
      <c r="E34" s="53" t="s">
        <v>316</v>
      </c>
      <c r="F34" s="12"/>
      <c r="G34" s="12"/>
      <c r="H34" s="53" t="s">
        <v>713</v>
      </c>
      <c r="I34" s="12"/>
      <c r="J34" s="12"/>
      <c r="K34" s="53" t="s">
        <v>712</v>
      </c>
    </row>
    <row r="35" spans="1:11" x14ac:dyDescent="0.25">
      <c r="A35" s="14"/>
      <c r="B35" s="84"/>
      <c r="C35" s="84"/>
      <c r="D35" s="84"/>
      <c r="E35" s="84"/>
      <c r="F35" s="84"/>
      <c r="G35" s="84"/>
      <c r="H35" s="84"/>
      <c r="I35" s="84"/>
      <c r="J35" s="84"/>
      <c r="K35" s="84"/>
    </row>
    <row r="36" spans="1:11" x14ac:dyDescent="0.25">
      <c r="A36" s="14"/>
      <c r="B36" s="87"/>
      <c r="C36" s="87"/>
      <c r="D36" s="87"/>
      <c r="E36" s="87"/>
      <c r="F36" s="87"/>
      <c r="G36" s="87"/>
      <c r="H36" s="87"/>
      <c r="I36" s="87"/>
      <c r="J36" s="87"/>
      <c r="K36" s="87"/>
    </row>
  </sheetData>
  <mergeCells count="16">
    <mergeCell ref="B19:K19"/>
    <mergeCell ref="B20:K20"/>
    <mergeCell ref="A21:A36"/>
    <mergeCell ref="B21:K21"/>
    <mergeCell ref="B35:K35"/>
    <mergeCell ref="B36:K36"/>
    <mergeCell ref="D23:K23"/>
    <mergeCell ref="D24:E24"/>
    <mergeCell ref="G24:H24"/>
    <mergeCell ref="J24:K24"/>
    <mergeCell ref="A1:A2"/>
    <mergeCell ref="B1:K1"/>
    <mergeCell ref="B2:K2"/>
    <mergeCell ref="B3:K3"/>
    <mergeCell ref="A4:A20"/>
    <mergeCell ref="B4:K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2.28515625" customWidth="1"/>
    <col min="6" max="6" width="20.7109375" customWidth="1"/>
    <col min="7" max="7" width="4.140625" customWidth="1"/>
    <col min="8" max="8" width="12.28515625" customWidth="1"/>
  </cols>
  <sheetData>
    <row r="1" spans="1:8" ht="15" customHeight="1" x14ac:dyDescent="0.25">
      <c r="A1" s="8" t="s">
        <v>1483</v>
      </c>
      <c r="B1" s="8" t="s">
        <v>1</v>
      </c>
      <c r="C1" s="8"/>
      <c r="D1" s="8"/>
      <c r="E1" s="8"/>
      <c r="F1" s="8"/>
      <c r="G1" s="8"/>
      <c r="H1" s="8"/>
    </row>
    <row r="2" spans="1:8" ht="15" customHeight="1" x14ac:dyDescent="0.25">
      <c r="A2" s="8"/>
      <c r="B2" s="8" t="s">
        <v>2</v>
      </c>
      <c r="C2" s="8"/>
      <c r="D2" s="8"/>
      <c r="E2" s="8"/>
      <c r="F2" s="8"/>
      <c r="G2" s="8"/>
      <c r="H2" s="8"/>
    </row>
    <row r="3" spans="1:8" ht="30" x14ac:dyDescent="0.25">
      <c r="A3" s="3" t="s">
        <v>717</v>
      </c>
      <c r="B3" s="80"/>
      <c r="C3" s="80"/>
      <c r="D3" s="80"/>
      <c r="E3" s="80"/>
      <c r="F3" s="80"/>
      <c r="G3" s="80"/>
      <c r="H3" s="80"/>
    </row>
    <row r="4" spans="1:8" x14ac:dyDescent="0.25">
      <c r="A4" s="14" t="s">
        <v>716</v>
      </c>
      <c r="B4" s="82"/>
      <c r="C4" s="82"/>
      <c r="D4" s="82"/>
      <c r="E4" s="82"/>
      <c r="F4" s="82"/>
      <c r="G4" s="82"/>
      <c r="H4" s="82"/>
    </row>
    <row r="5" spans="1:8" x14ac:dyDescent="0.25">
      <c r="A5" s="14"/>
      <c r="B5" s="82"/>
      <c r="C5" s="82"/>
      <c r="D5" s="82"/>
      <c r="E5" s="82"/>
      <c r="F5" s="82"/>
      <c r="G5" s="82"/>
      <c r="H5" s="82"/>
    </row>
    <row r="6" spans="1:8" x14ac:dyDescent="0.25">
      <c r="A6" s="14"/>
      <c r="B6" s="15"/>
      <c r="C6" s="15"/>
      <c r="D6" s="15"/>
      <c r="E6" s="15"/>
      <c r="F6" s="15"/>
      <c r="G6" s="15"/>
      <c r="H6" s="15"/>
    </row>
    <row r="7" spans="1:8" ht="15.75" thickBot="1" x14ac:dyDescent="0.3">
      <c r="A7" s="14"/>
      <c r="B7" s="159"/>
      <c r="C7" s="34"/>
      <c r="D7" s="60" t="s">
        <v>205</v>
      </c>
      <c r="E7" s="60"/>
      <c r="F7" s="60"/>
      <c r="G7" s="60"/>
      <c r="H7" s="60"/>
    </row>
    <row r="8" spans="1:8" ht="15.75" thickBot="1" x14ac:dyDescent="0.3">
      <c r="A8" s="14"/>
      <c r="B8" s="145" t="s">
        <v>244</v>
      </c>
      <c r="C8" s="34"/>
      <c r="D8" s="61">
        <v>2015</v>
      </c>
      <c r="E8" s="61"/>
      <c r="F8" s="108"/>
      <c r="G8" s="61">
        <v>2014</v>
      </c>
      <c r="H8" s="61"/>
    </row>
    <row r="9" spans="1:8" x14ac:dyDescent="0.25">
      <c r="A9" s="14"/>
      <c r="B9" s="50" t="s">
        <v>721</v>
      </c>
      <c r="C9" s="93"/>
      <c r="D9" s="160" t="s">
        <v>207</v>
      </c>
      <c r="E9" s="51" t="s">
        <v>722</v>
      </c>
      <c r="F9" s="93"/>
      <c r="G9" s="160" t="s">
        <v>207</v>
      </c>
      <c r="H9" s="51" t="s">
        <v>723</v>
      </c>
    </row>
    <row r="10" spans="1:8" x14ac:dyDescent="0.25">
      <c r="A10" s="14"/>
      <c r="B10" s="52" t="s">
        <v>724</v>
      </c>
      <c r="C10" s="34"/>
      <c r="D10" s="34"/>
      <c r="E10" s="53" t="s">
        <v>725</v>
      </c>
      <c r="F10" s="34"/>
      <c r="G10" s="34"/>
      <c r="H10" s="53" t="s">
        <v>726</v>
      </c>
    </row>
    <row r="11" spans="1:8" x14ac:dyDescent="0.25">
      <c r="A11" s="14"/>
      <c r="B11" s="50" t="s">
        <v>727</v>
      </c>
      <c r="C11" s="93"/>
      <c r="D11" s="93"/>
      <c r="E11" s="54" t="s">
        <v>728</v>
      </c>
      <c r="F11" s="93"/>
      <c r="G11" s="93"/>
      <c r="H11" s="54" t="s">
        <v>729</v>
      </c>
    </row>
    <row r="12" spans="1:8" x14ac:dyDescent="0.25">
      <c r="A12" s="14"/>
      <c r="B12" s="52" t="s">
        <v>730</v>
      </c>
      <c r="C12" s="34"/>
      <c r="D12" s="34"/>
      <c r="E12" s="53">
        <v>-29</v>
      </c>
      <c r="F12" s="34"/>
      <c r="G12" s="34"/>
      <c r="H12" s="53">
        <v>-83</v>
      </c>
    </row>
    <row r="13" spans="1:8" x14ac:dyDescent="0.25">
      <c r="A13" s="14"/>
      <c r="B13" s="50" t="s">
        <v>731</v>
      </c>
      <c r="C13" s="93"/>
      <c r="D13" s="93"/>
      <c r="E13" s="54">
        <v>-747</v>
      </c>
      <c r="F13" s="93"/>
      <c r="G13" s="93"/>
      <c r="H13" s="54">
        <v>-484</v>
      </c>
    </row>
    <row r="14" spans="1:8" ht="15.75" thickBot="1" x14ac:dyDescent="0.3">
      <c r="A14" s="14"/>
      <c r="B14" s="52" t="s">
        <v>732</v>
      </c>
      <c r="C14" s="34"/>
      <c r="D14" s="161"/>
      <c r="E14" s="55" t="s">
        <v>362</v>
      </c>
      <c r="F14" s="34"/>
      <c r="G14" s="161"/>
      <c r="H14" s="55" t="s">
        <v>427</v>
      </c>
    </row>
    <row r="15" spans="1:8" x14ac:dyDescent="0.25">
      <c r="A15" s="14"/>
      <c r="B15" s="50" t="s">
        <v>733</v>
      </c>
      <c r="C15" s="93"/>
      <c r="D15" s="90"/>
      <c r="E15" s="51" t="s">
        <v>734</v>
      </c>
      <c r="F15" s="93"/>
      <c r="G15" s="90"/>
      <c r="H15" s="51" t="s">
        <v>722</v>
      </c>
    </row>
    <row r="16" spans="1:8" ht="15.75" thickBot="1" x14ac:dyDescent="0.3">
      <c r="A16" s="14"/>
      <c r="B16" s="52" t="s">
        <v>735</v>
      </c>
      <c r="C16" s="34"/>
      <c r="D16" s="161"/>
      <c r="E16" s="58">
        <v>-5391</v>
      </c>
      <c r="F16" s="34"/>
      <c r="G16" s="161"/>
      <c r="H16" s="58">
        <v>-3333</v>
      </c>
    </row>
    <row r="17" spans="1:8" ht="15.75" thickBot="1" x14ac:dyDescent="0.3">
      <c r="A17" s="14"/>
      <c r="B17" s="50" t="s">
        <v>736</v>
      </c>
      <c r="C17" s="93"/>
      <c r="D17" s="152" t="s">
        <v>207</v>
      </c>
      <c r="E17" s="59" t="s">
        <v>737</v>
      </c>
      <c r="F17" s="93"/>
      <c r="G17" s="152" t="s">
        <v>207</v>
      </c>
      <c r="H17" s="59" t="s">
        <v>738</v>
      </c>
    </row>
    <row r="18" spans="1:8" ht="15.75" thickTop="1" x14ac:dyDescent="0.25">
      <c r="A18" s="14"/>
      <c r="B18" s="84"/>
      <c r="C18" s="84"/>
      <c r="D18" s="84"/>
      <c r="E18" s="84"/>
      <c r="F18" s="84"/>
      <c r="G18" s="84"/>
      <c r="H18" s="84"/>
    </row>
    <row r="19" spans="1:8" ht="25.5" customHeight="1" x14ac:dyDescent="0.25">
      <c r="A19" s="14"/>
      <c r="B19" s="82" t="s">
        <v>739</v>
      </c>
      <c r="C19" s="82"/>
      <c r="D19" s="82"/>
      <c r="E19" s="82"/>
      <c r="F19" s="82"/>
      <c r="G19" s="82"/>
      <c r="H19" s="82"/>
    </row>
    <row r="20" spans="1:8" x14ac:dyDescent="0.25">
      <c r="A20" s="14"/>
      <c r="B20" s="82"/>
      <c r="C20" s="82"/>
      <c r="D20" s="82"/>
      <c r="E20" s="82"/>
      <c r="F20" s="82"/>
      <c r="G20" s="82"/>
      <c r="H20" s="82"/>
    </row>
    <row r="21" spans="1:8" x14ac:dyDescent="0.25">
      <c r="A21" s="14"/>
      <c r="B21" s="87"/>
      <c r="C21" s="87"/>
      <c r="D21" s="87"/>
      <c r="E21" s="87"/>
      <c r="F21" s="87"/>
      <c r="G21" s="87"/>
      <c r="H21" s="87"/>
    </row>
  </sheetData>
  <mergeCells count="14">
    <mergeCell ref="B18:H18"/>
    <mergeCell ref="B19:H19"/>
    <mergeCell ref="B20:H20"/>
    <mergeCell ref="B21:H21"/>
    <mergeCell ref="D7:H7"/>
    <mergeCell ref="D8:E8"/>
    <mergeCell ref="G8:H8"/>
    <mergeCell ref="A1:A2"/>
    <mergeCell ref="B1:H1"/>
    <mergeCell ref="B2:H2"/>
    <mergeCell ref="B3:H3"/>
    <mergeCell ref="A4:A21"/>
    <mergeCell ref="B4:H4"/>
    <mergeCell ref="B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2" width="36.5703125" bestFit="1" customWidth="1"/>
    <col min="3" max="3" width="2.5703125" bestFit="1" customWidth="1"/>
    <col min="4" max="4" width="8.42578125" bestFit="1" customWidth="1"/>
    <col min="5" max="5" width="36.5703125" bestFit="1" customWidth="1"/>
    <col min="6" max="6" width="2.7109375" customWidth="1"/>
    <col min="7" max="7" width="8.85546875" customWidth="1"/>
    <col min="9" max="9" width="8.28515625" bestFit="1" customWidth="1"/>
    <col min="11" max="11" width="8.28515625" bestFit="1" customWidth="1"/>
  </cols>
  <sheetData>
    <row r="1" spans="1:11" ht="15" customHeight="1" x14ac:dyDescent="0.25">
      <c r="A1" s="8" t="s">
        <v>1484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742</v>
      </c>
      <c r="B3" s="80"/>
      <c r="C3" s="80"/>
      <c r="D3" s="80"/>
      <c r="E3" s="80"/>
      <c r="F3" s="80"/>
      <c r="G3" s="80"/>
      <c r="H3" s="80"/>
      <c r="I3" s="80"/>
      <c r="J3" s="80"/>
      <c r="K3" s="80"/>
    </row>
    <row r="4" spans="1:11" x14ac:dyDescent="0.25">
      <c r="A4" s="14" t="s">
        <v>1485</v>
      </c>
      <c r="B4" s="84"/>
      <c r="C4" s="84"/>
      <c r="D4" s="84"/>
      <c r="E4" s="84"/>
      <c r="F4" s="84"/>
      <c r="G4" s="84"/>
      <c r="H4" s="84"/>
      <c r="I4" s="84"/>
      <c r="J4" s="84"/>
      <c r="K4" s="84"/>
    </row>
    <row r="5" spans="1:11" x14ac:dyDescent="0.25">
      <c r="A5" s="14"/>
      <c r="B5" s="84"/>
      <c r="C5" s="84"/>
      <c r="D5" s="84"/>
      <c r="E5" s="84"/>
      <c r="F5" s="84"/>
      <c r="G5" s="84"/>
      <c r="H5" s="84"/>
      <c r="I5" s="84"/>
      <c r="J5" s="84"/>
      <c r="K5" s="84"/>
    </row>
    <row r="6" spans="1:11" x14ac:dyDescent="0.25">
      <c r="A6" s="14"/>
      <c r="B6" s="34"/>
      <c r="C6" s="34"/>
      <c r="D6" s="34"/>
      <c r="E6" s="34"/>
      <c r="F6" s="34"/>
      <c r="G6" s="34"/>
      <c r="H6" s="34"/>
      <c r="I6" s="34"/>
      <c r="J6" s="34"/>
      <c r="K6" s="34"/>
    </row>
    <row r="7" spans="1:11" ht="15.75" thickBot="1" x14ac:dyDescent="0.3">
      <c r="A7" s="14"/>
      <c r="B7" s="16"/>
      <c r="C7" s="111" t="s">
        <v>750</v>
      </c>
      <c r="D7" s="111"/>
      <c r="E7" s="16"/>
      <c r="F7" s="111" t="s">
        <v>751</v>
      </c>
      <c r="G7" s="111"/>
      <c r="H7" s="16"/>
      <c r="I7" s="33" t="s">
        <v>752</v>
      </c>
      <c r="J7" s="33"/>
      <c r="K7" s="33"/>
    </row>
    <row r="8" spans="1:11" ht="15.75" thickBot="1" x14ac:dyDescent="0.3">
      <c r="A8" s="14"/>
      <c r="B8" s="16"/>
      <c r="C8" s="33" t="s">
        <v>753</v>
      </c>
      <c r="D8" s="33"/>
      <c r="E8" s="16"/>
      <c r="F8" s="165">
        <v>42035</v>
      </c>
      <c r="G8" s="165"/>
      <c r="H8" s="16"/>
      <c r="I8" s="20">
        <v>2015</v>
      </c>
      <c r="J8" s="88"/>
      <c r="K8" s="20">
        <v>2014</v>
      </c>
    </row>
    <row r="9" spans="1:11" x14ac:dyDescent="0.25">
      <c r="A9" s="14"/>
      <c r="B9" s="22" t="s">
        <v>754</v>
      </c>
      <c r="C9" s="57"/>
      <c r="D9" s="162" t="s">
        <v>263</v>
      </c>
      <c r="E9" s="23"/>
      <c r="F9" s="57"/>
      <c r="G9" s="162" t="s">
        <v>263</v>
      </c>
      <c r="H9" s="23"/>
      <c r="I9" s="25" t="s">
        <v>755</v>
      </c>
      <c r="J9" s="23"/>
      <c r="K9" s="25" t="s">
        <v>756</v>
      </c>
    </row>
    <row r="10" spans="1:11" x14ac:dyDescent="0.25">
      <c r="A10" s="14"/>
      <c r="B10" s="26" t="s">
        <v>757</v>
      </c>
      <c r="C10" s="12"/>
      <c r="D10" s="91" t="s">
        <v>263</v>
      </c>
      <c r="E10" s="12"/>
      <c r="F10" s="12"/>
      <c r="G10" s="91" t="s">
        <v>263</v>
      </c>
      <c r="H10" s="12"/>
      <c r="I10" s="91" t="s">
        <v>263</v>
      </c>
      <c r="J10" s="12"/>
      <c r="K10" s="27" t="s">
        <v>758</v>
      </c>
    </row>
    <row r="11" spans="1:11" x14ac:dyDescent="0.25">
      <c r="A11" s="14"/>
      <c r="B11" s="22" t="s">
        <v>759</v>
      </c>
      <c r="C11" s="23"/>
      <c r="D11" s="92" t="s">
        <v>263</v>
      </c>
      <c r="E11" s="23"/>
      <c r="F11" s="23"/>
      <c r="G11" s="92" t="s">
        <v>263</v>
      </c>
      <c r="H11" s="23"/>
      <c r="I11" s="92" t="s">
        <v>263</v>
      </c>
      <c r="J11" s="23"/>
      <c r="K11" s="28" t="s">
        <v>760</v>
      </c>
    </row>
    <row r="12" spans="1:11" x14ac:dyDescent="0.25">
      <c r="A12" s="14"/>
      <c r="B12" s="26" t="s">
        <v>761</v>
      </c>
      <c r="C12" s="12"/>
      <c r="D12" s="163">
        <v>45566</v>
      </c>
      <c r="E12" s="12"/>
      <c r="F12" s="26" t="s">
        <v>207</v>
      </c>
      <c r="G12" s="27" t="s">
        <v>762</v>
      </c>
      <c r="H12" s="12"/>
      <c r="I12" s="27" t="s">
        <v>763</v>
      </c>
      <c r="J12" s="12"/>
      <c r="K12" s="27" t="s">
        <v>758</v>
      </c>
    </row>
    <row r="13" spans="1:11" x14ac:dyDescent="0.25">
      <c r="A13" s="14"/>
      <c r="B13" s="22" t="s">
        <v>764</v>
      </c>
      <c r="C13" s="23"/>
      <c r="D13" s="164">
        <v>45566</v>
      </c>
      <c r="E13" s="23"/>
      <c r="F13" s="22" t="s">
        <v>207</v>
      </c>
      <c r="G13" s="28" t="s">
        <v>765</v>
      </c>
      <c r="H13" s="23"/>
      <c r="I13" s="28" t="s">
        <v>766</v>
      </c>
      <c r="J13" s="23"/>
      <c r="K13" s="28" t="s">
        <v>766</v>
      </c>
    </row>
    <row r="14" spans="1:11" x14ac:dyDescent="0.25">
      <c r="A14" s="14"/>
      <c r="B14" s="26" t="s">
        <v>767</v>
      </c>
      <c r="C14" s="12"/>
      <c r="D14" s="163">
        <v>45912</v>
      </c>
      <c r="E14" s="12"/>
      <c r="F14" s="26" t="s">
        <v>207</v>
      </c>
      <c r="G14" s="27" t="s">
        <v>765</v>
      </c>
      <c r="H14" s="12"/>
      <c r="I14" s="27" t="s">
        <v>756</v>
      </c>
      <c r="J14" s="12"/>
      <c r="K14" s="27" t="s">
        <v>756</v>
      </c>
    </row>
    <row r="15" spans="1:11" x14ac:dyDescent="0.25">
      <c r="A15" s="14"/>
      <c r="B15" s="22" t="s">
        <v>768</v>
      </c>
      <c r="C15" s="23"/>
      <c r="D15" s="164">
        <v>45912</v>
      </c>
      <c r="E15" s="23"/>
      <c r="F15" s="22" t="s">
        <v>207</v>
      </c>
      <c r="G15" s="28" t="s">
        <v>769</v>
      </c>
      <c r="H15" s="23"/>
      <c r="I15" s="28" t="s">
        <v>770</v>
      </c>
      <c r="J15" s="23"/>
      <c r="K15" s="28" t="s">
        <v>770</v>
      </c>
    </row>
    <row r="16" spans="1:11" x14ac:dyDescent="0.25">
      <c r="A16" s="14"/>
      <c r="B16" s="84"/>
      <c r="C16" s="84"/>
      <c r="D16" s="84"/>
      <c r="E16" s="84"/>
      <c r="F16" s="84"/>
      <c r="G16" s="84"/>
      <c r="H16" s="84"/>
      <c r="I16" s="84"/>
      <c r="J16" s="84"/>
      <c r="K16" s="84"/>
    </row>
    <row r="17" spans="1:11" x14ac:dyDescent="0.25">
      <c r="A17" s="14"/>
      <c r="B17" s="87"/>
      <c r="C17" s="87"/>
      <c r="D17" s="87"/>
      <c r="E17" s="87"/>
      <c r="F17" s="87"/>
      <c r="G17" s="87"/>
      <c r="H17" s="87"/>
      <c r="I17" s="87"/>
      <c r="J17" s="87"/>
      <c r="K17" s="87"/>
    </row>
    <row r="18" spans="1:11" x14ac:dyDescent="0.25">
      <c r="A18" s="14" t="s">
        <v>1486</v>
      </c>
      <c r="B18" s="84"/>
      <c r="C18" s="84"/>
      <c r="D18" s="84"/>
      <c r="E18" s="84"/>
      <c r="F18" s="84"/>
      <c r="G18" s="84"/>
      <c r="H18" s="84"/>
      <c r="I18" s="84"/>
      <c r="J18" s="84"/>
      <c r="K18" s="84"/>
    </row>
    <row r="19" spans="1:11" x14ac:dyDescent="0.25">
      <c r="A19" s="14"/>
      <c r="B19" s="84"/>
      <c r="C19" s="84"/>
      <c r="D19" s="84"/>
      <c r="E19" s="84"/>
      <c r="F19" s="84"/>
      <c r="G19" s="84"/>
      <c r="H19" s="84"/>
      <c r="I19" s="84"/>
      <c r="J19" s="84"/>
      <c r="K19" s="84"/>
    </row>
    <row r="20" spans="1:11" x14ac:dyDescent="0.25">
      <c r="A20" s="14"/>
      <c r="B20" s="15"/>
      <c r="C20" s="15"/>
      <c r="D20" s="15"/>
      <c r="E20" s="15"/>
      <c r="F20" s="15"/>
      <c r="G20" s="15"/>
    </row>
    <row r="21" spans="1:11" ht="15.75" thickBot="1" x14ac:dyDescent="0.3">
      <c r="A21" s="14"/>
      <c r="B21" s="12"/>
      <c r="C21" s="33" t="s">
        <v>205</v>
      </c>
      <c r="D21" s="33"/>
      <c r="E21" s="33"/>
      <c r="F21" s="33"/>
      <c r="G21" s="33"/>
    </row>
    <row r="22" spans="1:11" ht="15.75" thickBot="1" x14ac:dyDescent="0.3">
      <c r="A22" s="14"/>
      <c r="B22" s="126" t="s">
        <v>244</v>
      </c>
      <c r="C22" s="43">
        <v>2015</v>
      </c>
      <c r="D22" s="43"/>
      <c r="E22" s="119" t="s">
        <v>245</v>
      </c>
      <c r="F22" s="71">
        <v>2014</v>
      </c>
      <c r="G22" s="71"/>
    </row>
    <row r="23" spans="1:11" x14ac:dyDescent="0.25">
      <c r="A23" s="14"/>
      <c r="B23" s="24" t="s">
        <v>773</v>
      </c>
      <c r="C23" s="24" t="s">
        <v>207</v>
      </c>
      <c r="D23" s="25" t="s">
        <v>774</v>
      </c>
      <c r="E23" s="23"/>
      <c r="F23" s="24" t="s">
        <v>207</v>
      </c>
      <c r="G23" s="25" t="s">
        <v>775</v>
      </c>
    </row>
    <row r="24" spans="1:11" x14ac:dyDescent="0.25">
      <c r="A24" s="14"/>
      <c r="B24" s="12"/>
      <c r="C24" s="12"/>
      <c r="D24" s="79"/>
      <c r="E24" s="12"/>
      <c r="F24" s="12"/>
      <c r="G24" s="79"/>
    </row>
    <row r="25" spans="1:11" x14ac:dyDescent="0.25">
      <c r="A25" s="14"/>
      <c r="B25" s="22" t="s">
        <v>776</v>
      </c>
      <c r="C25" s="23"/>
      <c r="D25" s="92" t="s">
        <v>263</v>
      </c>
      <c r="E25" s="23"/>
      <c r="F25" s="23"/>
      <c r="G25" s="28" t="s">
        <v>777</v>
      </c>
    </row>
    <row r="26" spans="1:11" x14ac:dyDescent="0.25">
      <c r="A26" s="14"/>
      <c r="B26" s="26" t="s">
        <v>778</v>
      </c>
      <c r="C26" s="12"/>
      <c r="D26" s="123">
        <v>-6080</v>
      </c>
      <c r="E26" s="12"/>
      <c r="F26" s="12"/>
      <c r="G26" s="123">
        <v>-3150</v>
      </c>
    </row>
    <row r="27" spans="1:11" ht="26.25" x14ac:dyDescent="0.25">
      <c r="A27" s="14"/>
      <c r="B27" s="22" t="s">
        <v>779</v>
      </c>
      <c r="C27" s="23"/>
      <c r="D27" s="28" t="s">
        <v>780</v>
      </c>
      <c r="E27" s="23"/>
      <c r="F27" s="23"/>
      <c r="G27" s="28" t="s">
        <v>781</v>
      </c>
    </row>
    <row r="28" spans="1:11" x14ac:dyDescent="0.25">
      <c r="A28" s="14"/>
      <c r="B28" s="26" t="s">
        <v>782</v>
      </c>
      <c r="C28" s="12"/>
      <c r="D28" s="79"/>
      <c r="E28" s="12"/>
      <c r="F28" s="12"/>
      <c r="G28" s="79"/>
    </row>
    <row r="29" spans="1:11" x14ac:dyDescent="0.25">
      <c r="A29" s="14"/>
      <c r="B29" s="22" t="s">
        <v>783</v>
      </c>
      <c r="C29" s="23"/>
      <c r="D29" s="28" t="s">
        <v>784</v>
      </c>
      <c r="E29" s="23"/>
      <c r="F29" s="23"/>
      <c r="G29" s="28" t="s">
        <v>785</v>
      </c>
    </row>
    <row r="30" spans="1:11" x14ac:dyDescent="0.25">
      <c r="A30" s="14"/>
      <c r="B30" s="26" t="s">
        <v>786</v>
      </c>
      <c r="C30" s="12"/>
      <c r="D30" s="27" t="s">
        <v>787</v>
      </c>
      <c r="E30" s="12"/>
      <c r="F30" s="12"/>
      <c r="G30" s="27" t="s">
        <v>788</v>
      </c>
    </row>
    <row r="31" spans="1:11" x14ac:dyDescent="0.25">
      <c r="A31" s="14"/>
      <c r="B31" s="22" t="s">
        <v>761</v>
      </c>
      <c r="C31" s="23"/>
      <c r="D31" s="166">
        <v>-1241</v>
      </c>
      <c r="E31" s="23"/>
      <c r="F31" s="23"/>
      <c r="G31" s="28" t="s">
        <v>789</v>
      </c>
    </row>
    <row r="32" spans="1:11" x14ac:dyDescent="0.25">
      <c r="A32" s="14"/>
      <c r="B32" s="26" t="s">
        <v>764</v>
      </c>
      <c r="C32" s="12"/>
      <c r="D32" s="27">
        <v>-254</v>
      </c>
      <c r="E32" s="12"/>
      <c r="F32" s="12"/>
      <c r="G32" s="27" t="s">
        <v>790</v>
      </c>
    </row>
    <row r="33" spans="1:11" x14ac:dyDescent="0.25">
      <c r="A33" s="14"/>
      <c r="B33" s="22" t="s">
        <v>767</v>
      </c>
      <c r="C33" s="23"/>
      <c r="D33" s="28">
        <v>-207</v>
      </c>
      <c r="E33" s="23"/>
      <c r="F33" s="23"/>
      <c r="G33" s="28" t="s">
        <v>791</v>
      </c>
    </row>
    <row r="34" spans="1:11" ht="15.75" thickBot="1" x14ac:dyDescent="0.3">
      <c r="A34" s="14"/>
      <c r="B34" s="26" t="s">
        <v>768</v>
      </c>
      <c r="C34" s="29"/>
      <c r="D34" s="55">
        <v>-22</v>
      </c>
      <c r="E34" s="12"/>
      <c r="F34" s="29"/>
      <c r="G34" s="30" t="s">
        <v>792</v>
      </c>
    </row>
    <row r="35" spans="1:11" ht="15.75" thickBot="1" x14ac:dyDescent="0.3">
      <c r="A35" s="14"/>
      <c r="B35" s="22" t="s">
        <v>793</v>
      </c>
      <c r="C35" s="95"/>
      <c r="D35" s="167" t="s">
        <v>794</v>
      </c>
      <c r="E35" s="23"/>
      <c r="F35" s="95"/>
      <c r="G35" s="167" t="s">
        <v>795</v>
      </c>
    </row>
    <row r="36" spans="1:11" x14ac:dyDescent="0.25">
      <c r="A36" s="14"/>
      <c r="B36" s="12"/>
      <c r="C36" s="21"/>
      <c r="D36" s="168"/>
      <c r="E36" s="12"/>
      <c r="F36" s="21"/>
      <c r="G36" s="168"/>
    </row>
    <row r="37" spans="1:11" ht="15.75" thickBot="1" x14ac:dyDescent="0.3">
      <c r="A37" s="14"/>
      <c r="B37" s="22" t="s">
        <v>796</v>
      </c>
      <c r="C37" s="137" t="s">
        <v>207</v>
      </c>
      <c r="D37" s="138" t="s">
        <v>797</v>
      </c>
      <c r="E37" s="23"/>
      <c r="F37" s="137" t="s">
        <v>207</v>
      </c>
      <c r="G37" s="138" t="s">
        <v>774</v>
      </c>
    </row>
    <row r="38" spans="1:11" ht="15.75" thickTop="1" x14ac:dyDescent="0.25">
      <c r="A38" s="14"/>
      <c r="B38" s="12"/>
      <c r="C38" s="77"/>
      <c r="D38" s="78"/>
      <c r="E38" s="12"/>
      <c r="F38" s="77"/>
      <c r="G38" s="78"/>
    </row>
    <row r="39" spans="1:11" ht="26.25" x14ac:dyDescent="0.25">
      <c r="A39" s="14"/>
      <c r="B39" s="22" t="s">
        <v>798</v>
      </c>
      <c r="C39" s="22" t="s">
        <v>207</v>
      </c>
      <c r="D39" s="28" t="s">
        <v>799</v>
      </c>
      <c r="E39" s="23"/>
      <c r="F39" s="22" t="s">
        <v>207</v>
      </c>
      <c r="G39" s="28" t="s">
        <v>795</v>
      </c>
    </row>
    <row r="40" spans="1:11" x14ac:dyDescent="0.25">
      <c r="A40" s="14"/>
      <c r="B40" s="116"/>
      <c r="C40" s="116"/>
      <c r="D40" s="116"/>
      <c r="E40" s="116"/>
      <c r="F40" s="116"/>
      <c r="G40" s="116"/>
      <c r="H40" s="116"/>
      <c r="I40" s="116"/>
      <c r="J40" s="116"/>
      <c r="K40" s="116"/>
    </row>
    <row r="41" spans="1:11" x14ac:dyDescent="0.25">
      <c r="A41" s="14"/>
      <c r="B41" s="117"/>
      <c r="C41" s="117"/>
      <c r="D41" s="117"/>
      <c r="E41" s="117"/>
      <c r="F41" s="117"/>
      <c r="G41" s="117"/>
      <c r="H41" s="117"/>
      <c r="I41" s="117"/>
      <c r="J41" s="117"/>
      <c r="K41" s="117"/>
    </row>
    <row r="42" spans="1:11" ht="38.25" x14ac:dyDescent="0.25">
      <c r="A42" s="14"/>
      <c r="B42" s="4"/>
      <c r="C42" s="169">
        <v>-1</v>
      </c>
      <c r="D42" s="4"/>
      <c r="E42" s="170" t="s">
        <v>800</v>
      </c>
    </row>
    <row r="43" spans="1:11" x14ac:dyDescent="0.25">
      <c r="A43" s="14"/>
      <c r="B43" s="172"/>
      <c r="C43" s="172"/>
      <c r="D43" s="172"/>
      <c r="E43" s="172"/>
      <c r="F43" s="172"/>
      <c r="G43" s="172"/>
      <c r="H43" s="172"/>
      <c r="I43" s="172"/>
      <c r="J43" s="172"/>
      <c r="K43" s="172"/>
    </row>
    <row r="44" spans="1:11" ht="89.25" x14ac:dyDescent="0.25">
      <c r="A44" s="14"/>
      <c r="B44" s="4"/>
      <c r="C44" s="169">
        <v>-2</v>
      </c>
      <c r="D44" s="4"/>
      <c r="E44" s="170" t="s">
        <v>801</v>
      </c>
    </row>
    <row r="45" spans="1:11" x14ac:dyDescent="0.25">
      <c r="A45" s="14"/>
      <c r="B45" s="82"/>
      <c r="C45" s="82"/>
      <c r="D45" s="82"/>
      <c r="E45" s="82"/>
      <c r="F45" s="82"/>
      <c r="G45" s="82"/>
      <c r="H45" s="82"/>
      <c r="I45" s="82"/>
      <c r="J45" s="82"/>
      <c r="K45" s="82"/>
    </row>
    <row r="46" spans="1:11" x14ac:dyDescent="0.25">
      <c r="A46" s="14"/>
      <c r="B46" s="87"/>
      <c r="C46" s="87"/>
      <c r="D46" s="87"/>
      <c r="E46" s="87"/>
      <c r="F46" s="87"/>
      <c r="G46" s="87"/>
      <c r="H46" s="87"/>
      <c r="I46" s="87"/>
      <c r="J46" s="87"/>
      <c r="K46" s="87"/>
    </row>
  </sheetData>
  <mergeCells count="24">
    <mergeCell ref="A18:A46"/>
    <mergeCell ref="B18:K18"/>
    <mergeCell ref="B19:K19"/>
    <mergeCell ref="B41:K41"/>
    <mergeCell ref="B43:K43"/>
    <mergeCell ref="B45:K45"/>
    <mergeCell ref="B46:K46"/>
    <mergeCell ref="C22:D22"/>
    <mergeCell ref="F22:G22"/>
    <mergeCell ref="A1:A2"/>
    <mergeCell ref="B1:K1"/>
    <mergeCell ref="B2:K2"/>
    <mergeCell ref="B3:K3"/>
    <mergeCell ref="A4:A17"/>
    <mergeCell ref="B4:K4"/>
    <mergeCell ref="B5:K5"/>
    <mergeCell ref="B16:K16"/>
    <mergeCell ref="C7:D7"/>
    <mergeCell ref="F7:G7"/>
    <mergeCell ref="I7:K7"/>
    <mergeCell ref="C8:D8"/>
    <mergeCell ref="F8:G8"/>
    <mergeCell ref="C21:G21"/>
    <mergeCell ref="B17:K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2" width="36.5703125" bestFit="1" customWidth="1"/>
    <col min="3" max="3" width="5.85546875" customWidth="1"/>
    <col min="4" max="4" width="10.42578125" customWidth="1"/>
    <col min="5" max="5" width="15.28515625" customWidth="1"/>
    <col min="6" max="6" width="8.85546875" customWidth="1"/>
    <col min="7" max="7" width="5.85546875" customWidth="1"/>
    <col min="8" max="8" width="9.28515625" customWidth="1"/>
    <col min="9" max="9" width="3" customWidth="1"/>
    <col min="10" max="10" width="9.28515625" customWidth="1"/>
    <col min="11" max="11" width="7.85546875" customWidth="1"/>
    <col min="12" max="12" width="9.28515625" customWidth="1"/>
  </cols>
  <sheetData>
    <row r="1" spans="1:12" ht="15" customHeight="1" x14ac:dyDescent="0.25">
      <c r="A1" s="8" t="s">
        <v>1487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808</v>
      </c>
      <c r="B3" s="80"/>
      <c r="C3" s="80"/>
      <c r="D3" s="80"/>
      <c r="E3" s="80"/>
      <c r="F3" s="80"/>
      <c r="G3" s="80"/>
      <c r="H3" s="80"/>
      <c r="I3" s="80"/>
      <c r="J3" s="80"/>
      <c r="K3" s="80"/>
      <c r="L3" s="80"/>
    </row>
    <row r="4" spans="1:12" x14ac:dyDescent="0.25">
      <c r="A4" s="14" t="s">
        <v>1488</v>
      </c>
      <c r="B4" s="15"/>
      <c r="C4" s="15"/>
      <c r="D4" s="15"/>
      <c r="E4" s="15"/>
      <c r="F4" s="15"/>
      <c r="G4" s="15"/>
      <c r="H4" s="15"/>
      <c r="I4" s="15"/>
      <c r="J4" s="15"/>
      <c r="K4" s="15"/>
    </row>
    <row r="5" spans="1:12" ht="15.75" thickBot="1" x14ac:dyDescent="0.3">
      <c r="A5" s="14"/>
      <c r="B5" s="12"/>
      <c r="C5" s="12"/>
      <c r="D5" s="33" t="s">
        <v>205</v>
      </c>
      <c r="E5" s="33"/>
      <c r="F5" s="33"/>
      <c r="G5" s="33"/>
      <c r="H5" s="33"/>
      <c r="I5" s="33"/>
      <c r="J5" s="33"/>
      <c r="K5" s="33"/>
    </row>
    <row r="6" spans="1:12" ht="15.75" thickBot="1" x14ac:dyDescent="0.3">
      <c r="A6" s="14"/>
      <c r="B6" s="46" t="s">
        <v>244</v>
      </c>
      <c r="C6" s="118" t="s">
        <v>245</v>
      </c>
      <c r="D6" s="43">
        <v>2015</v>
      </c>
      <c r="E6" s="43"/>
      <c r="F6" s="119" t="s">
        <v>245</v>
      </c>
      <c r="G6" s="43">
        <v>2014</v>
      </c>
      <c r="H6" s="43"/>
      <c r="I6" s="119" t="s">
        <v>245</v>
      </c>
      <c r="J6" s="43">
        <v>2013</v>
      </c>
      <c r="K6" s="43"/>
    </row>
    <row r="7" spans="1:12" x14ac:dyDescent="0.25">
      <c r="A7" s="14"/>
      <c r="B7" s="22" t="s">
        <v>817</v>
      </c>
      <c r="C7" s="23"/>
      <c r="D7" s="22" t="s">
        <v>207</v>
      </c>
      <c r="E7" s="28" t="s">
        <v>818</v>
      </c>
      <c r="F7" s="23"/>
      <c r="G7" s="22" t="s">
        <v>207</v>
      </c>
      <c r="H7" s="28" t="s">
        <v>819</v>
      </c>
      <c r="I7" s="23"/>
      <c r="J7" s="22" t="s">
        <v>207</v>
      </c>
      <c r="K7" s="28" t="s">
        <v>820</v>
      </c>
    </row>
    <row r="8" spans="1:12" x14ac:dyDescent="0.25">
      <c r="A8" s="14"/>
      <c r="B8" s="26" t="s">
        <v>821</v>
      </c>
      <c r="C8" s="12"/>
      <c r="D8" s="12"/>
      <c r="E8" s="27" t="s">
        <v>822</v>
      </c>
      <c r="F8" s="12"/>
      <c r="G8" s="12"/>
      <c r="H8" s="27" t="s">
        <v>823</v>
      </c>
      <c r="I8" s="12"/>
      <c r="J8" s="12"/>
      <c r="K8" s="27" t="s">
        <v>824</v>
      </c>
    </row>
    <row r="9" spans="1:12" ht="26.25" x14ac:dyDescent="0.25">
      <c r="A9" s="14"/>
      <c r="B9" s="22" t="s">
        <v>825</v>
      </c>
      <c r="C9" s="23"/>
      <c r="D9" s="23"/>
      <c r="E9" s="42" t="s">
        <v>263</v>
      </c>
      <c r="F9" s="23"/>
      <c r="G9" s="23"/>
      <c r="H9" s="42" t="s">
        <v>263</v>
      </c>
      <c r="I9" s="23"/>
      <c r="J9" s="23"/>
      <c r="K9" s="28" t="s">
        <v>826</v>
      </c>
    </row>
    <row r="10" spans="1:12" ht="15.75" thickBot="1" x14ac:dyDescent="0.3">
      <c r="A10" s="14"/>
      <c r="B10" s="26" t="s">
        <v>827</v>
      </c>
      <c r="C10" s="12"/>
      <c r="D10" s="29"/>
      <c r="E10" s="30" t="s">
        <v>374</v>
      </c>
      <c r="F10" s="12"/>
      <c r="G10" s="29"/>
      <c r="H10" s="30" t="s">
        <v>435</v>
      </c>
      <c r="I10" s="12"/>
      <c r="J10" s="29"/>
      <c r="K10" s="30" t="s">
        <v>492</v>
      </c>
    </row>
    <row r="11" spans="1:12" x14ac:dyDescent="0.25">
      <c r="A11" s="14"/>
      <c r="B11" s="23"/>
      <c r="C11" s="23"/>
      <c r="D11" s="57"/>
      <c r="E11" s="25" t="s">
        <v>828</v>
      </c>
      <c r="F11" s="23"/>
      <c r="G11" s="57"/>
      <c r="H11" s="25" t="s">
        <v>829</v>
      </c>
      <c r="I11" s="23"/>
      <c r="J11" s="57"/>
      <c r="K11" s="25" t="s">
        <v>830</v>
      </c>
    </row>
    <row r="12" spans="1:12" ht="27" thickBot="1" x14ac:dyDescent="0.3">
      <c r="A12" s="14"/>
      <c r="B12" s="26" t="s">
        <v>831</v>
      </c>
      <c r="C12" s="12"/>
      <c r="D12" s="29"/>
      <c r="E12" s="128">
        <v>-1143</v>
      </c>
      <c r="F12" s="12"/>
      <c r="G12" s="29"/>
      <c r="H12" s="128">
        <v>-1391</v>
      </c>
      <c r="I12" s="12"/>
      <c r="J12" s="29"/>
      <c r="K12" s="30">
        <v>-949</v>
      </c>
    </row>
    <row r="13" spans="1:12" ht="15.75" thickBot="1" x14ac:dyDescent="0.3">
      <c r="A13" s="14"/>
      <c r="B13" s="22" t="s">
        <v>832</v>
      </c>
      <c r="C13" s="23"/>
      <c r="D13" s="31" t="s">
        <v>207</v>
      </c>
      <c r="E13" s="32" t="s">
        <v>376</v>
      </c>
      <c r="F13" s="23"/>
      <c r="G13" s="31" t="s">
        <v>207</v>
      </c>
      <c r="H13" s="32" t="s">
        <v>437</v>
      </c>
      <c r="I13" s="23"/>
      <c r="J13" s="31" t="s">
        <v>207</v>
      </c>
      <c r="K13" s="32" t="s">
        <v>494</v>
      </c>
    </row>
    <row r="14" spans="1:12" ht="15.75" thickTop="1" x14ac:dyDescent="0.25">
      <c r="A14" s="14"/>
      <c r="B14" s="84"/>
      <c r="C14" s="84"/>
      <c r="D14" s="84"/>
      <c r="E14" s="84"/>
      <c r="F14" s="84"/>
      <c r="G14" s="84"/>
      <c r="H14" s="84"/>
      <c r="I14" s="84"/>
      <c r="J14" s="84"/>
      <c r="K14" s="84"/>
      <c r="L14" s="84"/>
    </row>
    <row r="15" spans="1:12" x14ac:dyDescent="0.25">
      <c r="A15" s="14"/>
      <c r="B15" s="87"/>
      <c r="C15" s="87"/>
      <c r="D15" s="87"/>
      <c r="E15" s="87"/>
      <c r="F15" s="87"/>
      <c r="G15" s="87"/>
      <c r="H15" s="87"/>
      <c r="I15" s="87"/>
      <c r="J15" s="87"/>
      <c r="K15" s="87"/>
      <c r="L15" s="87"/>
    </row>
    <row r="16" spans="1:12" x14ac:dyDescent="0.25">
      <c r="A16" s="14" t="s">
        <v>1489</v>
      </c>
      <c r="B16" s="15"/>
      <c r="C16" s="15"/>
      <c r="D16" s="15"/>
      <c r="E16" s="15"/>
      <c r="F16" s="15"/>
      <c r="G16" s="15"/>
    </row>
    <row r="17" spans="1:7" x14ac:dyDescent="0.25">
      <c r="A17" s="14"/>
      <c r="B17" s="159"/>
      <c r="C17" s="159"/>
      <c r="D17" s="159"/>
      <c r="E17" s="159"/>
      <c r="F17" s="174" t="s">
        <v>835</v>
      </c>
      <c r="G17" s="174"/>
    </row>
    <row r="18" spans="1:7" x14ac:dyDescent="0.25">
      <c r="A18" s="14"/>
      <c r="B18" s="159"/>
      <c r="C18" s="159"/>
      <c r="D18" s="44" t="s">
        <v>836</v>
      </c>
      <c r="E18" s="159"/>
      <c r="F18" s="174" t="s">
        <v>837</v>
      </c>
      <c r="G18" s="174"/>
    </row>
    <row r="19" spans="1:7" ht="15.75" thickBot="1" x14ac:dyDescent="0.3">
      <c r="A19" s="14"/>
      <c r="B19" s="159"/>
      <c r="C19" s="44" t="s">
        <v>245</v>
      </c>
      <c r="D19" s="45" t="s">
        <v>838</v>
      </c>
      <c r="E19" s="44" t="s">
        <v>245</v>
      </c>
      <c r="F19" s="60" t="s">
        <v>839</v>
      </c>
      <c r="G19" s="60"/>
    </row>
    <row r="20" spans="1:7" ht="26.25" x14ac:dyDescent="0.25">
      <c r="A20" s="14"/>
      <c r="B20" s="50" t="s">
        <v>840</v>
      </c>
      <c r="C20" s="93"/>
      <c r="D20" s="51" t="s">
        <v>841</v>
      </c>
      <c r="E20" s="93"/>
      <c r="F20" s="160" t="s">
        <v>207</v>
      </c>
      <c r="G20" s="51" t="s">
        <v>842</v>
      </c>
    </row>
    <row r="21" spans="1:7" x14ac:dyDescent="0.25">
      <c r="A21" s="14"/>
      <c r="B21" s="52" t="s">
        <v>843</v>
      </c>
      <c r="C21" s="34"/>
      <c r="D21" s="53" t="s">
        <v>844</v>
      </c>
      <c r="E21" s="34"/>
      <c r="F21" s="52" t="s">
        <v>207</v>
      </c>
      <c r="G21" s="53" t="s">
        <v>845</v>
      </c>
    </row>
    <row r="22" spans="1:7" x14ac:dyDescent="0.25">
      <c r="A22" s="14"/>
      <c r="B22" s="50" t="s">
        <v>846</v>
      </c>
      <c r="C22" s="93"/>
      <c r="D22" s="94">
        <v>-5600</v>
      </c>
      <c r="E22" s="93"/>
      <c r="F22" s="50" t="s">
        <v>207</v>
      </c>
      <c r="G22" s="54" t="s">
        <v>847</v>
      </c>
    </row>
    <row r="23" spans="1:7" ht="15.75" thickBot="1" x14ac:dyDescent="0.3">
      <c r="A23" s="14"/>
      <c r="B23" s="52" t="s">
        <v>848</v>
      </c>
      <c r="C23" s="34"/>
      <c r="D23" s="58">
        <v>-1000057</v>
      </c>
      <c r="E23" s="34"/>
      <c r="F23" s="52" t="s">
        <v>207</v>
      </c>
      <c r="G23" s="53" t="s">
        <v>849</v>
      </c>
    </row>
    <row r="24" spans="1:7" ht="26.25" x14ac:dyDescent="0.25">
      <c r="A24" s="14"/>
      <c r="B24" s="50" t="s">
        <v>850</v>
      </c>
      <c r="C24" s="93"/>
      <c r="D24" s="51" t="s">
        <v>851</v>
      </c>
      <c r="E24" s="93"/>
      <c r="F24" s="50" t="s">
        <v>207</v>
      </c>
      <c r="G24" s="54" t="s">
        <v>852</v>
      </c>
    </row>
    <row r="25" spans="1:7" x14ac:dyDescent="0.25">
      <c r="A25" s="14"/>
      <c r="B25" s="52" t="s">
        <v>843</v>
      </c>
      <c r="C25" s="34"/>
      <c r="D25" s="53" t="s">
        <v>853</v>
      </c>
      <c r="E25" s="34"/>
      <c r="F25" s="52" t="s">
        <v>207</v>
      </c>
      <c r="G25" s="53" t="s">
        <v>854</v>
      </c>
    </row>
    <row r="26" spans="1:7" x14ac:dyDescent="0.25">
      <c r="A26" s="14"/>
      <c r="B26" s="50" t="s">
        <v>846</v>
      </c>
      <c r="C26" s="93"/>
      <c r="D26" s="94">
        <v>-141909</v>
      </c>
      <c r="E26" s="93"/>
      <c r="F26" s="50" t="s">
        <v>207</v>
      </c>
      <c r="G26" s="54" t="s">
        <v>855</v>
      </c>
    </row>
    <row r="27" spans="1:7" ht="15.75" thickBot="1" x14ac:dyDescent="0.3">
      <c r="A27" s="14"/>
      <c r="B27" s="52" t="s">
        <v>848</v>
      </c>
      <c r="C27" s="34"/>
      <c r="D27" s="58">
        <v>-946681</v>
      </c>
      <c r="E27" s="34"/>
      <c r="F27" s="52" t="s">
        <v>207</v>
      </c>
      <c r="G27" s="53" t="s">
        <v>856</v>
      </c>
    </row>
    <row r="28" spans="1:7" ht="26.25" x14ac:dyDescent="0.25">
      <c r="A28" s="14"/>
      <c r="B28" s="50" t="s">
        <v>857</v>
      </c>
      <c r="C28" s="93"/>
      <c r="D28" s="51" t="s">
        <v>858</v>
      </c>
      <c r="E28" s="93"/>
      <c r="F28" s="50" t="s">
        <v>207</v>
      </c>
      <c r="G28" s="54" t="s">
        <v>859</v>
      </c>
    </row>
    <row r="29" spans="1:7" x14ac:dyDescent="0.25">
      <c r="A29" s="14"/>
      <c r="B29" s="52" t="s">
        <v>860</v>
      </c>
      <c r="C29" s="34"/>
      <c r="D29" s="53" t="s">
        <v>861</v>
      </c>
      <c r="E29" s="34"/>
      <c r="F29" s="52" t="s">
        <v>207</v>
      </c>
      <c r="G29" s="53" t="s">
        <v>862</v>
      </c>
    </row>
    <row r="30" spans="1:7" x14ac:dyDescent="0.25">
      <c r="A30" s="14"/>
      <c r="B30" s="50" t="s">
        <v>846</v>
      </c>
      <c r="C30" s="93"/>
      <c r="D30" s="94">
        <v>-394921</v>
      </c>
      <c r="E30" s="93"/>
      <c r="F30" s="50" t="s">
        <v>207</v>
      </c>
      <c r="G30" s="54" t="s">
        <v>863</v>
      </c>
    </row>
    <row r="31" spans="1:7" ht="15.75" thickBot="1" x14ac:dyDescent="0.3">
      <c r="A31" s="14"/>
      <c r="B31" s="52" t="s">
        <v>864</v>
      </c>
      <c r="C31" s="34"/>
      <c r="D31" s="58">
        <v>-1090362</v>
      </c>
      <c r="E31" s="34"/>
      <c r="F31" s="52" t="s">
        <v>207</v>
      </c>
      <c r="G31" s="53" t="s">
        <v>865</v>
      </c>
    </row>
    <row r="32" spans="1:7" ht="27" thickBot="1" x14ac:dyDescent="0.3">
      <c r="A32" s="14"/>
      <c r="B32" s="50" t="s">
        <v>866</v>
      </c>
      <c r="C32" s="93"/>
      <c r="D32" s="59" t="s">
        <v>867</v>
      </c>
      <c r="E32" s="93"/>
      <c r="F32" s="50" t="s">
        <v>207</v>
      </c>
      <c r="G32" s="54" t="s">
        <v>868</v>
      </c>
    </row>
    <row r="33" spans="1:12" ht="15.75" thickTop="1" x14ac:dyDescent="0.25">
      <c r="A33" s="14"/>
      <c r="B33" s="84"/>
      <c r="C33" s="84"/>
      <c r="D33" s="84"/>
      <c r="E33" s="84"/>
      <c r="F33" s="84"/>
      <c r="G33" s="84"/>
      <c r="H33" s="84"/>
      <c r="I33" s="84"/>
      <c r="J33" s="84"/>
      <c r="K33" s="84"/>
      <c r="L33" s="84"/>
    </row>
    <row r="34" spans="1:12" x14ac:dyDescent="0.25">
      <c r="A34" s="14"/>
      <c r="B34" s="87"/>
      <c r="C34" s="87"/>
      <c r="D34" s="87"/>
      <c r="E34" s="87"/>
      <c r="F34" s="87"/>
      <c r="G34" s="87"/>
      <c r="H34" s="87"/>
      <c r="I34" s="87"/>
      <c r="J34" s="87"/>
      <c r="K34" s="87"/>
      <c r="L34" s="87"/>
    </row>
    <row r="35" spans="1:12" x14ac:dyDescent="0.25">
      <c r="A35" s="14" t="s">
        <v>1490</v>
      </c>
      <c r="B35" s="82"/>
      <c r="C35" s="82"/>
      <c r="D35" s="82"/>
      <c r="E35" s="82"/>
      <c r="F35" s="82"/>
      <c r="G35" s="82"/>
      <c r="H35" s="82"/>
      <c r="I35" s="82"/>
      <c r="J35" s="82"/>
      <c r="K35" s="82"/>
      <c r="L35" s="82"/>
    </row>
    <row r="36" spans="1:12" x14ac:dyDescent="0.25">
      <c r="A36" s="14"/>
      <c r="B36" s="84"/>
      <c r="C36" s="84"/>
      <c r="D36" s="84"/>
      <c r="E36" s="84"/>
      <c r="F36" s="84"/>
      <c r="G36" s="84"/>
      <c r="H36" s="84"/>
      <c r="I36" s="84"/>
      <c r="J36" s="84"/>
      <c r="K36" s="84"/>
      <c r="L36" s="84"/>
    </row>
    <row r="37" spans="1:12" x14ac:dyDescent="0.25">
      <c r="A37" s="14"/>
      <c r="B37" s="15"/>
      <c r="C37" s="15"/>
      <c r="D37" s="15"/>
      <c r="E37" s="15"/>
      <c r="F37" s="15"/>
      <c r="G37" s="15"/>
    </row>
    <row r="38" spans="1:12" x14ac:dyDescent="0.25">
      <c r="A38" s="14"/>
      <c r="B38" s="159"/>
      <c r="C38" s="159"/>
      <c r="D38" s="159"/>
      <c r="E38" s="159"/>
      <c r="F38" s="174" t="s">
        <v>870</v>
      </c>
      <c r="G38" s="174"/>
    </row>
    <row r="39" spans="1:12" x14ac:dyDescent="0.25">
      <c r="A39" s="14"/>
      <c r="B39" s="159"/>
      <c r="C39" s="159"/>
      <c r="D39" s="44" t="s">
        <v>871</v>
      </c>
      <c r="E39" s="159"/>
      <c r="F39" s="174" t="s">
        <v>872</v>
      </c>
      <c r="G39" s="174"/>
    </row>
    <row r="40" spans="1:12" ht="15.75" thickBot="1" x14ac:dyDescent="0.3">
      <c r="A40" s="14"/>
      <c r="B40" s="159"/>
      <c r="C40" s="44" t="s">
        <v>245</v>
      </c>
      <c r="D40" s="45" t="s">
        <v>838</v>
      </c>
      <c r="E40" s="44" t="s">
        <v>245</v>
      </c>
      <c r="F40" s="60" t="s">
        <v>873</v>
      </c>
      <c r="G40" s="60"/>
    </row>
    <row r="41" spans="1:12" ht="26.25" x14ac:dyDescent="0.25">
      <c r="A41" s="14"/>
      <c r="B41" s="50" t="s">
        <v>874</v>
      </c>
      <c r="C41" s="93"/>
      <c r="D41" s="51" t="s">
        <v>875</v>
      </c>
      <c r="E41" s="93"/>
      <c r="F41" s="160" t="s">
        <v>207</v>
      </c>
      <c r="G41" s="51" t="s">
        <v>876</v>
      </c>
    </row>
    <row r="42" spans="1:12" ht="15.75" thickBot="1" x14ac:dyDescent="0.3">
      <c r="A42" s="14"/>
      <c r="B42" s="52" t="s">
        <v>877</v>
      </c>
      <c r="C42" s="34"/>
      <c r="D42" s="58">
        <v>-4167</v>
      </c>
      <c r="E42" s="34"/>
      <c r="F42" s="52" t="s">
        <v>207</v>
      </c>
      <c r="G42" s="53" t="s">
        <v>878</v>
      </c>
    </row>
    <row r="43" spans="1:12" ht="26.25" x14ac:dyDescent="0.25">
      <c r="A43" s="14"/>
      <c r="B43" s="50" t="s">
        <v>879</v>
      </c>
      <c r="C43" s="93"/>
      <c r="D43" s="51" t="s">
        <v>880</v>
      </c>
      <c r="E43" s="93"/>
      <c r="F43" s="50" t="s">
        <v>207</v>
      </c>
      <c r="G43" s="54" t="s">
        <v>881</v>
      </c>
    </row>
    <row r="44" spans="1:12" x14ac:dyDescent="0.25">
      <c r="A44" s="14"/>
      <c r="B44" s="52" t="s">
        <v>882</v>
      </c>
      <c r="C44" s="34"/>
      <c r="D44" s="109">
        <v>-15000</v>
      </c>
      <c r="E44" s="34"/>
      <c r="F44" s="52" t="s">
        <v>207</v>
      </c>
      <c r="G44" s="53" t="s">
        <v>878</v>
      </c>
    </row>
    <row r="45" spans="1:12" x14ac:dyDescent="0.25">
      <c r="A45" s="14"/>
      <c r="B45" s="50" t="s">
        <v>877</v>
      </c>
      <c r="C45" s="93"/>
      <c r="D45" s="94">
        <v>-108333</v>
      </c>
      <c r="E45" s="93"/>
      <c r="F45" s="50" t="s">
        <v>207</v>
      </c>
      <c r="G45" s="54" t="s">
        <v>883</v>
      </c>
    </row>
    <row r="46" spans="1:12" ht="15.75" thickBot="1" x14ac:dyDescent="0.3">
      <c r="A46" s="14"/>
      <c r="B46" s="52" t="s">
        <v>884</v>
      </c>
      <c r="C46" s="34"/>
      <c r="D46" s="55" t="s">
        <v>885</v>
      </c>
      <c r="E46" s="34"/>
      <c r="F46" s="52" t="s">
        <v>207</v>
      </c>
      <c r="G46" s="53" t="s">
        <v>886</v>
      </c>
    </row>
    <row r="47" spans="1:12" ht="26.25" x14ac:dyDescent="0.25">
      <c r="A47" s="14"/>
      <c r="B47" s="50" t="s">
        <v>887</v>
      </c>
      <c r="C47" s="93"/>
      <c r="D47" s="51" t="s">
        <v>888</v>
      </c>
      <c r="E47" s="93"/>
      <c r="F47" s="50" t="s">
        <v>207</v>
      </c>
      <c r="G47" s="54" t="s">
        <v>889</v>
      </c>
    </row>
    <row r="48" spans="1:12" x14ac:dyDescent="0.25">
      <c r="A48" s="14"/>
      <c r="B48" s="52" t="s">
        <v>882</v>
      </c>
      <c r="C48" s="34"/>
      <c r="D48" s="91" t="s">
        <v>263</v>
      </c>
      <c r="E48" s="34"/>
      <c r="F48" s="52" t="s">
        <v>207</v>
      </c>
      <c r="G48" s="91" t="s">
        <v>263</v>
      </c>
    </row>
    <row r="49" spans="1:12" x14ac:dyDescent="0.25">
      <c r="A49" s="14"/>
      <c r="B49" s="50" t="s">
        <v>877</v>
      </c>
      <c r="C49" s="93"/>
      <c r="D49" s="94">
        <v>-108333</v>
      </c>
      <c r="E49" s="93"/>
      <c r="F49" s="50" t="s">
        <v>207</v>
      </c>
      <c r="G49" s="54" t="s">
        <v>883</v>
      </c>
    </row>
    <row r="50" spans="1:12" ht="15.75" thickBot="1" x14ac:dyDescent="0.3">
      <c r="A50" s="14"/>
      <c r="B50" s="52" t="s">
        <v>884</v>
      </c>
      <c r="C50" s="34"/>
      <c r="D50" s="55" t="s">
        <v>890</v>
      </c>
      <c r="E50" s="34"/>
      <c r="F50" s="52" t="s">
        <v>207</v>
      </c>
      <c r="G50" s="53" t="s">
        <v>891</v>
      </c>
    </row>
    <row r="51" spans="1:12" ht="27" thickBot="1" x14ac:dyDescent="0.3">
      <c r="A51" s="14"/>
      <c r="B51" s="50" t="s">
        <v>892</v>
      </c>
      <c r="C51" s="93"/>
      <c r="D51" s="59" t="s">
        <v>893</v>
      </c>
      <c r="E51" s="93"/>
      <c r="F51" s="50" t="s">
        <v>207</v>
      </c>
      <c r="G51" s="54" t="s">
        <v>894</v>
      </c>
    </row>
    <row r="52" spans="1:12" ht="15.75" thickTop="1" x14ac:dyDescent="0.25">
      <c r="A52" s="14"/>
      <c r="B52" s="84"/>
      <c r="C52" s="84"/>
      <c r="D52" s="84"/>
      <c r="E52" s="84"/>
      <c r="F52" s="84"/>
      <c r="G52" s="84"/>
      <c r="H52" s="84"/>
      <c r="I52" s="84"/>
      <c r="J52" s="84"/>
      <c r="K52" s="84"/>
      <c r="L52" s="84"/>
    </row>
    <row r="53" spans="1:12" x14ac:dyDescent="0.25">
      <c r="A53" s="14"/>
      <c r="B53" s="87"/>
      <c r="C53" s="87"/>
      <c r="D53" s="87"/>
      <c r="E53" s="87"/>
      <c r="F53" s="87"/>
      <c r="G53" s="87"/>
      <c r="H53" s="87"/>
      <c r="I53" s="87"/>
      <c r="J53" s="87"/>
      <c r="K53" s="87"/>
      <c r="L53" s="87"/>
    </row>
    <row r="54" spans="1:12" x14ac:dyDescent="0.25">
      <c r="A54" s="14" t="s">
        <v>1491</v>
      </c>
      <c r="B54" s="82"/>
      <c r="C54" s="82"/>
      <c r="D54" s="82"/>
      <c r="E54" s="82"/>
      <c r="F54" s="82"/>
      <c r="G54" s="82"/>
      <c r="H54" s="82"/>
      <c r="I54" s="82"/>
      <c r="J54" s="82"/>
      <c r="K54" s="82"/>
      <c r="L54" s="82"/>
    </row>
    <row r="55" spans="1:12" ht="25.5" customHeight="1" x14ac:dyDescent="0.25">
      <c r="A55" s="14"/>
      <c r="B55" s="82" t="s">
        <v>922</v>
      </c>
      <c r="C55" s="82"/>
      <c r="D55" s="82"/>
      <c r="E55" s="82"/>
      <c r="F55" s="82"/>
      <c r="G55" s="82"/>
      <c r="H55" s="82"/>
      <c r="I55" s="82"/>
      <c r="J55" s="82"/>
      <c r="K55" s="82"/>
      <c r="L55" s="82"/>
    </row>
    <row r="56" spans="1:12" x14ac:dyDescent="0.25">
      <c r="A56" s="14"/>
      <c r="B56" s="82"/>
      <c r="C56" s="82"/>
      <c r="D56" s="82"/>
      <c r="E56" s="82"/>
      <c r="F56" s="82"/>
      <c r="G56" s="82"/>
      <c r="H56" s="82"/>
      <c r="I56" s="82"/>
      <c r="J56" s="82"/>
      <c r="K56" s="82"/>
      <c r="L56" s="82"/>
    </row>
    <row r="57" spans="1:12" x14ac:dyDescent="0.25">
      <c r="A57" s="14"/>
      <c r="B57" s="15"/>
      <c r="C57" s="15"/>
      <c r="D57" s="15"/>
      <c r="E57" s="15"/>
    </row>
    <row r="58" spans="1:12" x14ac:dyDescent="0.25">
      <c r="A58" s="14"/>
      <c r="B58" s="182" t="s">
        <v>923</v>
      </c>
      <c r="C58" s="183" t="s">
        <v>245</v>
      </c>
      <c r="D58" s="54" t="s">
        <v>924</v>
      </c>
      <c r="E58" s="22" t="s">
        <v>925</v>
      </c>
    </row>
    <row r="59" spans="1:12" x14ac:dyDescent="0.25">
      <c r="A59" s="14"/>
      <c r="B59" s="184" t="s">
        <v>926</v>
      </c>
      <c r="C59" s="12"/>
      <c r="D59" s="91" t="s">
        <v>263</v>
      </c>
      <c r="E59" s="16"/>
    </row>
    <row r="60" spans="1:12" x14ac:dyDescent="0.25">
      <c r="A60" s="14"/>
      <c r="B60" s="182" t="s">
        <v>927</v>
      </c>
      <c r="C60" s="23"/>
      <c r="D60" s="54" t="s">
        <v>928</v>
      </c>
      <c r="E60" s="22" t="s">
        <v>925</v>
      </c>
    </row>
    <row r="61" spans="1:12" ht="26.25" x14ac:dyDescent="0.25">
      <c r="A61" s="14"/>
      <c r="B61" s="184" t="s">
        <v>929</v>
      </c>
      <c r="C61" s="12"/>
      <c r="D61" s="53" t="s">
        <v>930</v>
      </c>
      <c r="E61" s="79"/>
    </row>
    <row r="62" spans="1:12" x14ac:dyDescent="0.25">
      <c r="A62" s="14"/>
      <c r="B62" s="84"/>
      <c r="C62" s="84"/>
      <c r="D62" s="84"/>
      <c r="E62" s="84"/>
      <c r="F62" s="84"/>
      <c r="G62" s="84"/>
      <c r="H62" s="84"/>
      <c r="I62" s="84"/>
      <c r="J62" s="84"/>
      <c r="K62" s="84"/>
      <c r="L62" s="84"/>
    </row>
    <row r="63" spans="1:12" x14ac:dyDescent="0.25">
      <c r="A63" s="14"/>
      <c r="B63" s="87"/>
      <c r="C63" s="87"/>
      <c r="D63" s="87"/>
      <c r="E63" s="87"/>
      <c r="F63" s="87"/>
      <c r="G63" s="87"/>
      <c r="H63" s="87"/>
      <c r="I63" s="87"/>
      <c r="J63" s="87"/>
      <c r="K63" s="87"/>
      <c r="L63" s="87"/>
    </row>
    <row r="64" spans="1:12" x14ac:dyDescent="0.25">
      <c r="A64" s="14" t="s">
        <v>1492</v>
      </c>
      <c r="B64" s="82" t="s">
        <v>895</v>
      </c>
      <c r="C64" s="82"/>
      <c r="D64" s="82"/>
      <c r="E64" s="82"/>
      <c r="F64" s="82"/>
      <c r="G64" s="82"/>
      <c r="H64" s="82"/>
      <c r="I64" s="82"/>
      <c r="J64" s="82"/>
      <c r="K64" s="82"/>
      <c r="L64" s="82"/>
    </row>
    <row r="65" spans="1:12" x14ac:dyDescent="0.25">
      <c r="A65" s="14"/>
      <c r="B65" s="82"/>
      <c r="C65" s="82"/>
      <c r="D65" s="82"/>
      <c r="E65" s="82"/>
      <c r="F65" s="82"/>
      <c r="G65" s="82"/>
      <c r="H65" s="82"/>
      <c r="I65" s="82"/>
      <c r="J65" s="82"/>
      <c r="K65" s="82"/>
      <c r="L65" s="82"/>
    </row>
    <row r="66" spans="1:12" x14ac:dyDescent="0.25">
      <c r="A66" s="14"/>
      <c r="B66" s="84"/>
      <c r="C66" s="84"/>
      <c r="D66" s="84"/>
      <c r="E66" s="84"/>
      <c r="F66" s="84"/>
      <c r="G66" s="84"/>
      <c r="H66" s="84"/>
      <c r="I66" s="84"/>
      <c r="J66" s="84"/>
      <c r="K66" s="84"/>
      <c r="L66" s="84"/>
    </row>
    <row r="67" spans="1:12" x14ac:dyDescent="0.25">
      <c r="A67" s="14"/>
      <c r="B67" s="15"/>
      <c r="C67" s="15"/>
      <c r="D67" s="15"/>
      <c r="E67" s="15"/>
      <c r="F67" s="15"/>
      <c r="G67" s="15"/>
      <c r="H67" s="15"/>
      <c r="I67" s="15"/>
      <c r="J67" s="15"/>
      <c r="K67" s="15"/>
    </row>
    <row r="68" spans="1:12" x14ac:dyDescent="0.25">
      <c r="A68" s="14"/>
      <c r="B68" s="34"/>
      <c r="C68" s="159"/>
      <c r="D68" s="34"/>
      <c r="E68" s="44" t="s">
        <v>896</v>
      </c>
      <c r="F68" s="34"/>
      <c r="G68" s="34"/>
      <c r="H68" s="159"/>
      <c r="I68" s="34"/>
      <c r="J68" s="34"/>
      <c r="K68" s="159"/>
    </row>
    <row r="69" spans="1:12" ht="15.75" thickBot="1" x14ac:dyDescent="0.3">
      <c r="A69" s="14"/>
      <c r="B69" s="174" t="s">
        <v>897</v>
      </c>
      <c r="C69" s="174"/>
      <c r="D69" s="34"/>
      <c r="E69" s="44" t="s">
        <v>898</v>
      </c>
      <c r="F69" s="34"/>
      <c r="G69" s="60" t="s">
        <v>899</v>
      </c>
      <c r="H69" s="60"/>
      <c r="I69" s="60"/>
      <c r="J69" s="60"/>
      <c r="K69" s="60"/>
    </row>
    <row r="70" spans="1:12" ht="15.75" thickBot="1" x14ac:dyDescent="0.3">
      <c r="A70" s="14"/>
      <c r="B70" s="60" t="s">
        <v>900</v>
      </c>
      <c r="C70" s="60"/>
      <c r="D70" s="145" t="s">
        <v>245</v>
      </c>
      <c r="E70" s="45" t="s">
        <v>901</v>
      </c>
      <c r="F70" s="145" t="s">
        <v>245</v>
      </c>
      <c r="G70" s="61" t="s">
        <v>902</v>
      </c>
      <c r="H70" s="61"/>
      <c r="I70" s="175" t="s">
        <v>245</v>
      </c>
      <c r="J70" s="61" t="s">
        <v>903</v>
      </c>
      <c r="K70" s="61"/>
    </row>
    <row r="71" spans="1:12" x14ac:dyDescent="0.25">
      <c r="A71" s="14"/>
      <c r="B71" s="160" t="s">
        <v>207</v>
      </c>
      <c r="C71" s="51" t="s">
        <v>904</v>
      </c>
      <c r="D71" s="23"/>
      <c r="E71" s="176">
        <v>8.43</v>
      </c>
      <c r="F71" s="93"/>
      <c r="G71" s="90"/>
      <c r="H71" s="51" t="s">
        <v>905</v>
      </c>
      <c r="I71" s="93"/>
      <c r="J71" s="90"/>
      <c r="K71" s="51" t="s">
        <v>906</v>
      </c>
    </row>
    <row r="72" spans="1:12" x14ac:dyDescent="0.25">
      <c r="A72" s="14"/>
      <c r="B72" s="52" t="s">
        <v>207</v>
      </c>
      <c r="C72" s="53" t="s">
        <v>907</v>
      </c>
      <c r="D72" s="12"/>
      <c r="E72" s="177">
        <v>8.43</v>
      </c>
      <c r="F72" s="34"/>
      <c r="G72" s="34"/>
      <c r="H72" s="53" t="s">
        <v>905</v>
      </c>
      <c r="I72" s="34"/>
      <c r="J72" s="34"/>
      <c r="K72" s="53" t="s">
        <v>906</v>
      </c>
    </row>
    <row r="73" spans="1:12" x14ac:dyDescent="0.25">
      <c r="A73" s="14"/>
      <c r="B73" s="50" t="s">
        <v>207</v>
      </c>
      <c r="C73" s="54" t="s">
        <v>908</v>
      </c>
      <c r="D73" s="23"/>
      <c r="E73" s="178">
        <v>8.43</v>
      </c>
      <c r="F73" s="93"/>
      <c r="G73" s="93"/>
      <c r="H73" s="54" t="s">
        <v>909</v>
      </c>
      <c r="I73" s="93"/>
      <c r="J73" s="93"/>
      <c r="K73" s="54" t="s">
        <v>910</v>
      </c>
    </row>
    <row r="74" spans="1:12" x14ac:dyDescent="0.25">
      <c r="A74" s="14"/>
      <c r="B74" s="52" t="s">
        <v>207</v>
      </c>
      <c r="C74" s="53" t="s">
        <v>911</v>
      </c>
      <c r="D74" s="12"/>
      <c r="E74" s="177">
        <v>8.43</v>
      </c>
      <c r="F74" s="34"/>
      <c r="G74" s="34"/>
      <c r="H74" s="53" t="s">
        <v>909</v>
      </c>
      <c r="I74" s="34"/>
      <c r="J74" s="34"/>
      <c r="K74" s="53" t="s">
        <v>910</v>
      </c>
    </row>
    <row r="75" spans="1:12" x14ac:dyDescent="0.25">
      <c r="A75" s="14"/>
      <c r="B75" s="50" t="s">
        <v>207</v>
      </c>
      <c r="C75" s="54" t="s">
        <v>912</v>
      </c>
      <c r="D75" s="23"/>
      <c r="E75" s="178">
        <v>8.43</v>
      </c>
      <c r="F75" s="93"/>
      <c r="G75" s="93"/>
      <c r="H75" s="54" t="s">
        <v>909</v>
      </c>
      <c r="I75" s="93"/>
      <c r="J75" s="93"/>
      <c r="K75" s="54" t="s">
        <v>910</v>
      </c>
    </row>
    <row r="76" spans="1:12" x14ac:dyDescent="0.25">
      <c r="A76" s="14"/>
      <c r="B76" s="52" t="s">
        <v>207</v>
      </c>
      <c r="C76" s="53" t="s">
        <v>911</v>
      </c>
      <c r="D76" s="12"/>
      <c r="E76" s="177">
        <v>6.61</v>
      </c>
      <c r="F76" s="34"/>
      <c r="G76" s="34"/>
      <c r="H76" s="53" t="s">
        <v>913</v>
      </c>
      <c r="I76" s="34"/>
      <c r="J76" s="34"/>
      <c r="K76" s="91" t="s">
        <v>263</v>
      </c>
    </row>
    <row r="77" spans="1:12" x14ac:dyDescent="0.25">
      <c r="A77" s="14"/>
      <c r="B77" s="50" t="s">
        <v>207</v>
      </c>
      <c r="C77" s="54" t="s">
        <v>891</v>
      </c>
      <c r="D77" s="23"/>
      <c r="E77" s="178">
        <v>6.61</v>
      </c>
      <c r="F77" s="93"/>
      <c r="G77" s="93"/>
      <c r="H77" s="54" t="s">
        <v>913</v>
      </c>
      <c r="I77" s="93"/>
      <c r="J77" s="93"/>
      <c r="K77" s="92" t="s">
        <v>263</v>
      </c>
    </row>
    <row r="78" spans="1:12" ht="15.75" thickBot="1" x14ac:dyDescent="0.3">
      <c r="A78" s="14"/>
      <c r="B78" s="52" t="s">
        <v>207</v>
      </c>
      <c r="C78" s="53" t="s">
        <v>914</v>
      </c>
      <c r="D78" s="12"/>
      <c r="E78" s="177">
        <v>9.61</v>
      </c>
      <c r="F78" s="34"/>
      <c r="G78" s="161"/>
      <c r="H78" s="55" t="s">
        <v>915</v>
      </c>
      <c r="I78" s="34"/>
      <c r="J78" s="161"/>
      <c r="K78" s="56" t="s">
        <v>263</v>
      </c>
    </row>
    <row r="79" spans="1:12" ht="15.75" thickBot="1" x14ac:dyDescent="0.3">
      <c r="A79" s="14"/>
      <c r="B79" s="93"/>
      <c r="C79" s="93"/>
      <c r="D79" s="93"/>
      <c r="E79" s="93"/>
      <c r="F79" s="93"/>
      <c r="G79" s="179"/>
      <c r="H79" s="59" t="s">
        <v>893</v>
      </c>
      <c r="I79" s="93"/>
      <c r="J79" s="179"/>
      <c r="K79" s="59" t="s">
        <v>916</v>
      </c>
    </row>
    <row r="80" spans="1:12" ht="15.75" thickTop="1" x14ac:dyDescent="0.25">
      <c r="A80" s="14"/>
      <c r="B80" s="34"/>
      <c r="C80" s="34"/>
      <c r="D80" s="34"/>
      <c r="E80" s="34"/>
      <c r="F80" s="34"/>
      <c r="G80" s="180"/>
      <c r="H80" s="180"/>
      <c r="I80" s="34"/>
      <c r="J80" s="180"/>
      <c r="K80" s="180"/>
    </row>
    <row r="81" spans="1:12" x14ac:dyDescent="0.25">
      <c r="A81" s="14"/>
      <c r="B81" s="181" t="s">
        <v>917</v>
      </c>
      <c r="C81" s="181"/>
      <c r="D81" s="181"/>
      <c r="E81" s="181"/>
      <c r="F81" s="181"/>
      <c r="G81" s="50" t="s">
        <v>207</v>
      </c>
      <c r="H81" s="54" t="s">
        <v>894</v>
      </c>
      <c r="I81" s="93"/>
      <c r="J81" s="50" t="s">
        <v>207</v>
      </c>
      <c r="K81" s="54" t="s">
        <v>886</v>
      </c>
    </row>
    <row r="82" spans="1:12" x14ac:dyDescent="0.25">
      <c r="A82" s="14"/>
      <c r="B82" s="34"/>
      <c r="C82" s="34"/>
      <c r="D82" s="34"/>
      <c r="E82" s="34"/>
      <c r="F82" s="34"/>
      <c r="G82" s="34"/>
      <c r="H82" s="100"/>
      <c r="I82" s="34"/>
      <c r="J82" s="34"/>
      <c r="K82" s="100"/>
    </row>
    <row r="83" spans="1:12" x14ac:dyDescent="0.25">
      <c r="A83" s="14"/>
      <c r="B83" s="181" t="s">
        <v>918</v>
      </c>
      <c r="C83" s="181"/>
      <c r="D83" s="181"/>
      <c r="E83" s="181"/>
      <c r="F83" s="181"/>
      <c r="G83" s="93"/>
      <c r="H83" s="54" t="s">
        <v>919</v>
      </c>
      <c r="I83" s="93"/>
      <c r="J83" s="93"/>
      <c r="K83" s="54" t="s">
        <v>920</v>
      </c>
    </row>
    <row r="84" spans="1:12" x14ac:dyDescent="0.25">
      <c r="A84" s="14"/>
      <c r="B84" s="84"/>
      <c r="C84" s="84"/>
      <c r="D84" s="84"/>
      <c r="E84" s="84"/>
      <c r="F84" s="84"/>
      <c r="G84" s="84"/>
      <c r="H84" s="84"/>
      <c r="I84" s="84"/>
      <c r="J84" s="84"/>
      <c r="K84" s="84"/>
      <c r="L84" s="84"/>
    </row>
    <row r="85" spans="1:12" x14ac:dyDescent="0.25">
      <c r="A85" s="14"/>
      <c r="B85" s="87"/>
      <c r="C85" s="87"/>
      <c r="D85" s="87"/>
      <c r="E85" s="87"/>
      <c r="F85" s="87"/>
      <c r="G85" s="87"/>
      <c r="H85" s="87"/>
      <c r="I85" s="87"/>
      <c r="J85" s="87"/>
      <c r="K85" s="87"/>
      <c r="L85" s="87"/>
    </row>
    <row r="86" spans="1:12" ht="15.75" x14ac:dyDescent="0.25">
      <c r="A86" s="14" t="s">
        <v>1493</v>
      </c>
      <c r="B86" s="190"/>
      <c r="C86" s="190"/>
      <c r="D86" s="190"/>
      <c r="E86" s="190"/>
      <c r="F86" s="190"/>
      <c r="G86" s="190"/>
      <c r="H86" s="190"/>
      <c r="I86" s="190"/>
      <c r="J86" s="190"/>
      <c r="K86" s="190"/>
      <c r="L86" s="190"/>
    </row>
    <row r="87" spans="1:12" x14ac:dyDescent="0.25">
      <c r="A87" s="14"/>
      <c r="B87" s="34"/>
      <c r="C87" s="34"/>
      <c r="D87" s="34"/>
      <c r="E87" s="34"/>
      <c r="F87" s="34"/>
      <c r="G87" s="34"/>
      <c r="H87" s="34"/>
      <c r="I87" s="34"/>
      <c r="J87" s="34"/>
      <c r="K87" s="34"/>
      <c r="L87" s="34"/>
    </row>
    <row r="88" spans="1:12" x14ac:dyDescent="0.25">
      <c r="A88" s="14"/>
      <c r="B88" s="16"/>
      <c r="C88" s="16"/>
      <c r="D88" s="44" t="s">
        <v>937</v>
      </c>
      <c r="E88" s="16"/>
      <c r="F88" s="44" t="s">
        <v>937</v>
      </c>
      <c r="G88" s="16"/>
      <c r="H88" s="44" t="s">
        <v>937</v>
      </c>
      <c r="I88" s="16"/>
      <c r="J88" s="44" t="s">
        <v>937</v>
      </c>
      <c r="K88" s="16"/>
      <c r="L88" s="16"/>
    </row>
    <row r="89" spans="1:12" ht="15.75" thickBot="1" x14ac:dyDescent="0.3">
      <c r="A89" s="14"/>
      <c r="B89" s="159"/>
      <c r="C89" s="141" t="s">
        <v>245</v>
      </c>
      <c r="D89" s="45" t="s">
        <v>938</v>
      </c>
      <c r="E89" s="141" t="s">
        <v>245</v>
      </c>
      <c r="F89" s="45" t="s">
        <v>939</v>
      </c>
      <c r="G89" s="141" t="s">
        <v>245</v>
      </c>
      <c r="H89" s="45" t="s">
        <v>940</v>
      </c>
      <c r="I89" s="141" t="s">
        <v>245</v>
      </c>
      <c r="J89" s="45" t="s">
        <v>941</v>
      </c>
      <c r="K89" s="141" t="s">
        <v>245</v>
      </c>
      <c r="L89" s="45" t="s">
        <v>942</v>
      </c>
    </row>
    <row r="90" spans="1:12" x14ac:dyDescent="0.25">
      <c r="A90" s="14"/>
      <c r="B90" s="50" t="s">
        <v>943</v>
      </c>
      <c r="C90" s="185"/>
      <c r="D90" s="162" t="s">
        <v>263</v>
      </c>
      <c r="E90" s="114"/>
      <c r="F90" s="162" t="s">
        <v>263</v>
      </c>
      <c r="G90" s="114"/>
      <c r="H90" s="162" t="s">
        <v>263</v>
      </c>
      <c r="I90" s="114"/>
      <c r="J90" s="162" t="s">
        <v>263</v>
      </c>
      <c r="K90" s="114"/>
      <c r="L90" s="186" t="s">
        <v>263</v>
      </c>
    </row>
    <row r="91" spans="1:12" ht="15.75" thickBot="1" x14ac:dyDescent="0.3">
      <c r="A91" s="14"/>
      <c r="B91" s="52" t="s">
        <v>843</v>
      </c>
      <c r="C91" s="159"/>
      <c r="D91" s="55" t="s">
        <v>944</v>
      </c>
      <c r="E91" s="100"/>
      <c r="F91" s="55" t="s">
        <v>945</v>
      </c>
      <c r="G91" s="100"/>
      <c r="H91" s="56" t="s">
        <v>263</v>
      </c>
      <c r="I91" s="100"/>
      <c r="J91" s="56" t="s">
        <v>263</v>
      </c>
      <c r="K91" s="100"/>
      <c r="L91" s="55" t="s">
        <v>946</v>
      </c>
    </row>
    <row r="92" spans="1:12" x14ac:dyDescent="0.25">
      <c r="A92" s="14"/>
      <c r="B92" s="50" t="s">
        <v>947</v>
      </c>
      <c r="C92" s="185"/>
      <c r="D92" s="51" t="s">
        <v>944</v>
      </c>
      <c r="E92" s="114"/>
      <c r="F92" s="51" t="s">
        <v>945</v>
      </c>
      <c r="G92" s="114"/>
      <c r="H92" s="162" t="s">
        <v>263</v>
      </c>
      <c r="I92" s="114"/>
      <c r="J92" s="162" t="s">
        <v>263</v>
      </c>
      <c r="K92" s="114"/>
      <c r="L92" s="51" t="s">
        <v>946</v>
      </c>
    </row>
    <row r="93" spans="1:12" ht="15.75" thickBot="1" x14ac:dyDescent="0.3">
      <c r="A93" s="14"/>
      <c r="B93" s="52" t="s">
        <v>843</v>
      </c>
      <c r="C93" s="159"/>
      <c r="D93" s="56" t="s">
        <v>263</v>
      </c>
      <c r="E93" s="100"/>
      <c r="F93" s="56" t="s">
        <v>263</v>
      </c>
      <c r="G93" s="100"/>
      <c r="H93" s="55" t="s">
        <v>948</v>
      </c>
      <c r="I93" s="100"/>
      <c r="J93" s="56" t="s">
        <v>263</v>
      </c>
      <c r="K93" s="100"/>
      <c r="L93" s="55" t="s">
        <v>948</v>
      </c>
    </row>
    <row r="94" spans="1:12" x14ac:dyDescent="0.25">
      <c r="A94" s="14"/>
      <c r="B94" s="22" t="s">
        <v>949</v>
      </c>
      <c r="C94" s="23"/>
      <c r="D94" s="51" t="s">
        <v>944</v>
      </c>
      <c r="E94" s="114"/>
      <c r="F94" s="51" t="s">
        <v>945</v>
      </c>
      <c r="G94" s="114"/>
      <c r="H94" s="51" t="s">
        <v>948</v>
      </c>
      <c r="I94" s="114"/>
      <c r="J94" s="162" t="s">
        <v>263</v>
      </c>
      <c r="K94" s="114"/>
      <c r="L94" s="51" t="s">
        <v>950</v>
      </c>
    </row>
    <row r="95" spans="1:12" x14ac:dyDescent="0.25">
      <c r="A95" s="14"/>
      <c r="B95" s="26" t="s">
        <v>951</v>
      </c>
      <c r="C95" s="12"/>
      <c r="D95" s="109">
        <v>-180000</v>
      </c>
      <c r="E95" s="100"/>
      <c r="F95" s="91" t="s">
        <v>263</v>
      </c>
      <c r="G95" s="100"/>
      <c r="H95" s="91" t="s">
        <v>263</v>
      </c>
      <c r="I95" s="100"/>
      <c r="J95" s="91" t="s">
        <v>263</v>
      </c>
      <c r="K95" s="100"/>
      <c r="L95" s="109">
        <v>-180000</v>
      </c>
    </row>
    <row r="96" spans="1:12" ht="15.75" thickBot="1" x14ac:dyDescent="0.3">
      <c r="A96" s="14"/>
      <c r="B96" s="50" t="s">
        <v>843</v>
      </c>
      <c r="C96" s="93"/>
      <c r="D96" s="103" t="s">
        <v>263</v>
      </c>
      <c r="E96" s="114"/>
      <c r="F96" s="103" t="s">
        <v>263</v>
      </c>
      <c r="G96" s="114"/>
      <c r="H96" s="103" t="s">
        <v>263</v>
      </c>
      <c r="I96" s="114"/>
      <c r="J96" s="102" t="s">
        <v>952</v>
      </c>
      <c r="K96" s="114"/>
      <c r="L96" s="102" t="s">
        <v>952</v>
      </c>
    </row>
    <row r="97" spans="1:12" ht="15.75" thickBot="1" x14ac:dyDescent="0.3">
      <c r="A97" s="14"/>
      <c r="B97" s="26" t="s">
        <v>953</v>
      </c>
      <c r="C97" s="12"/>
      <c r="D97" s="148" t="s">
        <v>954</v>
      </c>
      <c r="E97" s="100"/>
      <c r="F97" s="148" t="s">
        <v>945</v>
      </c>
      <c r="G97" s="100"/>
      <c r="H97" s="148" t="s">
        <v>948</v>
      </c>
      <c r="I97" s="100"/>
      <c r="J97" s="148" t="s">
        <v>952</v>
      </c>
      <c r="K97" s="100"/>
      <c r="L97" s="148" t="s">
        <v>955</v>
      </c>
    </row>
    <row r="98" spans="1:12" ht="15.75" thickTop="1" x14ac:dyDescent="0.25">
      <c r="A98" s="14"/>
      <c r="B98" s="50" t="s">
        <v>956</v>
      </c>
      <c r="C98" s="93"/>
      <c r="D98" s="187" t="s">
        <v>954</v>
      </c>
      <c r="E98" s="114"/>
      <c r="F98" s="187" t="s">
        <v>957</v>
      </c>
      <c r="G98" s="114"/>
      <c r="H98" s="187" t="s">
        <v>958</v>
      </c>
      <c r="I98" s="114"/>
      <c r="J98" s="188" t="s">
        <v>263</v>
      </c>
      <c r="K98" s="114"/>
      <c r="L98" s="187" t="s">
        <v>959</v>
      </c>
    </row>
    <row r="99" spans="1:12" x14ac:dyDescent="0.25">
      <c r="A99" s="14"/>
      <c r="B99" s="26" t="s">
        <v>960</v>
      </c>
      <c r="C99" s="12"/>
      <c r="D99" s="91" t="s">
        <v>263</v>
      </c>
      <c r="E99" s="100"/>
      <c r="F99" s="53" t="s">
        <v>957</v>
      </c>
      <c r="G99" s="100"/>
      <c r="H99" s="53" t="s">
        <v>961</v>
      </c>
      <c r="I99" s="100"/>
      <c r="J99" s="53" t="s">
        <v>952</v>
      </c>
      <c r="K99" s="100"/>
      <c r="L99" s="53" t="s">
        <v>962</v>
      </c>
    </row>
    <row r="100" spans="1:12" x14ac:dyDescent="0.25">
      <c r="A100" s="14"/>
      <c r="B100" s="84"/>
      <c r="C100" s="84"/>
      <c r="D100" s="84"/>
      <c r="E100" s="84"/>
      <c r="F100" s="84"/>
      <c r="G100" s="84"/>
      <c r="H100" s="84"/>
      <c r="I100" s="84"/>
      <c r="J100" s="84"/>
      <c r="K100" s="84"/>
      <c r="L100" s="84"/>
    </row>
    <row r="101" spans="1:12" x14ac:dyDescent="0.25">
      <c r="A101" s="14"/>
      <c r="B101" s="87"/>
      <c r="C101" s="87"/>
      <c r="D101" s="87"/>
      <c r="E101" s="87"/>
      <c r="F101" s="87"/>
      <c r="G101" s="87"/>
      <c r="H101" s="87"/>
      <c r="I101" s="87"/>
      <c r="J101" s="87"/>
      <c r="K101" s="87"/>
      <c r="L101" s="87"/>
    </row>
  </sheetData>
  <mergeCells count="48">
    <mergeCell ref="A86:A101"/>
    <mergeCell ref="B86:L86"/>
    <mergeCell ref="B100:L100"/>
    <mergeCell ref="B101:L101"/>
    <mergeCell ref="A64:A85"/>
    <mergeCell ref="B64:L64"/>
    <mergeCell ref="B65:L65"/>
    <mergeCell ref="B66:L66"/>
    <mergeCell ref="B84:L84"/>
    <mergeCell ref="B85:L85"/>
    <mergeCell ref="A54:A63"/>
    <mergeCell ref="B54:L54"/>
    <mergeCell ref="B55:L55"/>
    <mergeCell ref="B56:L56"/>
    <mergeCell ref="B62:L62"/>
    <mergeCell ref="B63:L63"/>
    <mergeCell ref="A16:A34"/>
    <mergeCell ref="B33:L33"/>
    <mergeCell ref="B34:L34"/>
    <mergeCell ref="A35:A53"/>
    <mergeCell ref="B35:L35"/>
    <mergeCell ref="B36:L36"/>
    <mergeCell ref="B52:L52"/>
    <mergeCell ref="B53:L53"/>
    <mergeCell ref="B70:C70"/>
    <mergeCell ref="G70:H70"/>
    <mergeCell ref="J70:K70"/>
    <mergeCell ref="B81:F81"/>
    <mergeCell ref="B83:F83"/>
    <mergeCell ref="A1:A2"/>
    <mergeCell ref="B1:L1"/>
    <mergeCell ref="B2:L2"/>
    <mergeCell ref="B3:L3"/>
    <mergeCell ref="A4:A15"/>
    <mergeCell ref="F19:G19"/>
    <mergeCell ref="F38:G38"/>
    <mergeCell ref="F39:G39"/>
    <mergeCell ref="F40:G40"/>
    <mergeCell ref="B69:C69"/>
    <mergeCell ref="G69:K69"/>
    <mergeCell ref="D5:K5"/>
    <mergeCell ref="D6:E6"/>
    <mergeCell ref="G6:H6"/>
    <mergeCell ref="J6:K6"/>
    <mergeCell ref="F17:G17"/>
    <mergeCell ref="F18:G18"/>
    <mergeCell ref="B14:L14"/>
    <mergeCell ref="B15:L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4" width="2.140625" bestFit="1" customWidth="1"/>
    <col min="5" max="5" width="7" bestFit="1" customWidth="1"/>
    <col min="6" max="6" width="6.28515625" bestFit="1" customWidth="1"/>
    <col min="7" max="7" width="2.140625" bestFit="1" customWidth="1"/>
    <col min="8" max="8" width="7" bestFit="1" customWidth="1"/>
    <col min="9" max="9" width="5.42578125" bestFit="1" customWidth="1"/>
    <col min="10" max="10" width="1.85546875" bestFit="1" customWidth="1"/>
    <col min="11" max="11" width="7" bestFit="1" customWidth="1"/>
    <col min="12" max="12" width="2.140625" bestFit="1" customWidth="1"/>
    <col min="13" max="13" width="1.85546875" bestFit="1" customWidth="1"/>
    <col min="14" max="14" width="7" bestFit="1" customWidth="1"/>
  </cols>
  <sheetData>
    <row r="1" spans="1:14" ht="15" customHeight="1" x14ac:dyDescent="0.25">
      <c r="A1" s="8" t="s">
        <v>1494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965</v>
      </c>
      <c r="B3" s="80"/>
      <c r="C3" s="80"/>
      <c r="D3" s="80"/>
      <c r="E3" s="80"/>
      <c r="F3" s="80"/>
      <c r="G3" s="80"/>
      <c r="H3" s="80"/>
      <c r="I3" s="80"/>
      <c r="J3" s="80"/>
      <c r="K3" s="80"/>
      <c r="L3" s="80"/>
      <c r="M3" s="80"/>
      <c r="N3" s="80"/>
    </row>
    <row r="4" spans="1:14" x14ac:dyDescent="0.25">
      <c r="A4" s="14" t="s">
        <v>1495</v>
      </c>
      <c r="B4" s="82"/>
      <c r="C4" s="82"/>
      <c r="D4" s="82"/>
      <c r="E4" s="82"/>
      <c r="F4" s="82"/>
      <c r="G4" s="82"/>
      <c r="H4" s="82"/>
      <c r="I4" s="82"/>
      <c r="J4" s="82"/>
      <c r="K4" s="82"/>
      <c r="L4" s="82"/>
      <c r="M4" s="82"/>
      <c r="N4" s="82"/>
    </row>
    <row r="5" spans="1:14" x14ac:dyDescent="0.25">
      <c r="A5" s="14"/>
      <c r="B5" s="15"/>
      <c r="C5" s="15"/>
      <c r="D5" s="15"/>
      <c r="E5" s="15"/>
      <c r="F5" s="15"/>
      <c r="G5" s="15"/>
      <c r="H5" s="15"/>
      <c r="I5" s="15"/>
      <c r="J5" s="15"/>
      <c r="K5" s="15"/>
      <c r="L5" s="15"/>
      <c r="M5" s="15"/>
      <c r="N5" s="15"/>
    </row>
    <row r="6" spans="1:14" ht="15.75" thickBot="1" x14ac:dyDescent="0.3">
      <c r="A6" s="14"/>
      <c r="B6" s="16"/>
      <c r="C6" s="16"/>
      <c r="D6" s="33" t="s">
        <v>974</v>
      </c>
      <c r="E6" s="33"/>
      <c r="F6" s="33"/>
      <c r="G6" s="33"/>
      <c r="H6" s="33"/>
      <c r="I6" s="33"/>
      <c r="J6" s="33"/>
      <c r="K6" s="33"/>
      <c r="L6" s="33"/>
      <c r="M6" s="33"/>
      <c r="N6" s="33"/>
    </row>
    <row r="7" spans="1:14" ht="15.75" thickBot="1" x14ac:dyDescent="0.3">
      <c r="A7" s="14"/>
      <c r="B7" s="46" t="s">
        <v>244</v>
      </c>
      <c r="C7" s="112" t="s">
        <v>245</v>
      </c>
      <c r="D7" s="43" t="s">
        <v>975</v>
      </c>
      <c r="E7" s="43"/>
      <c r="F7" s="192" t="s">
        <v>245</v>
      </c>
      <c r="G7" s="43" t="s">
        <v>976</v>
      </c>
      <c r="H7" s="43"/>
      <c r="I7" s="192" t="s">
        <v>245</v>
      </c>
      <c r="J7" s="43" t="s">
        <v>977</v>
      </c>
      <c r="K7" s="43"/>
      <c r="L7" s="192" t="s">
        <v>245</v>
      </c>
      <c r="M7" s="43" t="s">
        <v>159</v>
      </c>
      <c r="N7" s="43"/>
    </row>
    <row r="8" spans="1:14" x14ac:dyDescent="0.25">
      <c r="A8" s="14"/>
      <c r="B8" s="22" t="s">
        <v>978</v>
      </c>
      <c r="C8" s="23"/>
      <c r="D8" s="57"/>
      <c r="E8" s="57"/>
      <c r="F8" s="23"/>
      <c r="G8" s="57"/>
      <c r="H8" s="57"/>
      <c r="I8" s="23"/>
      <c r="J8" s="57"/>
      <c r="K8" s="57"/>
      <c r="L8" s="23"/>
      <c r="M8" s="57"/>
      <c r="N8" s="57"/>
    </row>
    <row r="9" spans="1:14" x14ac:dyDescent="0.25">
      <c r="A9" s="14"/>
      <c r="B9" s="26" t="s">
        <v>979</v>
      </c>
      <c r="C9" s="12"/>
      <c r="D9" s="26" t="s">
        <v>207</v>
      </c>
      <c r="E9" s="91" t="s">
        <v>263</v>
      </c>
      <c r="F9" s="12"/>
      <c r="G9" s="26" t="s">
        <v>207</v>
      </c>
      <c r="H9" s="91" t="s">
        <v>263</v>
      </c>
      <c r="I9" s="12"/>
      <c r="J9" s="26" t="s">
        <v>207</v>
      </c>
      <c r="K9" s="53" t="s">
        <v>799</v>
      </c>
      <c r="L9" s="12"/>
      <c r="M9" s="26" t="s">
        <v>207</v>
      </c>
      <c r="N9" s="53" t="s">
        <v>799</v>
      </c>
    </row>
    <row r="10" spans="1:14" x14ac:dyDescent="0.25">
      <c r="A10" s="14"/>
      <c r="B10" s="22" t="s">
        <v>980</v>
      </c>
      <c r="C10" s="23"/>
      <c r="D10" s="22" t="s">
        <v>207</v>
      </c>
      <c r="E10" s="92" t="s">
        <v>263</v>
      </c>
      <c r="F10" s="23"/>
      <c r="G10" s="22" t="s">
        <v>207</v>
      </c>
      <c r="H10" s="54" t="s">
        <v>618</v>
      </c>
      <c r="I10" s="23"/>
      <c r="J10" s="22" t="s">
        <v>207</v>
      </c>
      <c r="K10" s="92" t="s">
        <v>263</v>
      </c>
      <c r="L10" s="23"/>
      <c r="M10" s="22" t="s">
        <v>207</v>
      </c>
      <c r="N10" s="54" t="s">
        <v>618</v>
      </c>
    </row>
    <row r="11" spans="1:14" x14ac:dyDescent="0.25">
      <c r="A11" s="14"/>
      <c r="B11" s="12"/>
      <c r="C11" s="12"/>
      <c r="D11" s="12"/>
      <c r="E11" s="100"/>
      <c r="F11" s="12"/>
      <c r="G11" s="12"/>
      <c r="H11" s="100"/>
      <c r="I11" s="12"/>
      <c r="J11" s="12"/>
      <c r="K11" s="100"/>
      <c r="L11" s="12"/>
      <c r="M11" s="12"/>
      <c r="N11" s="100"/>
    </row>
    <row r="12" spans="1:14" x14ac:dyDescent="0.25">
      <c r="A12" s="14"/>
      <c r="B12" s="22" t="s">
        <v>981</v>
      </c>
      <c r="C12" s="23"/>
      <c r="D12" s="23"/>
      <c r="E12" s="114"/>
      <c r="F12" s="23"/>
      <c r="G12" s="23"/>
      <c r="H12" s="114"/>
      <c r="I12" s="23"/>
      <c r="J12" s="23"/>
      <c r="K12" s="114"/>
      <c r="L12" s="23"/>
      <c r="M12" s="23"/>
      <c r="N12" s="114"/>
    </row>
    <row r="13" spans="1:14" x14ac:dyDescent="0.25">
      <c r="A13" s="14"/>
      <c r="B13" s="26" t="s">
        <v>982</v>
      </c>
      <c r="C13" s="12"/>
      <c r="D13" s="26" t="s">
        <v>207</v>
      </c>
      <c r="E13" s="91" t="s">
        <v>263</v>
      </c>
      <c r="F13" s="12"/>
      <c r="G13" s="26" t="s">
        <v>207</v>
      </c>
      <c r="H13" s="109">
        <v>-1825</v>
      </c>
      <c r="I13" s="12"/>
      <c r="J13" s="26" t="s">
        <v>207</v>
      </c>
      <c r="K13" s="91" t="s">
        <v>263</v>
      </c>
      <c r="L13" s="12"/>
      <c r="M13" s="26" t="s">
        <v>207</v>
      </c>
      <c r="N13" s="109">
        <v>-1825</v>
      </c>
    </row>
    <row r="14" spans="1:14" x14ac:dyDescent="0.25">
      <c r="A14" s="14"/>
      <c r="B14" s="116"/>
      <c r="C14" s="116"/>
      <c r="D14" s="116"/>
      <c r="E14" s="116"/>
      <c r="F14" s="116"/>
      <c r="G14" s="116"/>
      <c r="H14" s="116"/>
      <c r="I14" s="116"/>
      <c r="J14" s="116"/>
      <c r="K14" s="116"/>
      <c r="L14" s="116"/>
      <c r="M14" s="116"/>
      <c r="N14" s="116"/>
    </row>
    <row r="15" spans="1:14" x14ac:dyDescent="0.25">
      <c r="A15" s="14"/>
      <c r="B15" s="117"/>
      <c r="C15" s="117"/>
      <c r="D15" s="117"/>
      <c r="E15" s="117"/>
      <c r="F15" s="117"/>
      <c r="G15" s="117"/>
      <c r="H15" s="117"/>
      <c r="I15" s="117"/>
      <c r="J15" s="117"/>
      <c r="K15" s="117"/>
      <c r="L15" s="117"/>
      <c r="M15" s="117"/>
      <c r="N15" s="117"/>
    </row>
    <row r="16" spans="1:14" x14ac:dyDescent="0.25">
      <c r="A16" s="14"/>
      <c r="B16" s="84"/>
      <c r="C16" s="84"/>
      <c r="D16" s="84"/>
      <c r="E16" s="84"/>
      <c r="F16" s="84"/>
      <c r="G16" s="84"/>
      <c r="H16" s="84"/>
      <c r="I16" s="84"/>
      <c r="J16" s="84"/>
      <c r="K16" s="84"/>
      <c r="L16" s="84"/>
      <c r="M16" s="84"/>
      <c r="N16" s="84"/>
    </row>
    <row r="17" spans="1:14" x14ac:dyDescent="0.25">
      <c r="A17" s="14"/>
      <c r="B17" s="34"/>
      <c r="C17" s="34"/>
      <c r="D17" s="34"/>
      <c r="E17" s="34"/>
      <c r="F17" s="34"/>
      <c r="G17" s="34"/>
      <c r="H17" s="34"/>
      <c r="I17" s="34"/>
      <c r="J17" s="34"/>
      <c r="K17" s="34"/>
      <c r="L17" s="34"/>
      <c r="M17" s="34"/>
      <c r="N17" s="34"/>
    </row>
    <row r="18" spans="1:14" ht="15.75" thickBot="1" x14ac:dyDescent="0.3">
      <c r="A18" s="14"/>
      <c r="B18" s="16"/>
      <c r="C18" s="16"/>
      <c r="D18" s="33" t="s">
        <v>983</v>
      </c>
      <c r="E18" s="33"/>
      <c r="F18" s="33"/>
      <c r="G18" s="33"/>
      <c r="H18" s="33"/>
      <c r="I18" s="33"/>
      <c r="J18" s="33"/>
      <c r="K18" s="33"/>
      <c r="L18" s="33"/>
      <c r="M18" s="33"/>
      <c r="N18" s="33"/>
    </row>
    <row r="19" spans="1:14" ht="15.75" thickBot="1" x14ac:dyDescent="0.3">
      <c r="A19" s="14"/>
      <c r="B19" s="46" t="s">
        <v>244</v>
      </c>
      <c r="C19" s="112" t="s">
        <v>245</v>
      </c>
      <c r="D19" s="43" t="s">
        <v>984</v>
      </c>
      <c r="E19" s="43"/>
      <c r="F19" s="192" t="s">
        <v>245</v>
      </c>
      <c r="G19" s="43" t="s">
        <v>976</v>
      </c>
      <c r="H19" s="43"/>
      <c r="I19" s="192" t="s">
        <v>245</v>
      </c>
      <c r="J19" s="43" t="s">
        <v>985</v>
      </c>
      <c r="K19" s="43"/>
      <c r="L19" s="192" t="s">
        <v>245</v>
      </c>
      <c r="M19" s="43" t="s">
        <v>159</v>
      </c>
      <c r="N19" s="43"/>
    </row>
    <row r="20" spans="1:14" x14ac:dyDescent="0.25">
      <c r="A20" s="14"/>
      <c r="B20" s="22" t="s">
        <v>978</v>
      </c>
      <c r="C20" s="23"/>
      <c r="D20" s="57"/>
      <c r="E20" s="57"/>
      <c r="F20" s="23"/>
      <c r="G20" s="57"/>
      <c r="H20" s="57"/>
      <c r="I20" s="23"/>
      <c r="J20" s="57"/>
      <c r="K20" s="57"/>
      <c r="L20" s="23"/>
      <c r="M20" s="57"/>
      <c r="N20" s="57"/>
    </row>
    <row r="21" spans="1:14" x14ac:dyDescent="0.25">
      <c r="A21" s="14"/>
      <c r="B21" s="26" t="s">
        <v>979</v>
      </c>
      <c r="C21" s="12"/>
      <c r="D21" s="26" t="s">
        <v>207</v>
      </c>
      <c r="E21" s="91" t="s">
        <v>263</v>
      </c>
      <c r="F21" s="12"/>
      <c r="G21" s="26" t="s">
        <v>207</v>
      </c>
      <c r="H21" s="91" t="s">
        <v>263</v>
      </c>
      <c r="I21" s="12"/>
      <c r="J21" s="26" t="s">
        <v>207</v>
      </c>
      <c r="K21" s="53" t="s">
        <v>795</v>
      </c>
      <c r="L21" s="12"/>
      <c r="M21" s="26" t="s">
        <v>207</v>
      </c>
      <c r="N21" s="53" t="s">
        <v>795</v>
      </c>
    </row>
    <row r="22" spans="1:14" x14ac:dyDescent="0.25">
      <c r="A22" s="14"/>
      <c r="B22" s="22" t="s">
        <v>980</v>
      </c>
      <c r="C22" s="23"/>
      <c r="D22" s="22" t="s">
        <v>207</v>
      </c>
      <c r="E22" s="92" t="s">
        <v>263</v>
      </c>
      <c r="F22" s="23"/>
      <c r="G22" s="22" t="s">
        <v>207</v>
      </c>
      <c r="H22" s="54" t="s">
        <v>623</v>
      </c>
      <c r="I22" s="23"/>
      <c r="J22" s="22" t="s">
        <v>207</v>
      </c>
      <c r="K22" s="92" t="s">
        <v>263</v>
      </c>
      <c r="L22" s="23"/>
      <c r="M22" s="22" t="s">
        <v>207</v>
      </c>
      <c r="N22" s="54" t="s">
        <v>623</v>
      </c>
    </row>
    <row r="23" spans="1:14" x14ac:dyDescent="0.25">
      <c r="A23" s="14"/>
      <c r="B23" s="12"/>
      <c r="C23" s="12"/>
      <c r="D23" s="12"/>
      <c r="E23" s="100"/>
      <c r="F23" s="12"/>
      <c r="G23" s="12"/>
      <c r="H23" s="100"/>
      <c r="I23" s="12"/>
      <c r="J23" s="12"/>
      <c r="K23" s="100"/>
      <c r="L23" s="12"/>
      <c r="M23" s="12"/>
      <c r="N23" s="100"/>
    </row>
    <row r="24" spans="1:14" x14ac:dyDescent="0.25">
      <c r="A24" s="14"/>
      <c r="B24" s="22" t="s">
        <v>981</v>
      </c>
      <c r="C24" s="23"/>
      <c r="D24" s="23"/>
      <c r="E24" s="114"/>
      <c r="F24" s="23"/>
      <c r="G24" s="23"/>
      <c r="H24" s="114"/>
      <c r="I24" s="23"/>
      <c r="J24" s="23"/>
      <c r="K24" s="114"/>
      <c r="L24" s="23"/>
      <c r="M24" s="23"/>
      <c r="N24" s="114"/>
    </row>
    <row r="25" spans="1:14" x14ac:dyDescent="0.25">
      <c r="A25" s="14"/>
      <c r="B25" s="26" t="s">
        <v>982</v>
      </c>
      <c r="C25" s="12"/>
      <c r="D25" s="26" t="s">
        <v>207</v>
      </c>
      <c r="E25" s="91" t="s">
        <v>263</v>
      </c>
      <c r="F25" s="12"/>
      <c r="G25" s="26" t="s">
        <v>207</v>
      </c>
      <c r="H25" s="109">
        <v>-1739</v>
      </c>
      <c r="I25" s="12"/>
      <c r="J25" s="26" t="s">
        <v>207</v>
      </c>
      <c r="K25" s="91" t="s">
        <v>263</v>
      </c>
      <c r="L25" s="12"/>
      <c r="M25" s="26" t="s">
        <v>207</v>
      </c>
      <c r="N25" s="109">
        <v>-1739</v>
      </c>
    </row>
    <row r="26" spans="1:14" x14ac:dyDescent="0.25">
      <c r="A26" s="14"/>
      <c r="B26" s="84"/>
      <c r="C26" s="84"/>
      <c r="D26" s="84"/>
      <c r="E26" s="84"/>
      <c r="F26" s="84"/>
      <c r="G26" s="84"/>
      <c r="H26" s="84"/>
      <c r="I26" s="84"/>
      <c r="J26" s="84"/>
      <c r="K26" s="84"/>
      <c r="L26" s="84"/>
      <c r="M26" s="84"/>
      <c r="N26" s="84"/>
    </row>
    <row r="27" spans="1:14" x14ac:dyDescent="0.25">
      <c r="A27" s="14"/>
      <c r="B27" s="87"/>
      <c r="C27" s="87"/>
      <c r="D27" s="87"/>
      <c r="E27" s="87"/>
      <c r="F27" s="87"/>
      <c r="G27" s="87"/>
      <c r="H27" s="87"/>
      <c r="I27" s="87"/>
      <c r="J27" s="87"/>
      <c r="K27" s="87"/>
      <c r="L27" s="87"/>
      <c r="M27" s="87"/>
      <c r="N27" s="87"/>
    </row>
    <row r="28" spans="1:14" x14ac:dyDescent="0.25">
      <c r="A28" s="14" t="s">
        <v>1496</v>
      </c>
      <c r="B28" s="84"/>
      <c r="C28" s="84"/>
      <c r="D28" s="84"/>
      <c r="E28" s="84"/>
      <c r="F28" s="84"/>
      <c r="G28" s="84"/>
      <c r="H28" s="84"/>
      <c r="I28" s="84"/>
      <c r="J28" s="84"/>
      <c r="K28" s="84"/>
      <c r="L28" s="84"/>
      <c r="M28" s="84"/>
      <c r="N28" s="84"/>
    </row>
    <row r="29" spans="1:14" x14ac:dyDescent="0.25">
      <c r="A29" s="14"/>
      <c r="B29" s="84"/>
      <c r="C29" s="84"/>
      <c r="D29" s="84"/>
      <c r="E29" s="84"/>
      <c r="F29" s="84"/>
      <c r="G29" s="84"/>
      <c r="H29" s="84"/>
      <c r="I29" s="84"/>
      <c r="J29" s="84"/>
      <c r="K29" s="84"/>
      <c r="L29" s="84"/>
      <c r="M29" s="84"/>
      <c r="N29" s="84"/>
    </row>
    <row r="30" spans="1:14" x14ac:dyDescent="0.25">
      <c r="A30" s="14"/>
      <c r="B30" s="15"/>
      <c r="C30" s="15"/>
      <c r="D30" s="15"/>
      <c r="E30" s="15"/>
      <c r="F30" s="15"/>
      <c r="G30" s="15"/>
      <c r="H30" s="15"/>
      <c r="I30" s="15"/>
    </row>
    <row r="31" spans="1:14" x14ac:dyDescent="0.25">
      <c r="A31" s="14"/>
      <c r="B31" s="16"/>
      <c r="C31" s="16"/>
      <c r="D31" s="16"/>
      <c r="E31" s="111" t="s">
        <v>990</v>
      </c>
      <c r="F31" s="111"/>
      <c r="G31" s="16"/>
      <c r="H31" s="16"/>
      <c r="I31" s="16"/>
    </row>
    <row r="32" spans="1:14" x14ac:dyDescent="0.25">
      <c r="A32" s="14"/>
      <c r="B32" s="16"/>
      <c r="C32" s="16"/>
      <c r="D32" s="16"/>
      <c r="E32" s="111" t="s">
        <v>991</v>
      </c>
      <c r="F32" s="111"/>
      <c r="G32" s="16"/>
      <c r="H32" s="16"/>
      <c r="I32" s="16"/>
    </row>
    <row r="33" spans="1:14" ht="15.75" thickBot="1" x14ac:dyDescent="0.3">
      <c r="A33" s="14"/>
      <c r="B33" s="46" t="s">
        <v>244</v>
      </c>
      <c r="C33" s="112" t="s">
        <v>245</v>
      </c>
      <c r="D33" s="112" t="s">
        <v>245</v>
      </c>
      <c r="E33" s="33" t="s">
        <v>992</v>
      </c>
      <c r="F33" s="33"/>
      <c r="G33" s="112" t="s">
        <v>245</v>
      </c>
      <c r="H33" s="33" t="s">
        <v>993</v>
      </c>
      <c r="I33" s="33"/>
    </row>
    <row r="34" spans="1:14" x14ac:dyDescent="0.25">
      <c r="A34" s="14"/>
      <c r="B34" s="22" t="s">
        <v>994</v>
      </c>
      <c r="C34" s="193"/>
      <c r="D34" s="193"/>
      <c r="E34" s="130" t="s">
        <v>207</v>
      </c>
      <c r="F34" s="162" t="s">
        <v>263</v>
      </c>
      <c r="G34" s="193"/>
      <c r="H34" s="130" t="s">
        <v>207</v>
      </c>
      <c r="I34" s="162" t="s">
        <v>263</v>
      </c>
    </row>
    <row r="35" spans="1:14" ht="27" thickBot="1" x14ac:dyDescent="0.3">
      <c r="A35" s="14"/>
      <c r="B35" s="26" t="s">
        <v>995</v>
      </c>
      <c r="C35" s="16"/>
      <c r="D35" s="16"/>
      <c r="E35" s="194"/>
      <c r="F35" s="55" t="s">
        <v>785</v>
      </c>
      <c r="G35" s="16"/>
      <c r="H35" s="194"/>
      <c r="I35" s="55" t="s">
        <v>996</v>
      </c>
    </row>
    <row r="36" spans="1:14" x14ac:dyDescent="0.25">
      <c r="A36" s="14"/>
      <c r="B36" s="22" t="s">
        <v>997</v>
      </c>
      <c r="C36" s="23"/>
      <c r="D36" s="93"/>
      <c r="E36" s="57"/>
      <c r="F36" s="51" t="s">
        <v>785</v>
      </c>
      <c r="G36" s="93"/>
      <c r="H36" s="57"/>
      <c r="I36" s="51" t="s">
        <v>996</v>
      </c>
    </row>
    <row r="37" spans="1:14" x14ac:dyDescent="0.25">
      <c r="A37" s="14"/>
      <c r="B37" s="26" t="s">
        <v>998</v>
      </c>
      <c r="C37" s="12"/>
      <c r="D37" s="100"/>
      <c r="E37" s="34"/>
      <c r="F37" s="91" t="s">
        <v>263</v>
      </c>
      <c r="G37" s="34"/>
      <c r="H37" s="34"/>
      <c r="I37" s="91" t="s">
        <v>263</v>
      </c>
    </row>
    <row r="38" spans="1:14" x14ac:dyDescent="0.25">
      <c r="A38" s="14"/>
      <c r="B38" s="22" t="s">
        <v>999</v>
      </c>
      <c r="C38" s="23"/>
      <c r="D38" s="114"/>
      <c r="E38" s="93"/>
      <c r="F38" s="92" t="s">
        <v>263</v>
      </c>
      <c r="G38" s="93"/>
      <c r="H38" s="23"/>
      <c r="I38" s="92" t="s">
        <v>263</v>
      </c>
    </row>
    <row r="39" spans="1:14" x14ac:dyDescent="0.25">
      <c r="A39" s="14"/>
      <c r="B39" s="26" t="s">
        <v>1000</v>
      </c>
      <c r="C39" s="12"/>
      <c r="D39" s="100"/>
      <c r="E39" s="34"/>
      <c r="F39" s="53" t="s">
        <v>784</v>
      </c>
      <c r="G39" s="34"/>
      <c r="H39" s="12"/>
      <c r="I39" s="109">
        <v>-1192</v>
      </c>
    </row>
    <row r="40" spans="1:14" ht="15.75" thickBot="1" x14ac:dyDescent="0.3">
      <c r="A40" s="14"/>
      <c r="B40" s="22" t="s">
        <v>1001</v>
      </c>
      <c r="C40" s="23"/>
      <c r="D40" s="114"/>
      <c r="E40" s="151"/>
      <c r="F40" s="195">
        <v>-39836</v>
      </c>
      <c r="G40" s="93"/>
      <c r="H40" s="101"/>
      <c r="I40" s="103" t="s">
        <v>263</v>
      </c>
    </row>
    <row r="41" spans="1:14" ht="15.75" thickBot="1" x14ac:dyDescent="0.3">
      <c r="A41" s="14"/>
      <c r="B41" s="26" t="s">
        <v>1002</v>
      </c>
      <c r="C41" s="12"/>
      <c r="D41" s="34"/>
      <c r="E41" s="124" t="s">
        <v>207</v>
      </c>
      <c r="F41" s="200" t="s">
        <v>263</v>
      </c>
      <c r="G41" s="34"/>
      <c r="H41" s="124" t="s">
        <v>207</v>
      </c>
      <c r="I41" s="148" t="s">
        <v>799</v>
      </c>
    </row>
    <row r="42" spans="1:14" ht="15.75" thickTop="1" x14ac:dyDescent="0.25">
      <c r="A42" s="14"/>
      <c r="B42" s="84"/>
      <c r="C42" s="84"/>
      <c r="D42" s="84"/>
      <c r="E42" s="84"/>
      <c r="F42" s="84"/>
      <c r="G42" s="84"/>
      <c r="H42" s="84"/>
      <c r="I42" s="84"/>
      <c r="J42" s="84"/>
      <c r="K42" s="84"/>
      <c r="L42" s="84"/>
      <c r="M42" s="84"/>
      <c r="N42" s="84"/>
    </row>
    <row r="43" spans="1:14" x14ac:dyDescent="0.25">
      <c r="A43" s="14"/>
      <c r="B43" s="87"/>
      <c r="C43" s="87"/>
      <c r="D43" s="87"/>
      <c r="E43" s="87"/>
      <c r="F43" s="87"/>
      <c r="G43" s="87"/>
      <c r="H43" s="87"/>
      <c r="I43" s="87"/>
      <c r="J43" s="87"/>
      <c r="K43" s="87"/>
      <c r="L43" s="87"/>
      <c r="M43" s="87"/>
      <c r="N43" s="87"/>
    </row>
    <row r="44" spans="1:14" x14ac:dyDescent="0.25">
      <c r="A44" s="14" t="s">
        <v>1497</v>
      </c>
      <c r="B44" s="84"/>
      <c r="C44" s="84"/>
      <c r="D44" s="84"/>
      <c r="E44" s="84"/>
      <c r="F44" s="84"/>
      <c r="G44" s="84"/>
      <c r="H44" s="84"/>
      <c r="I44" s="84"/>
      <c r="J44" s="84"/>
      <c r="K44" s="84"/>
      <c r="L44" s="84"/>
      <c r="M44" s="84"/>
      <c r="N44" s="84"/>
    </row>
    <row r="45" spans="1:14" x14ac:dyDescent="0.25">
      <c r="A45" s="14"/>
      <c r="B45" s="82"/>
      <c r="C45" s="82"/>
      <c r="D45" s="82"/>
      <c r="E45" s="82"/>
      <c r="F45" s="82"/>
      <c r="G45" s="82"/>
      <c r="H45" s="82"/>
      <c r="I45" s="82"/>
      <c r="J45" s="82"/>
      <c r="K45" s="82"/>
      <c r="L45" s="82"/>
      <c r="M45" s="82"/>
      <c r="N45" s="82"/>
    </row>
    <row r="46" spans="1:14" x14ac:dyDescent="0.25">
      <c r="A46" s="14"/>
      <c r="B46" s="15"/>
      <c r="C46" s="15"/>
      <c r="D46" s="15"/>
      <c r="E46" s="15"/>
      <c r="F46" s="15"/>
      <c r="G46" s="15"/>
      <c r="H46" s="15"/>
      <c r="I46" s="15"/>
      <c r="J46" s="15"/>
      <c r="K46" s="15"/>
      <c r="L46" s="15"/>
      <c r="M46" s="15"/>
      <c r="N46" s="15"/>
    </row>
    <row r="47" spans="1:14" ht="15.75" thickBot="1" x14ac:dyDescent="0.3">
      <c r="A47" s="14"/>
      <c r="B47" s="16"/>
      <c r="C47" s="12"/>
      <c r="D47" s="33" t="s">
        <v>1004</v>
      </c>
      <c r="E47" s="33"/>
      <c r="F47" s="33"/>
      <c r="G47" s="33"/>
      <c r="H47" s="33"/>
      <c r="I47" s="12"/>
      <c r="J47" s="33" t="s">
        <v>1005</v>
      </c>
      <c r="K47" s="33"/>
      <c r="L47" s="33"/>
      <c r="M47" s="33"/>
      <c r="N47" s="33"/>
    </row>
    <row r="48" spans="1:14" x14ac:dyDescent="0.25">
      <c r="A48" s="14"/>
      <c r="B48" s="16"/>
      <c r="C48" s="12"/>
      <c r="D48" s="110" t="s">
        <v>1006</v>
      </c>
      <c r="E48" s="110"/>
      <c r="F48" s="21"/>
      <c r="G48" s="110" t="s">
        <v>1007</v>
      </c>
      <c r="H48" s="110"/>
      <c r="I48" s="12"/>
      <c r="J48" s="110" t="s">
        <v>1006</v>
      </c>
      <c r="K48" s="110"/>
      <c r="L48" s="21"/>
      <c r="M48" s="110" t="s">
        <v>1007</v>
      </c>
      <c r="N48" s="110"/>
    </row>
    <row r="49" spans="1:14" ht="15.75" thickBot="1" x14ac:dyDescent="0.3">
      <c r="A49" s="14"/>
      <c r="B49" s="46" t="s">
        <v>244</v>
      </c>
      <c r="C49" s="118" t="s">
        <v>245</v>
      </c>
      <c r="D49" s="33" t="s">
        <v>1008</v>
      </c>
      <c r="E49" s="33"/>
      <c r="F49" s="118" t="s">
        <v>245</v>
      </c>
      <c r="G49" s="33" t="s">
        <v>1009</v>
      </c>
      <c r="H49" s="33"/>
      <c r="I49" s="118" t="s">
        <v>245</v>
      </c>
      <c r="J49" s="33" t="s">
        <v>1008</v>
      </c>
      <c r="K49" s="33"/>
      <c r="L49" s="118" t="s">
        <v>245</v>
      </c>
      <c r="M49" s="33" t="s">
        <v>1010</v>
      </c>
      <c r="N49" s="33"/>
    </row>
    <row r="50" spans="1:14" x14ac:dyDescent="0.25">
      <c r="A50" s="14"/>
      <c r="B50" s="22" t="s">
        <v>57</v>
      </c>
      <c r="C50" s="23"/>
      <c r="D50" s="24" t="s">
        <v>207</v>
      </c>
      <c r="E50" s="25" t="s">
        <v>535</v>
      </c>
      <c r="F50" s="23"/>
      <c r="G50" s="24" t="s">
        <v>207</v>
      </c>
      <c r="H50" s="25" t="s">
        <v>1011</v>
      </c>
      <c r="I50" s="23"/>
      <c r="J50" s="24" t="s">
        <v>207</v>
      </c>
      <c r="K50" s="25" t="s">
        <v>536</v>
      </c>
      <c r="L50" s="23"/>
      <c r="M50" s="24" t="s">
        <v>207</v>
      </c>
      <c r="N50" s="25" t="s">
        <v>1012</v>
      </c>
    </row>
    <row r="51" spans="1:14" x14ac:dyDescent="0.25">
      <c r="A51" s="14"/>
      <c r="B51" s="26" t="s">
        <v>1013</v>
      </c>
      <c r="C51" s="12"/>
      <c r="D51" s="12"/>
      <c r="E51" s="27" t="s">
        <v>1014</v>
      </c>
      <c r="F51" s="12"/>
      <c r="G51" s="12"/>
      <c r="H51" s="27" t="s">
        <v>1014</v>
      </c>
      <c r="I51" s="12"/>
      <c r="J51" s="12"/>
      <c r="K51" s="27" t="s">
        <v>1015</v>
      </c>
      <c r="L51" s="12"/>
      <c r="M51" s="12"/>
      <c r="N51" s="27" t="s">
        <v>1015</v>
      </c>
    </row>
    <row r="52" spans="1:14" x14ac:dyDescent="0.25">
      <c r="A52" s="14"/>
      <c r="B52" s="22" t="s">
        <v>59</v>
      </c>
      <c r="C52" s="23"/>
      <c r="D52" s="23"/>
      <c r="E52" s="28" t="s">
        <v>544</v>
      </c>
      <c r="F52" s="23"/>
      <c r="G52" s="23"/>
      <c r="H52" s="28" t="s">
        <v>1016</v>
      </c>
      <c r="I52" s="23"/>
      <c r="J52" s="23"/>
      <c r="K52" s="42" t="s">
        <v>263</v>
      </c>
      <c r="L52" s="23"/>
      <c r="M52" s="23"/>
      <c r="N52" s="42" t="s">
        <v>263</v>
      </c>
    </row>
    <row r="53" spans="1:14" x14ac:dyDescent="0.25">
      <c r="A53" s="14"/>
      <c r="B53" s="26" t="s">
        <v>60</v>
      </c>
      <c r="C53" s="12"/>
      <c r="D53" s="12"/>
      <c r="E53" s="27" t="s">
        <v>545</v>
      </c>
      <c r="F53" s="12"/>
      <c r="G53" s="12"/>
      <c r="H53" s="27" t="s">
        <v>545</v>
      </c>
      <c r="I53" s="12"/>
      <c r="J53" s="12"/>
      <c r="K53" s="27" t="s">
        <v>546</v>
      </c>
      <c r="L53" s="12"/>
      <c r="M53" s="12"/>
      <c r="N53" s="27" t="s">
        <v>546</v>
      </c>
    </row>
    <row r="54" spans="1:14" x14ac:dyDescent="0.25">
      <c r="A54" s="14"/>
      <c r="B54" s="84"/>
      <c r="C54" s="84"/>
      <c r="D54" s="84"/>
      <c r="E54" s="84"/>
      <c r="F54" s="84"/>
      <c r="G54" s="84"/>
      <c r="H54" s="84"/>
      <c r="I54" s="84"/>
      <c r="J54" s="84"/>
      <c r="K54" s="84"/>
      <c r="L54" s="84"/>
      <c r="M54" s="84"/>
      <c r="N54" s="84"/>
    </row>
    <row r="55" spans="1:14" x14ac:dyDescent="0.25">
      <c r="A55" s="14"/>
      <c r="B55" s="87"/>
      <c r="C55" s="87"/>
      <c r="D55" s="87"/>
      <c r="E55" s="87"/>
      <c r="F55" s="87"/>
      <c r="G55" s="87"/>
      <c r="H55" s="87"/>
      <c r="I55" s="87"/>
      <c r="J55" s="87"/>
      <c r="K55" s="87"/>
      <c r="L55" s="87"/>
      <c r="M55" s="87"/>
      <c r="N55" s="87"/>
    </row>
  </sheetData>
  <mergeCells count="44">
    <mergeCell ref="A28:A43"/>
    <mergeCell ref="B28:N28"/>
    <mergeCell ref="B29:N29"/>
    <mergeCell ref="B42:N42"/>
    <mergeCell ref="B43:N43"/>
    <mergeCell ref="A44:A55"/>
    <mergeCell ref="B44:N44"/>
    <mergeCell ref="B45:N45"/>
    <mergeCell ref="B54:N54"/>
    <mergeCell ref="B55:N55"/>
    <mergeCell ref="D49:E49"/>
    <mergeCell ref="G49:H49"/>
    <mergeCell ref="J49:K49"/>
    <mergeCell ref="M49:N49"/>
    <mergeCell ref="A1:A2"/>
    <mergeCell ref="B1:N1"/>
    <mergeCell ref="B2:N2"/>
    <mergeCell ref="B3:N3"/>
    <mergeCell ref="A4:A27"/>
    <mergeCell ref="B4:N4"/>
    <mergeCell ref="E33:F33"/>
    <mergeCell ref="H33:I33"/>
    <mergeCell ref="D47:H47"/>
    <mergeCell ref="J47:N47"/>
    <mergeCell ref="D48:E48"/>
    <mergeCell ref="G48:H48"/>
    <mergeCell ref="J48:K48"/>
    <mergeCell ref="M48:N48"/>
    <mergeCell ref="D19:E19"/>
    <mergeCell ref="G19:H19"/>
    <mergeCell ref="J19:K19"/>
    <mergeCell ref="M19:N19"/>
    <mergeCell ref="E31:F31"/>
    <mergeCell ref="E32:F32"/>
    <mergeCell ref="B26:N26"/>
    <mergeCell ref="B27:N27"/>
    <mergeCell ref="D6:N6"/>
    <mergeCell ref="D7:E7"/>
    <mergeCell ref="G7:H7"/>
    <mergeCell ref="J7:K7"/>
    <mergeCell ref="M7:N7"/>
    <mergeCell ref="D18:N18"/>
    <mergeCell ref="B15:N15"/>
    <mergeCell ref="B16:N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x14ac:dyDescent="0.25"/>
  <cols>
    <col min="1" max="2" width="36.5703125" bestFit="1" customWidth="1"/>
    <col min="3" max="3" width="2.7109375" bestFit="1" customWidth="1"/>
    <col min="4" max="4" width="2.42578125" customWidth="1"/>
    <col min="5" max="5" width="9.28515625" customWidth="1"/>
    <col min="6" max="6" width="2.7109375" customWidth="1"/>
    <col min="7" max="7" width="2.42578125" customWidth="1"/>
    <col min="8" max="8" width="8.28515625" customWidth="1"/>
    <col min="9" max="9" width="2.140625" bestFit="1" customWidth="1"/>
    <col min="10" max="10" width="1.85546875" bestFit="1" customWidth="1"/>
    <col min="11" max="11" width="6.28515625" bestFit="1" customWidth="1"/>
  </cols>
  <sheetData>
    <row r="1" spans="1:11" ht="15" customHeight="1" x14ac:dyDescent="0.25">
      <c r="A1" s="8" t="s">
        <v>1498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1018</v>
      </c>
      <c r="B3" s="80"/>
      <c r="C3" s="80"/>
      <c r="D3" s="80"/>
      <c r="E3" s="80"/>
      <c r="F3" s="80"/>
      <c r="G3" s="80"/>
      <c r="H3" s="80"/>
      <c r="I3" s="80"/>
      <c r="J3" s="80"/>
      <c r="K3" s="80"/>
    </row>
    <row r="4" spans="1:11" x14ac:dyDescent="0.25">
      <c r="A4" s="14" t="s">
        <v>1499</v>
      </c>
      <c r="B4" s="15"/>
      <c r="C4" s="15"/>
      <c r="D4" s="15"/>
      <c r="E4" s="15"/>
      <c r="F4" s="15"/>
      <c r="G4" s="15"/>
      <c r="H4" s="15"/>
      <c r="I4" s="15"/>
      <c r="J4" s="15"/>
      <c r="K4" s="15"/>
    </row>
    <row r="5" spans="1:11" ht="15.75" thickBot="1" x14ac:dyDescent="0.3">
      <c r="A5" s="14"/>
      <c r="B5" s="12"/>
      <c r="C5" s="12"/>
      <c r="D5" s="33" t="s">
        <v>205</v>
      </c>
      <c r="E5" s="33"/>
      <c r="F5" s="33"/>
      <c r="G5" s="33"/>
      <c r="H5" s="33"/>
      <c r="I5" s="33"/>
      <c r="J5" s="33"/>
      <c r="K5" s="33"/>
    </row>
    <row r="6" spans="1:11" ht="15.75" thickBot="1" x14ac:dyDescent="0.3">
      <c r="A6" s="14"/>
      <c r="B6" s="46" t="s">
        <v>244</v>
      </c>
      <c r="C6" s="118" t="s">
        <v>245</v>
      </c>
      <c r="D6" s="43">
        <v>2015</v>
      </c>
      <c r="E6" s="43"/>
      <c r="F6" s="119" t="s">
        <v>245</v>
      </c>
      <c r="G6" s="43">
        <v>2014</v>
      </c>
      <c r="H6" s="43"/>
      <c r="I6" s="119" t="s">
        <v>245</v>
      </c>
      <c r="J6" s="43">
        <v>2013</v>
      </c>
      <c r="K6" s="43"/>
    </row>
    <row r="7" spans="1:11" x14ac:dyDescent="0.25">
      <c r="A7" s="14"/>
      <c r="B7" s="22" t="s">
        <v>1021</v>
      </c>
      <c r="C7" s="23"/>
      <c r="D7" s="24" t="s">
        <v>207</v>
      </c>
      <c r="E7" s="162" t="s">
        <v>263</v>
      </c>
      <c r="F7" s="23"/>
      <c r="G7" s="24" t="s">
        <v>207</v>
      </c>
      <c r="H7" s="162" t="s">
        <v>263</v>
      </c>
      <c r="I7" s="23"/>
      <c r="J7" s="24" t="s">
        <v>207</v>
      </c>
      <c r="K7" s="162" t="s">
        <v>263</v>
      </c>
    </row>
    <row r="8" spans="1:11" x14ac:dyDescent="0.25">
      <c r="A8" s="14"/>
      <c r="B8" s="26" t="s">
        <v>1022</v>
      </c>
      <c r="C8" s="12"/>
      <c r="D8" s="12"/>
      <c r="E8" s="100"/>
      <c r="F8" s="12"/>
      <c r="G8" s="12"/>
      <c r="H8" s="100"/>
      <c r="I8" s="12"/>
      <c r="J8" s="12"/>
      <c r="K8" s="100"/>
    </row>
    <row r="9" spans="1:11" x14ac:dyDescent="0.25">
      <c r="A9" s="14"/>
      <c r="B9" s="22" t="s">
        <v>1023</v>
      </c>
      <c r="C9" s="23"/>
      <c r="D9" s="23"/>
      <c r="E9" s="54" t="s">
        <v>1024</v>
      </c>
      <c r="F9" s="23"/>
      <c r="G9" s="23"/>
      <c r="H9" s="54" t="s">
        <v>1025</v>
      </c>
      <c r="I9" s="23"/>
      <c r="J9" s="23"/>
      <c r="K9" s="94">
        <v>-2137</v>
      </c>
    </row>
    <row r="10" spans="1:11" x14ac:dyDescent="0.25">
      <c r="A10" s="14"/>
      <c r="B10" s="26" t="s">
        <v>1026</v>
      </c>
      <c r="C10" s="12"/>
      <c r="D10" s="12"/>
      <c r="E10" s="53" t="s">
        <v>1027</v>
      </c>
      <c r="F10" s="12"/>
      <c r="G10" s="12"/>
      <c r="H10" s="53" t="s">
        <v>492</v>
      </c>
      <c r="I10" s="12"/>
      <c r="J10" s="12"/>
      <c r="K10" s="53">
        <v>-223</v>
      </c>
    </row>
    <row r="11" spans="1:11" x14ac:dyDescent="0.25">
      <c r="A11" s="14"/>
      <c r="B11" s="22" t="s">
        <v>1028</v>
      </c>
      <c r="C11" s="23"/>
      <c r="D11" s="23"/>
      <c r="E11" s="92" t="s">
        <v>263</v>
      </c>
      <c r="F11" s="23"/>
      <c r="G11" s="23"/>
      <c r="H11" s="92" t="s">
        <v>263</v>
      </c>
      <c r="I11" s="23"/>
      <c r="J11" s="23"/>
      <c r="K11" s="54">
        <v>-83</v>
      </c>
    </row>
    <row r="12" spans="1:11" ht="27" thickBot="1" x14ac:dyDescent="0.3">
      <c r="A12" s="14"/>
      <c r="B12" s="26" t="s">
        <v>1029</v>
      </c>
      <c r="C12" s="12"/>
      <c r="D12" s="29"/>
      <c r="E12" s="56" t="s">
        <v>263</v>
      </c>
      <c r="F12" s="12"/>
      <c r="G12" s="29"/>
      <c r="H12" s="56" t="s">
        <v>263</v>
      </c>
      <c r="I12" s="12"/>
      <c r="J12" s="29"/>
      <c r="K12" s="55" t="s">
        <v>1030</v>
      </c>
    </row>
    <row r="13" spans="1:11" ht="15.75" thickBot="1" x14ac:dyDescent="0.3">
      <c r="A13" s="14"/>
      <c r="B13" s="22" t="s">
        <v>1031</v>
      </c>
      <c r="C13" s="23"/>
      <c r="D13" s="31" t="s">
        <v>207</v>
      </c>
      <c r="E13" s="59" t="s">
        <v>1032</v>
      </c>
      <c r="F13" s="23"/>
      <c r="G13" s="31" t="s">
        <v>207</v>
      </c>
      <c r="H13" s="59" t="s">
        <v>1033</v>
      </c>
      <c r="I13" s="23"/>
      <c r="J13" s="31" t="s">
        <v>207</v>
      </c>
      <c r="K13" s="198" t="s">
        <v>263</v>
      </c>
    </row>
    <row r="14" spans="1:11" ht="15.75" thickTop="1" x14ac:dyDescent="0.25">
      <c r="A14" s="14"/>
      <c r="B14" s="12"/>
      <c r="C14" s="12"/>
      <c r="D14" s="77"/>
      <c r="E14" s="115"/>
      <c r="F14" s="12"/>
      <c r="G14" s="77"/>
      <c r="H14" s="115"/>
      <c r="I14" s="12"/>
      <c r="J14" s="77"/>
      <c r="K14" s="115"/>
    </row>
    <row r="15" spans="1:11" x14ac:dyDescent="0.25">
      <c r="A15" s="14"/>
      <c r="B15" s="22" t="s">
        <v>1034</v>
      </c>
      <c r="C15" s="23"/>
      <c r="D15" s="22" t="s">
        <v>207</v>
      </c>
      <c r="E15" s="54" t="s">
        <v>396</v>
      </c>
      <c r="F15" s="23"/>
      <c r="G15" s="22" t="s">
        <v>207</v>
      </c>
      <c r="H15" s="54" t="s">
        <v>454</v>
      </c>
      <c r="I15" s="23"/>
      <c r="J15" s="22" t="s">
        <v>207</v>
      </c>
      <c r="K15" s="94">
        <v>-14484</v>
      </c>
    </row>
    <row r="16" spans="1:11" x14ac:dyDescent="0.25">
      <c r="A16" s="14"/>
      <c r="B16" s="26" t="s">
        <v>1035</v>
      </c>
      <c r="C16" s="12"/>
      <c r="D16" s="12"/>
      <c r="E16" s="27" t="s">
        <v>1036</v>
      </c>
      <c r="F16" s="12"/>
      <c r="G16" s="12"/>
      <c r="H16" s="27" t="s">
        <v>1037</v>
      </c>
      <c r="I16" s="12"/>
      <c r="J16" s="12"/>
      <c r="K16" s="27" t="s">
        <v>1038</v>
      </c>
    </row>
    <row r="17" spans="1:11" x14ac:dyDescent="0.25">
      <c r="A17" s="14"/>
      <c r="B17" s="84"/>
      <c r="C17" s="84"/>
      <c r="D17" s="84"/>
      <c r="E17" s="84"/>
      <c r="F17" s="84"/>
      <c r="G17" s="84"/>
      <c r="H17" s="84"/>
      <c r="I17" s="84"/>
      <c r="J17" s="84"/>
      <c r="K17" s="84"/>
    </row>
    <row r="18" spans="1:11" x14ac:dyDescent="0.25">
      <c r="A18" s="14"/>
      <c r="B18" s="87"/>
      <c r="C18" s="87"/>
      <c r="D18" s="87"/>
      <c r="E18" s="87"/>
      <c r="F18" s="87"/>
      <c r="G18" s="87"/>
      <c r="H18" s="87"/>
      <c r="I18" s="87"/>
      <c r="J18" s="87"/>
      <c r="K18" s="87"/>
    </row>
    <row r="19" spans="1:11" x14ac:dyDescent="0.25">
      <c r="A19" s="14" t="s">
        <v>1500</v>
      </c>
      <c r="B19" s="82"/>
      <c r="C19" s="82"/>
      <c r="D19" s="82"/>
      <c r="E19" s="82"/>
      <c r="F19" s="82"/>
      <c r="G19" s="82"/>
      <c r="H19" s="82"/>
      <c r="I19" s="82"/>
      <c r="J19" s="82"/>
      <c r="K19" s="82"/>
    </row>
    <row r="20" spans="1:11" x14ac:dyDescent="0.25">
      <c r="A20" s="14"/>
      <c r="B20" s="82"/>
      <c r="C20" s="82"/>
      <c r="D20" s="82"/>
      <c r="E20" s="82"/>
      <c r="F20" s="82"/>
      <c r="G20" s="82"/>
      <c r="H20" s="82"/>
      <c r="I20" s="82"/>
      <c r="J20" s="82"/>
      <c r="K20" s="82"/>
    </row>
    <row r="21" spans="1:11" x14ac:dyDescent="0.25">
      <c r="A21" s="14"/>
      <c r="B21" s="15"/>
      <c r="C21" s="15"/>
      <c r="D21" s="15"/>
      <c r="E21" s="15"/>
      <c r="F21" s="15"/>
      <c r="G21" s="15"/>
      <c r="H21" s="15"/>
      <c r="I21" s="15"/>
      <c r="J21" s="15"/>
      <c r="K21" s="15"/>
    </row>
    <row r="22" spans="1:11" ht="15.75" thickBot="1" x14ac:dyDescent="0.3">
      <c r="A22" s="14"/>
      <c r="B22" s="34"/>
      <c r="C22" s="34"/>
      <c r="D22" s="60" t="s">
        <v>205</v>
      </c>
      <c r="E22" s="60"/>
      <c r="F22" s="60"/>
      <c r="G22" s="60"/>
      <c r="H22" s="60"/>
      <c r="I22" s="60"/>
      <c r="J22" s="60"/>
      <c r="K22" s="60"/>
    </row>
    <row r="23" spans="1:11" ht="15.75" thickBot="1" x14ac:dyDescent="0.3">
      <c r="A23" s="14"/>
      <c r="B23" s="145" t="s">
        <v>244</v>
      </c>
      <c r="C23" s="47" t="s">
        <v>245</v>
      </c>
      <c r="D23" s="199"/>
      <c r="E23" s="48">
        <v>2015</v>
      </c>
      <c r="F23" s="49" t="s">
        <v>245</v>
      </c>
      <c r="G23" s="199"/>
      <c r="H23" s="48">
        <v>2014</v>
      </c>
      <c r="I23" s="49" t="s">
        <v>245</v>
      </c>
      <c r="J23" s="199"/>
      <c r="K23" s="48">
        <v>2013</v>
      </c>
    </row>
    <row r="24" spans="1:11" x14ac:dyDescent="0.25">
      <c r="A24" s="14"/>
      <c r="B24" s="50" t="s">
        <v>1040</v>
      </c>
      <c r="C24" s="93"/>
      <c r="D24" s="160" t="s">
        <v>207</v>
      </c>
      <c r="E24" s="51" t="s">
        <v>1041</v>
      </c>
      <c r="F24" s="93"/>
      <c r="G24" s="160" t="s">
        <v>207</v>
      </c>
      <c r="H24" s="51" t="s">
        <v>1042</v>
      </c>
      <c r="I24" s="93"/>
      <c r="J24" s="160" t="s">
        <v>207</v>
      </c>
      <c r="K24" s="106">
        <v>-5069</v>
      </c>
    </row>
    <row r="25" spans="1:11" ht="26.25" x14ac:dyDescent="0.25">
      <c r="A25" s="14"/>
      <c r="B25" s="52" t="s">
        <v>1043</v>
      </c>
      <c r="C25" s="34"/>
      <c r="D25" s="34"/>
      <c r="E25" s="53" t="s">
        <v>1044</v>
      </c>
      <c r="F25" s="34"/>
      <c r="G25" s="34"/>
      <c r="H25" s="53" t="s">
        <v>1045</v>
      </c>
      <c r="I25" s="34"/>
      <c r="J25" s="34"/>
      <c r="K25" s="53">
        <v>-361</v>
      </c>
    </row>
    <row r="26" spans="1:11" x14ac:dyDescent="0.25">
      <c r="A26" s="14"/>
      <c r="B26" s="50" t="s">
        <v>1046</v>
      </c>
      <c r="C26" s="93"/>
      <c r="D26" s="93"/>
      <c r="E26" s="54" t="s">
        <v>1047</v>
      </c>
      <c r="F26" s="93"/>
      <c r="G26" s="93"/>
      <c r="H26" s="54" t="s">
        <v>1048</v>
      </c>
      <c r="I26" s="93"/>
      <c r="J26" s="93"/>
      <c r="K26" s="54" t="s">
        <v>1049</v>
      </c>
    </row>
    <row r="27" spans="1:11" x14ac:dyDescent="0.25">
      <c r="A27" s="14"/>
      <c r="B27" s="52" t="s">
        <v>1050</v>
      </c>
      <c r="C27" s="34"/>
      <c r="D27" s="34"/>
      <c r="E27" s="53" t="s">
        <v>1051</v>
      </c>
      <c r="F27" s="34"/>
      <c r="G27" s="34"/>
      <c r="H27" s="53" t="s">
        <v>1052</v>
      </c>
      <c r="I27" s="34"/>
      <c r="J27" s="34"/>
      <c r="K27" s="53" t="s">
        <v>1053</v>
      </c>
    </row>
    <row r="28" spans="1:11" x14ac:dyDescent="0.25">
      <c r="A28" s="14"/>
      <c r="B28" s="50" t="s">
        <v>1054</v>
      </c>
      <c r="C28" s="93"/>
      <c r="D28" s="93"/>
      <c r="E28" s="54">
        <v>-147</v>
      </c>
      <c r="F28" s="93"/>
      <c r="G28" s="93"/>
      <c r="H28" s="54">
        <v>-258</v>
      </c>
      <c r="I28" s="93"/>
      <c r="J28" s="93"/>
      <c r="K28" s="54">
        <v>-71</v>
      </c>
    </row>
    <row r="29" spans="1:11" x14ac:dyDescent="0.25">
      <c r="A29" s="14"/>
      <c r="B29" s="52" t="s">
        <v>1055</v>
      </c>
      <c r="C29" s="34"/>
      <c r="D29" s="34"/>
      <c r="E29" s="53">
        <v>-338</v>
      </c>
      <c r="F29" s="34"/>
      <c r="G29" s="34"/>
      <c r="H29" s="53">
        <v>-100</v>
      </c>
      <c r="I29" s="34"/>
      <c r="J29" s="34"/>
      <c r="K29" s="91" t="s">
        <v>263</v>
      </c>
    </row>
    <row r="30" spans="1:11" x14ac:dyDescent="0.25">
      <c r="A30" s="14"/>
      <c r="B30" s="50" t="s">
        <v>1056</v>
      </c>
      <c r="C30" s="93"/>
      <c r="D30" s="93"/>
      <c r="E30" s="54" t="s">
        <v>1057</v>
      </c>
      <c r="F30" s="93"/>
      <c r="G30" s="93"/>
      <c r="H30" s="92" t="s">
        <v>263</v>
      </c>
      <c r="I30" s="93"/>
      <c r="J30" s="93"/>
      <c r="K30" s="92" t="s">
        <v>263</v>
      </c>
    </row>
    <row r="31" spans="1:11" ht="26.25" x14ac:dyDescent="0.25">
      <c r="A31" s="14"/>
      <c r="B31" s="52" t="s">
        <v>1058</v>
      </c>
      <c r="C31" s="34"/>
      <c r="D31" s="34"/>
      <c r="E31" s="109">
        <v>-14517</v>
      </c>
      <c r="F31" s="34"/>
      <c r="G31" s="34"/>
      <c r="H31" s="91" t="s">
        <v>263</v>
      </c>
      <c r="I31" s="34"/>
      <c r="J31" s="34"/>
      <c r="K31" s="91" t="s">
        <v>263</v>
      </c>
    </row>
    <row r="32" spans="1:11" ht="26.25" x14ac:dyDescent="0.25">
      <c r="A32" s="14"/>
      <c r="B32" s="50" t="s">
        <v>1059</v>
      </c>
      <c r="C32" s="93"/>
      <c r="D32" s="93"/>
      <c r="E32" s="54" t="s">
        <v>1060</v>
      </c>
      <c r="F32" s="93"/>
      <c r="G32" s="93"/>
      <c r="H32" s="92" t="s">
        <v>263</v>
      </c>
      <c r="I32" s="93"/>
      <c r="J32" s="93"/>
      <c r="K32" s="92" t="s">
        <v>263</v>
      </c>
    </row>
    <row r="33" spans="1:11" x14ac:dyDescent="0.25">
      <c r="A33" s="14"/>
      <c r="B33" s="52" t="s">
        <v>1061</v>
      </c>
      <c r="C33" s="34"/>
      <c r="D33" s="34"/>
      <c r="E33" s="109">
        <v>-7464</v>
      </c>
      <c r="F33" s="34"/>
      <c r="G33" s="34"/>
      <c r="H33" s="109">
        <v>-26364</v>
      </c>
      <c r="I33" s="34"/>
      <c r="J33" s="34"/>
      <c r="K33" s="53" t="s">
        <v>1030</v>
      </c>
    </row>
    <row r="34" spans="1:11" ht="15.75" thickBot="1" x14ac:dyDescent="0.3">
      <c r="A34" s="14"/>
      <c r="B34" s="50" t="s">
        <v>46</v>
      </c>
      <c r="C34" s="93"/>
      <c r="D34" s="151"/>
      <c r="E34" s="102" t="s">
        <v>1062</v>
      </c>
      <c r="F34" s="93"/>
      <c r="G34" s="151"/>
      <c r="H34" s="102" t="s">
        <v>1063</v>
      </c>
      <c r="I34" s="93"/>
      <c r="J34" s="151"/>
      <c r="K34" s="102" t="s">
        <v>1064</v>
      </c>
    </row>
    <row r="35" spans="1:11" ht="15.75" thickBot="1" x14ac:dyDescent="0.3">
      <c r="A35" s="14"/>
      <c r="B35" s="26" t="s">
        <v>1065</v>
      </c>
      <c r="C35" s="34"/>
      <c r="D35" s="124" t="s">
        <v>207</v>
      </c>
      <c r="E35" s="148" t="s">
        <v>1032</v>
      </c>
      <c r="F35" s="12"/>
      <c r="G35" s="124" t="s">
        <v>207</v>
      </c>
      <c r="H35" s="148" t="s">
        <v>1033</v>
      </c>
      <c r="I35" s="12"/>
      <c r="J35" s="124" t="s">
        <v>207</v>
      </c>
      <c r="K35" s="200" t="s">
        <v>263</v>
      </c>
    </row>
    <row r="36" spans="1:11" ht="15.75" thickTop="1" x14ac:dyDescent="0.25">
      <c r="A36" s="14"/>
      <c r="B36" s="84"/>
      <c r="C36" s="84"/>
      <c r="D36" s="84"/>
      <c r="E36" s="84"/>
      <c r="F36" s="84"/>
      <c r="G36" s="84"/>
      <c r="H36" s="84"/>
      <c r="I36" s="84"/>
      <c r="J36" s="84"/>
      <c r="K36" s="84"/>
    </row>
    <row r="37" spans="1:11" x14ac:dyDescent="0.25">
      <c r="A37" s="14"/>
      <c r="B37" s="87"/>
      <c r="C37" s="87"/>
      <c r="D37" s="87"/>
      <c r="E37" s="87"/>
      <c r="F37" s="87"/>
      <c r="G37" s="87"/>
      <c r="H37" s="87"/>
      <c r="I37" s="87"/>
      <c r="J37" s="87"/>
      <c r="K37" s="87"/>
    </row>
    <row r="38" spans="1:11" x14ac:dyDescent="0.25">
      <c r="A38" s="14" t="s">
        <v>1501</v>
      </c>
      <c r="B38" s="15"/>
      <c r="C38" s="15"/>
      <c r="D38" s="15"/>
      <c r="E38" s="15"/>
      <c r="F38" s="15"/>
      <c r="G38" s="15"/>
      <c r="H38" s="15"/>
    </row>
    <row r="39" spans="1:11" ht="15.75" thickBot="1" x14ac:dyDescent="0.3">
      <c r="A39" s="14"/>
      <c r="B39" s="159"/>
      <c r="C39" s="159"/>
      <c r="D39" s="60" t="s">
        <v>205</v>
      </c>
      <c r="E39" s="60"/>
      <c r="F39" s="60"/>
      <c r="G39" s="60"/>
      <c r="H39" s="60"/>
    </row>
    <row r="40" spans="1:11" ht="15.75" thickBot="1" x14ac:dyDescent="0.3">
      <c r="A40" s="14"/>
      <c r="B40" s="145" t="s">
        <v>244</v>
      </c>
      <c r="C40" s="201" t="s">
        <v>245</v>
      </c>
      <c r="D40" s="61">
        <v>2015</v>
      </c>
      <c r="E40" s="61"/>
      <c r="F40" s="202" t="s">
        <v>245</v>
      </c>
      <c r="G40" s="61">
        <v>2014</v>
      </c>
      <c r="H40" s="61"/>
    </row>
    <row r="41" spans="1:11" x14ac:dyDescent="0.25">
      <c r="A41" s="14"/>
      <c r="B41" s="50" t="s">
        <v>1068</v>
      </c>
      <c r="C41" s="93"/>
      <c r="D41" s="90"/>
      <c r="E41" s="203"/>
      <c r="F41" s="93"/>
      <c r="G41" s="90"/>
      <c r="H41" s="203"/>
    </row>
    <row r="42" spans="1:11" x14ac:dyDescent="0.25">
      <c r="A42" s="14"/>
      <c r="B42" s="52" t="s">
        <v>978</v>
      </c>
      <c r="C42" s="34"/>
      <c r="D42" s="34"/>
      <c r="E42" s="100"/>
      <c r="F42" s="34"/>
      <c r="G42" s="34"/>
      <c r="H42" s="100"/>
    </row>
    <row r="43" spans="1:11" x14ac:dyDescent="0.25">
      <c r="A43" s="14"/>
      <c r="B43" s="50" t="s">
        <v>1069</v>
      </c>
      <c r="C43" s="93"/>
      <c r="D43" s="50" t="s">
        <v>207</v>
      </c>
      <c r="E43" s="54" t="s">
        <v>1070</v>
      </c>
      <c r="F43" s="93"/>
      <c r="G43" s="50" t="s">
        <v>207</v>
      </c>
      <c r="H43" s="54" t="s">
        <v>1071</v>
      </c>
    </row>
    <row r="44" spans="1:11" ht="15.75" thickBot="1" x14ac:dyDescent="0.3">
      <c r="A44" s="14"/>
      <c r="B44" s="52" t="s">
        <v>1072</v>
      </c>
      <c r="C44" s="34"/>
      <c r="D44" s="161"/>
      <c r="E44" s="55" t="s">
        <v>1073</v>
      </c>
      <c r="F44" s="34"/>
      <c r="G44" s="161"/>
      <c r="H44" s="55" t="s">
        <v>1074</v>
      </c>
    </row>
    <row r="45" spans="1:11" x14ac:dyDescent="0.25">
      <c r="A45" s="14"/>
      <c r="B45" s="50" t="s">
        <v>34</v>
      </c>
      <c r="C45" s="93"/>
      <c r="D45" s="90"/>
      <c r="E45" s="51" t="s">
        <v>1075</v>
      </c>
      <c r="F45" s="93"/>
      <c r="G45" s="90"/>
      <c r="H45" s="51" t="s">
        <v>1076</v>
      </c>
    </row>
    <row r="46" spans="1:11" ht="15.75" thickBot="1" x14ac:dyDescent="0.3">
      <c r="A46" s="14"/>
      <c r="B46" s="52" t="s">
        <v>1077</v>
      </c>
      <c r="C46" s="34"/>
      <c r="D46" s="161"/>
      <c r="E46" s="58">
        <v>-1193</v>
      </c>
      <c r="F46" s="34"/>
      <c r="G46" s="161"/>
      <c r="H46" s="55">
        <v>-492</v>
      </c>
    </row>
    <row r="47" spans="1:11" x14ac:dyDescent="0.25">
      <c r="A47" s="14"/>
      <c r="B47" s="50" t="s">
        <v>1078</v>
      </c>
      <c r="C47" s="93"/>
      <c r="D47" s="90"/>
      <c r="E47" s="51" t="s">
        <v>440</v>
      </c>
      <c r="F47" s="93"/>
      <c r="G47" s="90"/>
      <c r="H47" s="51" t="s">
        <v>1079</v>
      </c>
    </row>
    <row r="48" spans="1:11" x14ac:dyDescent="0.25">
      <c r="A48" s="14"/>
      <c r="B48" s="52" t="s">
        <v>981</v>
      </c>
      <c r="C48" s="34"/>
      <c r="D48" s="34"/>
      <c r="E48" s="100"/>
      <c r="F48" s="34"/>
      <c r="G48" s="34"/>
      <c r="H48" s="100"/>
    </row>
    <row r="49" spans="1:8" ht="15.75" thickBot="1" x14ac:dyDescent="0.3">
      <c r="A49" s="14"/>
      <c r="B49" s="50" t="s">
        <v>1080</v>
      </c>
      <c r="C49" s="93"/>
      <c r="D49" s="151"/>
      <c r="E49" s="195">
        <v>-20806</v>
      </c>
      <c r="F49" s="93"/>
      <c r="G49" s="151"/>
      <c r="H49" s="102">
        <v>-361</v>
      </c>
    </row>
    <row r="50" spans="1:8" ht="15.75" thickBot="1" x14ac:dyDescent="0.3">
      <c r="A50" s="14"/>
      <c r="B50" s="52" t="s">
        <v>55</v>
      </c>
      <c r="C50" s="34"/>
      <c r="D50" s="199"/>
      <c r="E50" s="105">
        <v>-20806</v>
      </c>
      <c r="F50" s="34"/>
      <c r="G50" s="199"/>
      <c r="H50" s="104">
        <v>-361</v>
      </c>
    </row>
    <row r="51" spans="1:8" ht="27" thickBot="1" x14ac:dyDescent="0.3">
      <c r="A51" s="14"/>
      <c r="B51" s="50" t="s">
        <v>1081</v>
      </c>
      <c r="C51" s="93"/>
      <c r="D51" s="152" t="s">
        <v>207</v>
      </c>
      <c r="E51" s="107">
        <v>-19467</v>
      </c>
      <c r="F51" s="93"/>
      <c r="G51" s="152" t="s">
        <v>207</v>
      </c>
      <c r="H51" s="59" t="s">
        <v>1082</v>
      </c>
    </row>
    <row r="52" spans="1:8" ht="15.75" thickTop="1" x14ac:dyDescent="0.25">
      <c r="A52" s="14"/>
      <c r="B52" s="34"/>
      <c r="C52" s="34"/>
      <c r="D52" s="180"/>
      <c r="E52" s="115"/>
      <c r="F52" s="34"/>
      <c r="G52" s="180"/>
      <c r="H52" s="115"/>
    </row>
    <row r="53" spans="1:8" x14ac:dyDescent="0.25">
      <c r="A53" s="14"/>
      <c r="B53" s="50" t="s">
        <v>1083</v>
      </c>
      <c r="C53" s="93"/>
      <c r="D53" s="93"/>
      <c r="E53" s="114"/>
      <c r="F53" s="93"/>
      <c r="G53" s="93"/>
      <c r="H53" s="114"/>
    </row>
    <row r="54" spans="1:8" x14ac:dyDescent="0.25">
      <c r="A54" s="14"/>
      <c r="B54" s="52" t="s">
        <v>978</v>
      </c>
      <c r="C54" s="34"/>
      <c r="D54" s="34"/>
      <c r="E54" s="100"/>
      <c r="F54" s="34"/>
      <c r="G54" s="34"/>
      <c r="H54" s="100"/>
    </row>
    <row r="55" spans="1:8" x14ac:dyDescent="0.25">
      <c r="A55" s="14"/>
      <c r="B55" s="50" t="s">
        <v>1084</v>
      </c>
      <c r="C55" s="93"/>
      <c r="D55" s="50" t="s">
        <v>207</v>
      </c>
      <c r="E55" s="92" t="s">
        <v>263</v>
      </c>
      <c r="F55" s="93"/>
      <c r="G55" s="50" t="s">
        <v>207</v>
      </c>
      <c r="H55" s="54" t="s">
        <v>1085</v>
      </c>
    </row>
    <row r="56" spans="1:8" x14ac:dyDescent="0.25">
      <c r="A56" s="14"/>
      <c r="B56" s="52" t="s">
        <v>1086</v>
      </c>
      <c r="C56" s="34"/>
      <c r="D56" s="34"/>
      <c r="E56" s="53" t="s">
        <v>1087</v>
      </c>
      <c r="F56" s="34"/>
      <c r="G56" s="34"/>
      <c r="H56" s="53" t="s">
        <v>1088</v>
      </c>
    </row>
    <row r="57" spans="1:8" x14ac:dyDescent="0.25">
      <c r="A57" s="14"/>
      <c r="B57" s="50" t="s">
        <v>1089</v>
      </c>
      <c r="C57" s="93"/>
      <c r="D57" s="93"/>
      <c r="E57" s="92" t="s">
        <v>263</v>
      </c>
      <c r="F57" s="93"/>
      <c r="G57" s="93"/>
      <c r="H57" s="54" t="s">
        <v>1090</v>
      </c>
    </row>
    <row r="58" spans="1:8" x14ac:dyDescent="0.25">
      <c r="A58" s="14"/>
      <c r="B58" s="52" t="s">
        <v>1069</v>
      </c>
      <c r="C58" s="34"/>
      <c r="D58" s="34"/>
      <c r="E58" s="53" t="s">
        <v>1091</v>
      </c>
      <c r="F58" s="34"/>
      <c r="G58" s="34"/>
      <c r="H58" s="53" t="s">
        <v>1092</v>
      </c>
    </row>
    <row r="59" spans="1:8" x14ac:dyDescent="0.25">
      <c r="A59" s="14"/>
      <c r="B59" s="50" t="s">
        <v>174</v>
      </c>
      <c r="C59" s="93"/>
      <c r="D59" s="93"/>
      <c r="E59" s="54" t="s">
        <v>1093</v>
      </c>
      <c r="F59" s="93"/>
      <c r="G59" s="93"/>
      <c r="H59" s="54" t="s">
        <v>1094</v>
      </c>
    </row>
    <row r="60" spans="1:8" x14ac:dyDescent="0.25">
      <c r="A60" s="14"/>
      <c r="B60" s="52" t="s">
        <v>1095</v>
      </c>
      <c r="C60" s="34"/>
      <c r="D60" s="34"/>
      <c r="E60" s="91" t="s">
        <v>263</v>
      </c>
      <c r="F60" s="34"/>
      <c r="G60" s="34"/>
      <c r="H60" s="53" t="s">
        <v>1096</v>
      </c>
    </row>
    <row r="61" spans="1:8" ht="15.75" thickBot="1" x14ac:dyDescent="0.3">
      <c r="A61" s="14"/>
      <c r="B61" s="50" t="s">
        <v>46</v>
      </c>
      <c r="C61" s="93"/>
      <c r="D61" s="151"/>
      <c r="E61" s="102" t="s">
        <v>1097</v>
      </c>
      <c r="F61" s="93"/>
      <c r="G61" s="151"/>
      <c r="H61" s="102" t="s">
        <v>1098</v>
      </c>
    </row>
    <row r="62" spans="1:8" x14ac:dyDescent="0.25">
      <c r="A62" s="14"/>
      <c r="B62" s="52" t="s">
        <v>1099</v>
      </c>
      <c r="C62" s="34"/>
      <c r="D62" s="108"/>
      <c r="E62" s="68" t="s">
        <v>1100</v>
      </c>
      <c r="F62" s="34"/>
      <c r="G62" s="108"/>
      <c r="H62" s="68" t="s">
        <v>1101</v>
      </c>
    </row>
    <row r="63" spans="1:8" ht="15.75" thickBot="1" x14ac:dyDescent="0.3">
      <c r="A63" s="14"/>
      <c r="B63" s="50" t="s">
        <v>1077</v>
      </c>
      <c r="C63" s="93"/>
      <c r="D63" s="151"/>
      <c r="E63" s="103" t="s">
        <v>263</v>
      </c>
      <c r="F63" s="93"/>
      <c r="G63" s="151"/>
      <c r="H63" s="195">
        <v>-8165</v>
      </c>
    </row>
    <row r="64" spans="1:8" ht="26.25" x14ac:dyDescent="0.25">
      <c r="A64" s="14"/>
      <c r="B64" s="52" t="s">
        <v>1102</v>
      </c>
      <c r="C64" s="34"/>
      <c r="D64" s="108"/>
      <c r="E64" s="68" t="s">
        <v>1100</v>
      </c>
      <c r="F64" s="34"/>
      <c r="G64" s="108"/>
      <c r="H64" s="68" t="s">
        <v>1103</v>
      </c>
    </row>
    <row r="65" spans="1:11" x14ac:dyDescent="0.25">
      <c r="A65" s="14"/>
      <c r="B65" s="50" t="s">
        <v>981</v>
      </c>
      <c r="C65" s="93"/>
      <c r="D65" s="93"/>
      <c r="E65" s="114"/>
      <c r="F65" s="93"/>
      <c r="G65" s="93"/>
      <c r="H65" s="114"/>
    </row>
    <row r="66" spans="1:11" x14ac:dyDescent="0.25">
      <c r="A66" s="14"/>
      <c r="B66" s="52" t="s">
        <v>1104</v>
      </c>
      <c r="C66" s="34"/>
      <c r="D66" s="34"/>
      <c r="E66" s="109">
        <v>-56531</v>
      </c>
      <c r="F66" s="34"/>
      <c r="G66" s="34"/>
      <c r="H66" s="109">
        <v>-29536</v>
      </c>
    </row>
    <row r="67" spans="1:11" x14ac:dyDescent="0.25">
      <c r="A67" s="14"/>
      <c r="B67" s="50" t="s">
        <v>1105</v>
      </c>
      <c r="C67" s="93"/>
      <c r="D67" s="93"/>
      <c r="E67" s="94">
        <v>-32661</v>
      </c>
      <c r="F67" s="93"/>
      <c r="G67" s="93"/>
      <c r="H67" s="94">
        <v>-16766</v>
      </c>
    </row>
    <row r="68" spans="1:11" ht="15.75" thickBot="1" x14ac:dyDescent="0.3">
      <c r="A68" s="14"/>
      <c r="B68" s="52" t="s">
        <v>1080</v>
      </c>
      <c r="C68" s="34"/>
      <c r="D68" s="34"/>
      <c r="E68" s="91" t="s">
        <v>263</v>
      </c>
      <c r="F68" s="34"/>
      <c r="G68" s="34"/>
      <c r="H68" s="53">
        <v>-451</v>
      </c>
    </row>
    <row r="69" spans="1:11" ht="15.75" thickBot="1" x14ac:dyDescent="0.3">
      <c r="A69" s="14"/>
      <c r="B69" s="50" t="s">
        <v>1106</v>
      </c>
      <c r="C69" s="93"/>
      <c r="D69" s="204"/>
      <c r="E69" s="98">
        <v>-89192</v>
      </c>
      <c r="F69" s="93"/>
      <c r="G69" s="204"/>
      <c r="H69" s="98">
        <v>-46753</v>
      </c>
    </row>
    <row r="70" spans="1:11" ht="15.75" thickBot="1" x14ac:dyDescent="0.3">
      <c r="A70" s="14"/>
      <c r="B70" s="52" t="s">
        <v>1107</v>
      </c>
      <c r="C70" s="34"/>
      <c r="D70" s="147" t="s">
        <v>207</v>
      </c>
      <c r="E70" s="205">
        <v>-33974</v>
      </c>
      <c r="F70" s="34"/>
      <c r="G70" s="147" t="s">
        <v>207</v>
      </c>
      <c r="H70" s="205">
        <v>-8262</v>
      </c>
    </row>
    <row r="71" spans="1:11" ht="15.75" thickTop="1" x14ac:dyDescent="0.25">
      <c r="A71" s="14"/>
      <c r="B71" s="206"/>
      <c r="C71" s="206"/>
      <c r="D71" s="207"/>
      <c r="E71" s="207"/>
      <c r="F71" s="206"/>
      <c r="G71" s="207"/>
      <c r="H71" s="207"/>
    </row>
    <row r="72" spans="1:11" ht="15.75" thickBot="1" x14ac:dyDescent="0.3">
      <c r="A72" s="14"/>
      <c r="B72" s="52" t="s">
        <v>1108</v>
      </c>
      <c r="C72" s="34"/>
      <c r="D72" s="208" t="s">
        <v>207</v>
      </c>
      <c r="E72" s="209">
        <v>-53441</v>
      </c>
      <c r="F72" s="34"/>
      <c r="G72" s="208" t="s">
        <v>207</v>
      </c>
      <c r="H72" s="209">
        <v>-7941</v>
      </c>
    </row>
    <row r="73" spans="1:11" ht="15.75" thickTop="1" x14ac:dyDescent="0.25">
      <c r="A73" s="14"/>
      <c r="B73" s="84"/>
      <c r="C73" s="84"/>
      <c r="D73" s="84"/>
      <c r="E73" s="84"/>
      <c r="F73" s="84"/>
      <c r="G73" s="84"/>
      <c r="H73" s="84"/>
      <c r="I73" s="84"/>
      <c r="J73" s="84"/>
      <c r="K73" s="84"/>
    </row>
    <row r="74" spans="1:11" x14ac:dyDescent="0.25">
      <c r="A74" s="14"/>
      <c r="B74" s="87"/>
      <c r="C74" s="87"/>
      <c r="D74" s="87"/>
      <c r="E74" s="87"/>
      <c r="F74" s="87"/>
      <c r="G74" s="87"/>
      <c r="H74" s="87"/>
      <c r="I74" s="87"/>
      <c r="J74" s="87"/>
      <c r="K74" s="87"/>
    </row>
  </sheetData>
  <mergeCells count="23">
    <mergeCell ref="A38:A74"/>
    <mergeCell ref="B73:K73"/>
    <mergeCell ref="B74:K74"/>
    <mergeCell ref="D40:E40"/>
    <mergeCell ref="G40:H40"/>
    <mergeCell ref="A1:A2"/>
    <mergeCell ref="B1:K1"/>
    <mergeCell ref="B2:K2"/>
    <mergeCell ref="B3:K3"/>
    <mergeCell ref="A4:A18"/>
    <mergeCell ref="B17:K17"/>
    <mergeCell ref="B18:K18"/>
    <mergeCell ref="A19:A37"/>
    <mergeCell ref="D5:K5"/>
    <mergeCell ref="D6:E6"/>
    <mergeCell ref="G6:H6"/>
    <mergeCell ref="J6:K6"/>
    <mergeCell ref="D22:K22"/>
    <mergeCell ref="D39:H39"/>
    <mergeCell ref="B19:K19"/>
    <mergeCell ref="B20:K20"/>
    <mergeCell ref="B36:K36"/>
    <mergeCell ref="B37:K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5.140625" bestFit="1" customWidth="1"/>
    <col min="3" max="3" width="2.140625" bestFit="1" customWidth="1"/>
    <col min="4" max="4" width="7.7109375" customWidth="1"/>
    <col min="5" max="5" width="22.28515625" customWidth="1"/>
  </cols>
  <sheetData>
    <row r="1" spans="1:5" ht="15" customHeight="1" x14ac:dyDescent="0.25">
      <c r="A1" s="8" t="s">
        <v>1502</v>
      </c>
      <c r="B1" s="8" t="s">
        <v>1</v>
      </c>
      <c r="C1" s="8"/>
      <c r="D1" s="8"/>
      <c r="E1" s="8"/>
    </row>
    <row r="2" spans="1:5" ht="15" customHeight="1" x14ac:dyDescent="0.25">
      <c r="A2" s="8"/>
      <c r="B2" s="8" t="s">
        <v>2</v>
      </c>
      <c r="C2" s="8"/>
      <c r="D2" s="8"/>
      <c r="E2" s="8"/>
    </row>
    <row r="3" spans="1:5" ht="30" x14ac:dyDescent="0.25">
      <c r="A3" s="3" t="s">
        <v>1122</v>
      </c>
      <c r="B3" s="80"/>
      <c r="C3" s="80"/>
      <c r="D3" s="80"/>
      <c r="E3" s="80"/>
    </row>
    <row r="4" spans="1:5" x14ac:dyDescent="0.25">
      <c r="A4" s="14" t="s">
        <v>1503</v>
      </c>
      <c r="B4" s="15"/>
      <c r="C4" s="15"/>
      <c r="D4" s="15"/>
      <c r="E4" s="15"/>
    </row>
    <row r="5" spans="1:5" ht="15.75" thickBot="1" x14ac:dyDescent="0.3">
      <c r="A5" s="14"/>
      <c r="B5" s="126" t="s">
        <v>1126</v>
      </c>
      <c r="C5" s="112" t="s">
        <v>245</v>
      </c>
      <c r="D5" s="33" t="s">
        <v>1127</v>
      </c>
      <c r="E5" s="33"/>
    </row>
    <row r="6" spans="1:5" x14ac:dyDescent="0.25">
      <c r="A6" s="14"/>
      <c r="B6" s="24">
        <v>2016</v>
      </c>
      <c r="C6" s="23"/>
      <c r="D6" s="24" t="s">
        <v>207</v>
      </c>
      <c r="E6" s="51" t="s">
        <v>1128</v>
      </c>
    </row>
    <row r="7" spans="1:5" x14ac:dyDescent="0.25">
      <c r="A7" s="14"/>
      <c r="B7" s="26">
        <v>2017</v>
      </c>
      <c r="C7" s="12"/>
      <c r="D7" s="26" t="s">
        <v>207</v>
      </c>
      <c r="E7" s="53" t="s">
        <v>1129</v>
      </c>
    </row>
    <row r="8" spans="1:5" x14ac:dyDescent="0.25">
      <c r="A8" s="14"/>
      <c r="B8" s="22">
        <v>2018</v>
      </c>
      <c r="C8" s="23"/>
      <c r="D8" s="22" t="s">
        <v>207</v>
      </c>
      <c r="E8" s="54" t="s">
        <v>1130</v>
      </c>
    </row>
    <row r="9" spans="1:5" x14ac:dyDescent="0.25">
      <c r="A9" s="14"/>
      <c r="B9" s="26">
        <v>2019</v>
      </c>
      <c r="C9" s="12"/>
      <c r="D9" s="26" t="s">
        <v>207</v>
      </c>
      <c r="E9" s="53" t="s">
        <v>1131</v>
      </c>
    </row>
    <row r="10" spans="1:5" x14ac:dyDescent="0.25">
      <c r="A10" s="14"/>
      <c r="B10" s="22" t="s">
        <v>1132</v>
      </c>
      <c r="C10" s="23"/>
      <c r="D10" s="22" t="s">
        <v>207</v>
      </c>
      <c r="E10" s="54" t="s">
        <v>1133</v>
      </c>
    </row>
    <row r="11" spans="1:5" x14ac:dyDescent="0.25">
      <c r="A11" s="14"/>
      <c r="B11" s="84"/>
      <c r="C11" s="84"/>
      <c r="D11" s="84"/>
      <c r="E11" s="84"/>
    </row>
    <row r="12" spans="1:5" x14ac:dyDescent="0.25">
      <c r="A12" s="14"/>
      <c r="B12" s="87"/>
      <c r="C12" s="87"/>
      <c r="D12" s="87"/>
      <c r="E12" s="87"/>
    </row>
  </sheetData>
  <mergeCells count="8">
    <mergeCell ref="D5:E5"/>
    <mergeCell ref="A1:A2"/>
    <mergeCell ref="B1:E1"/>
    <mergeCell ref="B2:E2"/>
    <mergeCell ref="B3:E3"/>
    <mergeCell ref="A4:A12"/>
    <mergeCell ref="B11:E11"/>
    <mergeCell ref="B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s>
  <sheetData>
    <row r="1" spans="1:11" ht="15" customHeight="1" x14ac:dyDescent="0.25">
      <c r="A1" s="8" t="s">
        <v>1504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1139</v>
      </c>
      <c r="B3" s="80"/>
      <c r="C3" s="80"/>
      <c r="D3" s="80"/>
      <c r="E3" s="80"/>
      <c r="F3" s="80"/>
      <c r="G3" s="80"/>
      <c r="H3" s="80"/>
      <c r="I3" s="80"/>
      <c r="J3" s="80"/>
      <c r="K3" s="80"/>
    </row>
    <row r="4" spans="1:11" x14ac:dyDescent="0.25">
      <c r="A4" s="14" t="s">
        <v>1505</v>
      </c>
      <c r="B4" s="15"/>
      <c r="C4" s="15"/>
      <c r="D4" s="15"/>
      <c r="E4" s="15"/>
      <c r="F4" s="15"/>
      <c r="G4" s="15"/>
      <c r="H4" s="15"/>
      <c r="I4" s="15"/>
      <c r="J4" s="15"/>
      <c r="K4" s="15"/>
    </row>
    <row r="5" spans="1:11" ht="15.75" thickBot="1" x14ac:dyDescent="0.3">
      <c r="A5" s="14"/>
      <c r="B5" s="12"/>
      <c r="C5" s="12"/>
      <c r="D5" s="33" t="s">
        <v>1142</v>
      </c>
      <c r="E5" s="33"/>
      <c r="F5" s="33"/>
      <c r="G5" s="33"/>
      <c r="H5" s="33"/>
      <c r="I5" s="33"/>
      <c r="J5" s="33"/>
      <c r="K5" s="33"/>
    </row>
    <row r="6" spans="1:11" ht="15.75" thickBot="1" x14ac:dyDescent="0.3">
      <c r="A6" s="14"/>
      <c r="B6" s="46" t="s">
        <v>244</v>
      </c>
      <c r="C6" s="211" t="s">
        <v>245</v>
      </c>
      <c r="D6" s="43">
        <v>2015</v>
      </c>
      <c r="E6" s="43"/>
      <c r="F6" s="212" t="s">
        <v>245</v>
      </c>
      <c r="G6" s="43">
        <v>2014</v>
      </c>
      <c r="H6" s="43"/>
      <c r="I6" s="212" t="s">
        <v>245</v>
      </c>
      <c r="J6" s="43">
        <v>2013</v>
      </c>
      <c r="K6" s="43"/>
    </row>
    <row r="7" spans="1:11" x14ac:dyDescent="0.25">
      <c r="A7" s="14"/>
      <c r="B7" s="22" t="s">
        <v>1143</v>
      </c>
      <c r="C7" s="23"/>
      <c r="D7" s="57"/>
      <c r="E7" s="57"/>
      <c r="F7" s="23"/>
      <c r="G7" s="57"/>
      <c r="H7" s="113"/>
      <c r="I7" s="23"/>
      <c r="J7" s="57"/>
      <c r="K7" s="113"/>
    </row>
    <row r="8" spans="1:11" x14ac:dyDescent="0.25">
      <c r="A8" s="14"/>
      <c r="B8" s="26" t="s">
        <v>1144</v>
      </c>
      <c r="C8" s="12"/>
      <c r="D8" s="26" t="s">
        <v>207</v>
      </c>
      <c r="E8" s="27" t="s">
        <v>1145</v>
      </c>
      <c r="F8" s="12"/>
      <c r="G8" s="26" t="s">
        <v>207</v>
      </c>
      <c r="H8" s="27" t="s">
        <v>1146</v>
      </c>
      <c r="I8" s="12"/>
      <c r="J8" s="26" t="s">
        <v>207</v>
      </c>
      <c r="K8" s="27" t="s">
        <v>1147</v>
      </c>
    </row>
    <row r="9" spans="1:11" x14ac:dyDescent="0.25">
      <c r="A9" s="14"/>
      <c r="B9" s="23" t="s">
        <v>1148</v>
      </c>
      <c r="C9" s="23"/>
      <c r="D9" s="22" t="s">
        <v>207</v>
      </c>
      <c r="E9" s="28" t="s">
        <v>1149</v>
      </c>
      <c r="F9" s="23"/>
      <c r="G9" s="22" t="s">
        <v>207</v>
      </c>
      <c r="H9" s="92" t="s">
        <v>263</v>
      </c>
      <c r="I9" s="23"/>
      <c r="J9" s="22" t="s">
        <v>207</v>
      </c>
      <c r="K9" s="92" t="s">
        <v>263</v>
      </c>
    </row>
    <row r="10" spans="1:11" x14ac:dyDescent="0.25">
      <c r="A10" s="14"/>
      <c r="B10" s="12"/>
      <c r="C10" s="12"/>
      <c r="D10" s="12"/>
      <c r="E10" s="12"/>
      <c r="F10" s="12"/>
      <c r="G10" s="12"/>
      <c r="H10" s="79"/>
      <c r="I10" s="12"/>
      <c r="J10" s="12"/>
      <c r="K10" s="79"/>
    </row>
    <row r="11" spans="1:11" x14ac:dyDescent="0.25">
      <c r="A11" s="14"/>
      <c r="B11" s="22" t="s">
        <v>1150</v>
      </c>
      <c r="C11" s="23"/>
      <c r="D11" s="23"/>
      <c r="E11" s="23"/>
      <c r="F11" s="23"/>
      <c r="G11" s="23"/>
      <c r="H11" s="122"/>
      <c r="I11" s="23"/>
      <c r="J11" s="23"/>
      <c r="K11" s="122"/>
    </row>
    <row r="12" spans="1:11" ht="26.25" x14ac:dyDescent="0.25">
      <c r="A12" s="14"/>
      <c r="B12" s="26" t="s">
        <v>1151</v>
      </c>
      <c r="C12" s="12"/>
      <c r="D12" s="12"/>
      <c r="E12" s="12"/>
      <c r="F12" s="12"/>
      <c r="G12" s="12"/>
      <c r="H12" s="79"/>
      <c r="I12" s="12"/>
      <c r="J12" s="12"/>
      <c r="K12" s="79"/>
    </row>
    <row r="13" spans="1:11" ht="26.25" x14ac:dyDescent="0.25">
      <c r="A13" s="14"/>
      <c r="B13" s="22" t="s">
        <v>1152</v>
      </c>
      <c r="C13" s="23"/>
      <c r="D13" s="22" t="s">
        <v>207</v>
      </c>
      <c r="E13" s="28" t="s">
        <v>1153</v>
      </c>
      <c r="F13" s="23"/>
      <c r="G13" s="22" t="s">
        <v>207</v>
      </c>
      <c r="H13" s="28" t="s">
        <v>1154</v>
      </c>
      <c r="I13" s="23"/>
      <c r="J13" s="22" t="s">
        <v>207</v>
      </c>
      <c r="K13" s="28" t="s">
        <v>1155</v>
      </c>
    </row>
    <row r="14" spans="1:11" x14ac:dyDescent="0.25">
      <c r="A14" s="14"/>
      <c r="B14" s="26" t="s">
        <v>1156</v>
      </c>
      <c r="C14" s="12"/>
      <c r="D14" s="26" t="s">
        <v>207</v>
      </c>
      <c r="E14" s="91" t="s">
        <v>263</v>
      </c>
      <c r="F14" s="12"/>
      <c r="G14" s="26" t="s">
        <v>207</v>
      </c>
      <c r="H14" s="27" t="s">
        <v>1157</v>
      </c>
      <c r="I14" s="12"/>
      <c r="J14" s="26" t="s">
        <v>207</v>
      </c>
      <c r="K14" s="53" t="s">
        <v>1158</v>
      </c>
    </row>
    <row r="15" spans="1:11" x14ac:dyDescent="0.25">
      <c r="A15" s="14"/>
      <c r="B15" s="22" t="s">
        <v>1159</v>
      </c>
      <c r="C15" s="23"/>
      <c r="D15" s="22" t="s">
        <v>207</v>
      </c>
      <c r="E15" s="28" t="s">
        <v>1160</v>
      </c>
      <c r="F15" s="23"/>
      <c r="G15" s="22" t="s">
        <v>207</v>
      </c>
      <c r="H15" s="28" t="s">
        <v>1161</v>
      </c>
      <c r="I15" s="23"/>
      <c r="J15" s="22" t="s">
        <v>207</v>
      </c>
      <c r="K15" s="28" t="s">
        <v>1162</v>
      </c>
    </row>
    <row r="16" spans="1:11" x14ac:dyDescent="0.25">
      <c r="A16" s="14"/>
      <c r="B16" s="26" t="s">
        <v>1163</v>
      </c>
      <c r="C16" s="12"/>
      <c r="D16" s="26" t="s">
        <v>207</v>
      </c>
      <c r="E16" s="27" t="s">
        <v>651</v>
      </c>
      <c r="F16" s="12"/>
      <c r="G16" s="26" t="s">
        <v>207</v>
      </c>
      <c r="H16" s="27" t="s">
        <v>1164</v>
      </c>
      <c r="I16" s="12"/>
      <c r="J16" s="26" t="s">
        <v>207</v>
      </c>
      <c r="K16" s="27" t="s">
        <v>1165</v>
      </c>
    </row>
    <row r="17" spans="1:11" x14ac:dyDescent="0.25">
      <c r="A17" s="14"/>
      <c r="B17" s="22" t="s">
        <v>671</v>
      </c>
      <c r="C17" s="23"/>
      <c r="D17" s="22" t="s">
        <v>207</v>
      </c>
      <c r="E17" s="28" t="s">
        <v>673</v>
      </c>
      <c r="F17" s="23"/>
      <c r="G17" s="22" t="s">
        <v>207</v>
      </c>
      <c r="H17" s="28" t="s">
        <v>1166</v>
      </c>
      <c r="I17" s="23"/>
      <c r="J17" s="22" t="s">
        <v>207</v>
      </c>
      <c r="K17" s="92" t="s">
        <v>263</v>
      </c>
    </row>
    <row r="18" spans="1:11" ht="26.25" x14ac:dyDescent="0.25">
      <c r="A18" s="14"/>
      <c r="B18" s="26" t="s">
        <v>1167</v>
      </c>
      <c r="C18" s="12"/>
      <c r="D18" s="26" t="s">
        <v>207</v>
      </c>
      <c r="E18" s="91" t="s">
        <v>263</v>
      </c>
      <c r="F18" s="12"/>
      <c r="G18" s="26" t="s">
        <v>207</v>
      </c>
      <c r="H18" s="27" t="s">
        <v>1168</v>
      </c>
      <c r="I18" s="12"/>
      <c r="J18" s="26" t="s">
        <v>207</v>
      </c>
      <c r="K18" s="91" t="s">
        <v>263</v>
      </c>
    </row>
    <row r="19" spans="1:11" x14ac:dyDescent="0.25">
      <c r="A19" s="14"/>
      <c r="B19" s="22" t="s">
        <v>1169</v>
      </c>
      <c r="C19" s="23"/>
      <c r="D19" s="22" t="s">
        <v>207</v>
      </c>
      <c r="E19" s="92" t="s">
        <v>263</v>
      </c>
      <c r="F19" s="23"/>
      <c r="G19" s="22" t="s">
        <v>207</v>
      </c>
      <c r="H19" s="92" t="s">
        <v>263</v>
      </c>
      <c r="I19" s="23"/>
      <c r="J19" s="22" t="s">
        <v>207</v>
      </c>
      <c r="K19" s="54" t="s">
        <v>1170</v>
      </c>
    </row>
    <row r="20" spans="1:11" x14ac:dyDescent="0.25">
      <c r="A20" s="14"/>
      <c r="B20" s="12"/>
      <c r="C20" s="12"/>
      <c r="D20" s="12"/>
      <c r="E20" s="79"/>
      <c r="F20" s="12"/>
      <c r="G20" s="12"/>
      <c r="H20" s="79"/>
      <c r="I20" s="12"/>
      <c r="J20" s="12"/>
      <c r="K20" s="79"/>
    </row>
    <row r="21" spans="1:11" x14ac:dyDescent="0.25">
      <c r="A21" s="14"/>
      <c r="B21" s="22" t="s">
        <v>1171</v>
      </c>
      <c r="C21" s="23"/>
      <c r="D21" s="23"/>
      <c r="E21" s="23"/>
      <c r="F21" s="23"/>
      <c r="G21" s="23"/>
      <c r="H21" s="23"/>
      <c r="I21" s="23"/>
      <c r="J21" s="23"/>
      <c r="K21" s="122"/>
    </row>
    <row r="22" spans="1:11" ht="26.25" x14ac:dyDescent="0.25">
      <c r="A22" s="14"/>
      <c r="B22" s="26" t="s">
        <v>1172</v>
      </c>
      <c r="C22" s="12"/>
      <c r="D22" s="26" t="s">
        <v>207</v>
      </c>
      <c r="E22" s="27" t="s">
        <v>1173</v>
      </c>
      <c r="F22" s="12"/>
      <c r="G22" s="26" t="s">
        <v>207</v>
      </c>
      <c r="H22" s="91" t="s">
        <v>263</v>
      </c>
      <c r="I22" s="12"/>
      <c r="J22" s="26" t="s">
        <v>207</v>
      </c>
      <c r="K22" s="91" t="s">
        <v>263</v>
      </c>
    </row>
    <row r="23" spans="1:11" x14ac:dyDescent="0.25">
      <c r="A23" s="14"/>
      <c r="B23" s="84"/>
      <c r="C23" s="84"/>
      <c r="D23" s="84"/>
      <c r="E23" s="84"/>
      <c r="F23" s="84"/>
      <c r="G23" s="84"/>
      <c r="H23" s="84"/>
      <c r="I23" s="84"/>
      <c r="J23" s="84"/>
      <c r="K23" s="84"/>
    </row>
    <row r="24" spans="1:11" x14ac:dyDescent="0.25">
      <c r="A24" s="14"/>
      <c r="B24" s="87"/>
      <c r="C24" s="87"/>
      <c r="D24" s="87"/>
      <c r="E24" s="87"/>
      <c r="F24" s="87"/>
      <c r="G24" s="87"/>
      <c r="H24" s="87"/>
      <c r="I24" s="87"/>
      <c r="J24" s="87"/>
      <c r="K24" s="87"/>
    </row>
  </sheetData>
  <mergeCells count="11">
    <mergeCell ref="B24:K24"/>
    <mergeCell ref="D5:K5"/>
    <mergeCell ref="D6:E6"/>
    <mergeCell ref="G6:H6"/>
    <mergeCell ref="J6:K6"/>
    <mergeCell ref="A1:A2"/>
    <mergeCell ref="B1:K1"/>
    <mergeCell ref="B2:K2"/>
    <mergeCell ref="B3:K3"/>
    <mergeCell ref="A4:A24"/>
    <mergeCell ref="B23:K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140625" bestFit="1" customWidth="1"/>
    <col min="4" max="4" width="1.85546875" bestFit="1" customWidth="1"/>
    <col min="5" max="5" width="6.140625" bestFit="1" customWidth="1"/>
    <col min="6" max="6" width="2.140625" bestFit="1" customWidth="1"/>
    <col min="7" max="7" width="1.85546875" bestFit="1" customWidth="1"/>
    <col min="8" max="8" width="7" bestFit="1" customWidth="1"/>
    <col min="9" max="9" width="2.140625" bestFit="1" customWidth="1"/>
    <col min="10" max="10" width="1.85546875" bestFit="1" customWidth="1"/>
    <col min="11" max="11" width="7" bestFit="1" customWidth="1"/>
    <col min="12" max="12" width="2.140625" bestFit="1" customWidth="1"/>
    <col min="13" max="13" width="1.85546875" bestFit="1" customWidth="1"/>
    <col min="14" max="14" width="7" bestFit="1" customWidth="1"/>
  </cols>
  <sheetData>
    <row r="1" spans="1:14" ht="15" customHeight="1" x14ac:dyDescent="0.25">
      <c r="A1" s="8" t="s">
        <v>1506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1175</v>
      </c>
      <c r="B3" s="80"/>
      <c r="C3" s="80"/>
      <c r="D3" s="80"/>
      <c r="E3" s="80"/>
      <c r="F3" s="80"/>
      <c r="G3" s="80"/>
      <c r="H3" s="80"/>
      <c r="I3" s="80"/>
      <c r="J3" s="80"/>
      <c r="K3" s="80"/>
      <c r="L3" s="80"/>
      <c r="M3" s="80"/>
      <c r="N3" s="80"/>
    </row>
    <row r="4" spans="1:14" x14ac:dyDescent="0.25">
      <c r="A4" s="14" t="s">
        <v>1507</v>
      </c>
      <c r="B4" s="86"/>
      <c r="C4" s="86"/>
      <c r="D4" s="86"/>
      <c r="E4" s="86"/>
      <c r="F4" s="86"/>
      <c r="G4" s="86"/>
      <c r="H4" s="86"/>
      <c r="I4" s="86"/>
      <c r="J4" s="86"/>
      <c r="K4" s="86"/>
      <c r="L4" s="86"/>
      <c r="M4" s="86"/>
      <c r="N4" s="86"/>
    </row>
    <row r="5" spans="1:14" x14ac:dyDescent="0.25">
      <c r="A5" s="14"/>
      <c r="B5" s="86"/>
      <c r="C5" s="86"/>
      <c r="D5" s="86"/>
      <c r="E5" s="86"/>
      <c r="F5" s="86"/>
      <c r="G5" s="86"/>
      <c r="H5" s="86"/>
      <c r="I5" s="86"/>
      <c r="J5" s="86"/>
      <c r="K5" s="86"/>
      <c r="L5" s="86"/>
      <c r="M5" s="86"/>
      <c r="N5" s="86"/>
    </row>
    <row r="6" spans="1:14" x14ac:dyDescent="0.25">
      <c r="A6" s="14"/>
      <c r="B6" s="15"/>
      <c r="C6" s="15"/>
      <c r="D6" s="15"/>
      <c r="E6" s="15"/>
      <c r="F6" s="15"/>
      <c r="G6" s="15"/>
      <c r="H6" s="15"/>
      <c r="I6" s="15"/>
      <c r="J6" s="15"/>
      <c r="K6" s="15"/>
      <c r="L6" s="15"/>
      <c r="M6" s="15"/>
      <c r="N6" s="15"/>
    </row>
    <row r="7" spans="1:14" ht="15.75" thickBot="1" x14ac:dyDescent="0.3">
      <c r="A7" s="14"/>
      <c r="B7" s="12"/>
      <c r="C7" s="12"/>
      <c r="D7" s="33" t="s">
        <v>1179</v>
      </c>
      <c r="E7" s="33"/>
      <c r="F7" s="33"/>
      <c r="G7" s="33"/>
      <c r="H7" s="33"/>
      <c r="I7" s="33"/>
      <c r="J7" s="33"/>
      <c r="K7" s="33"/>
      <c r="L7" s="33"/>
      <c r="M7" s="33"/>
      <c r="N7" s="33"/>
    </row>
    <row r="8" spans="1:14" x14ac:dyDescent="0.25">
      <c r="A8" s="14"/>
      <c r="B8" s="12"/>
      <c r="C8" s="12"/>
      <c r="D8" s="110" t="s">
        <v>1180</v>
      </c>
      <c r="E8" s="110"/>
      <c r="F8" s="88"/>
      <c r="G8" s="110" t="s">
        <v>1181</v>
      </c>
      <c r="H8" s="110"/>
      <c r="I8" s="88"/>
      <c r="J8" s="110" t="s">
        <v>1182</v>
      </c>
      <c r="K8" s="110"/>
      <c r="L8" s="88"/>
      <c r="M8" s="110" t="s">
        <v>1183</v>
      </c>
      <c r="N8" s="110"/>
    </row>
    <row r="9" spans="1:14" ht="15.75" thickBot="1" x14ac:dyDescent="0.3">
      <c r="A9" s="14"/>
      <c r="B9" s="145" t="s">
        <v>244</v>
      </c>
      <c r="C9" s="118" t="s">
        <v>245</v>
      </c>
      <c r="D9" s="33" t="s">
        <v>1184</v>
      </c>
      <c r="E9" s="33"/>
      <c r="F9" s="118" t="s">
        <v>245</v>
      </c>
      <c r="G9" s="33" t="s">
        <v>1184</v>
      </c>
      <c r="H9" s="33"/>
      <c r="I9" s="118" t="s">
        <v>245</v>
      </c>
      <c r="J9" s="33" t="s">
        <v>1184</v>
      </c>
      <c r="K9" s="33"/>
      <c r="L9" s="118" t="s">
        <v>245</v>
      </c>
      <c r="M9" s="33" t="s">
        <v>1184</v>
      </c>
      <c r="N9" s="33"/>
    </row>
    <row r="10" spans="1:14" x14ac:dyDescent="0.25">
      <c r="A10" s="14"/>
      <c r="B10" s="22" t="s">
        <v>1185</v>
      </c>
      <c r="C10" s="23"/>
      <c r="D10" s="24" t="s">
        <v>207</v>
      </c>
      <c r="E10" s="51" t="s">
        <v>1186</v>
      </c>
      <c r="F10" s="23"/>
      <c r="G10" s="24" t="s">
        <v>207</v>
      </c>
      <c r="H10" s="51" t="s">
        <v>1187</v>
      </c>
      <c r="I10" s="23"/>
      <c r="J10" s="24" t="s">
        <v>207</v>
      </c>
      <c r="K10" s="51" t="s">
        <v>1188</v>
      </c>
      <c r="L10" s="23"/>
      <c r="M10" s="24" t="s">
        <v>207</v>
      </c>
      <c r="N10" s="51" t="s">
        <v>1189</v>
      </c>
    </row>
    <row r="11" spans="1:14" x14ac:dyDescent="0.25">
      <c r="A11" s="14"/>
      <c r="B11" s="26" t="s">
        <v>1190</v>
      </c>
      <c r="C11" s="12"/>
      <c r="D11" s="26" t="s">
        <v>207</v>
      </c>
      <c r="E11" s="53" t="s">
        <v>1191</v>
      </c>
      <c r="F11" s="12"/>
      <c r="G11" s="26" t="s">
        <v>207</v>
      </c>
      <c r="H11" s="53" t="s">
        <v>1192</v>
      </c>
      <c r="I11" s="12"/>
      <c r="J11" s="26" t="s">
        <v>207</v>
      </c>
      <c r="K11" s="53" t="s">
        <v>1193</v>
      </c>
      <c r="L11" s="12"/>
      <c r="M11" s="26" t="s">
        <v>207</v>
      </c>
      <c r="N11" s="53" t="s">
        <v>1194</v>
      </c>
    </row>
    <row r="12" spans="1:14" x14ac:dyDescent="0.25">
      <c r="A12" s="14"/>
      <c r="B12" s="22" t="s">
        <v>1195</v>
      </c>
      <c r="C12" s="23"/>
      <c r="D12" s="22" t="s">
        <v>207</v>
      </c>
      <c r="E12" s="54" t="s">
        <v>1196</v>
      </c>
      <c r="F12" s="23"/>
      <c r="G12" s="22" t="s">
        <v>207</v>
      </c>
      <c r="H12" s="54" t="s">
        <v>1197</v>
      </c>
      <c r="I12" s="23"/>
      <c r="J12" s="22" t="s">
        <v>207</v>
      </c>
      <c r="K12" s="54" t="s">
        <v>1198</v>
      </c>
      <c r="L12" s="23"/>
      <c r="M12" s="22" t="s">
        <v>207</v>
      </c>
      <c r="N12" s="54" t="s">
        <v>1199</v>
      </c>
    </row>
    <row r="13" spans="1:14" ht="26.25" x14ac:dyDescent="0.25">
      <c r="A13" s="14"/>
      <c r="B13" s="26" t="s">
        <v>1200</v>
      </c>
      <c r="C13" s="12"/>
      <c r="D13" s="26" t="s">
        <v>207</v>
      </c>
      <c r="E13" s="53" t="s">
        <v>1196</v>
      </c>
      <c r="F13" s="12"/>
      <c r="G13" s="26" t="s">
        <v>207</v>
      </c>
      <c r="H13" s="53" t="s">
        <v>1197</v>
      </c>
      <c r="I13" s="12"/>
      <c r="J13" s="26" t="s">
        <v>207</v>
      </c>
      <c r="K13" s="53" t="s">
        <v>1198</v>
      </c>
      <c r="L13" s="12"/>
      <c r="M13" s="26" t="s">
        <v>207</v>
      </c>
      <c r="N13" s="53" t="s">
        <v>1199</v>
      </c>
    </row>
    <row r="14" spans="1:14" x14ac:dyDescent="0.25">
      <c r="A14" s="14"/>
      <c r="B14" s="22" t="s">
        <v>1201</v>
      </c>
      <c r="C14" s="23"/>
      <c r="D14" s="22" t="s">
        <v>207</v>
      </c>
      <c r="E14" s="54" t="s">
        <v>1202</v>
      </c>
      <c r="F14" s="23"/>
      <c r="G14" s="22" t="s">
        <v>207</v>
      </c>
      <c r="H14" s="54" t="s">
        <v>1202</v>
      </c>
      <c r="I14" s="23"/>
      <c r="J14" s="22" t="s">
        <v>207</v>
      </c>
      <c r="K14" s="54" t="s">
        <v>1203</v>
      </c>
      <c r="L14" s="23"/>
      <c r="M14" s="22" t="s">
        <v>207</v>
      </c>
      <c r="N14" s="54" t="s">
        <v>1204</v>
      </c>
    </row>
    <row r="15" spans="1:14" x14ac:dyDescent="0.25">
      <c r="A15" s="14"/>
      <c r="B15" s="26" t="s">
        <v>1205</v>
      </c>
      <c r="C15" s="12"/>
      <c r="D15" s="26" t="s">
        <v>207</v>
      </c>
      <c r="E15" s="53" t="s">
        <v>1206</v>
      </c>
      <c r="F15" s="12"/>
      <c r="G15" s="26" t="s">
        <v>207</v>
      </c>
      <c r="H15" s="53" t="s">
        <v>1206</v>
      </c>
      <c r="I15" s="12"/>
      <c r="J15" s="26" t="s">
        <v>207</v>
      </c>
      <c r="K15" s="53" t="s">
        <v>1207</v>
      </c>
      <c r="L15" s="12"/>
      <c r="M15" s="26" t="s">
        <v>207</v>
      </c>
      <c r="N15" s="53" t="s">
        <v>1208</v>
      </c>
    </row>
    <row r="16" spans="1:14" x14ac:dyDescent="0.25">
      <c r="A16" s="14"/>
      <c r="B16" s="12"/>
      <c r="C16" s="12"/>
      <c r="D16" s="12"/>
      <c r="E16" s="79"/>
      <c r="F16" s="12"/>
      <c r="G16" s="12"/>
      <c r="H16" s="79"/>
      <c r="I16" s="12"/>
      <c r="J16" s="12"/>
      <c r="K16" s="79"/>
      <c r="L16" s="12"/>
      <c r="M16" s="12"/>
      <c r="N16" s="79"/>
    </row>
    <row r="17" spans="1:14" ht="15.75" thickBot="1" x14ac:dyDescent="0.3">
      <c r="A17" s="14"/>
      <c r="B17" s="16"/>
      <c r="C17" s="16"/>
      <c r="D17" s="33" t="s">
        <v>1209</v>
      </c>
      <c r="E17" s="33"/>
      <c r="F17" s="33"/>
      <c r="G17" s="33"/>
      <c r="H17" s="33"/>
      <c r="I17" s="33"/>
      <c r="J17" s="33"/>
      <c r="K17" s="33"/>
      <c r="L17" s="33"/>
      <c r="M17" s="33"/>
      <c r="N17" s="33"/>
    </row>
    <row r="18" spans="1:14" x14ac:dyDescent="0.25">
      <c r="A18" s="14"/>
      <c r="B18" s="16"/>
      <c r="C18" s="16"/>
      <c r="D18" s="110" t="s">
        <v>1180</v>
      </c>
      <c r="E18" s="110"/>
      <c r="F18" s="21"/>
      <c r="G18" s="110" t="s">
        <v>1181</v>
      </c>
      <c r="H18" s="110"/>
      <c r="I18" s="21"/>
      <c r="J18" s="110" t="s">
        <v>1182</v>
      </c>
      <c r="K18" s="110"/>
      <c r="L18" s="88"/>
      <c r="M18" s="110" t="s">
        <v>1183</v>
      </c>
      <c r="N18" s="110"/>
    </row>
    <row r="19" spans="1:14" ht="15.75" thickBot="1" x14ac:dyDescent="0.3">
      <c r="A19" s="14"/>
      <c r="B19" s="145" t="s">
        <v>244</v>
      </c>
      <c r="C19" s="213" t="s">
        <v>245</v>
      </c>
      <c r="D19" s="33" t="s">
        <v>1184</v>
      </c>
      <c r="E19" s="33"/>
      <c r="F19" s="213" t="s">
        <v>245</v>
      </c>
      <c r="G19" s="33" t="s">
        <v>1184</v>
      </c>
      <c r="H19" s="33"/>
      <c r="I19" s="213" t="s">
        <v>245</v>
      </c>
      <c r="J19" s="33" t="s">
        <v>1184</v>
      </c>
      <c r="K19" s="33"/>
      <c r="L19" s="213" t="s">
        <v>245</v>
      </c>
      <c r="M19" s="33" t="s">
        <v>1184</v>
      </c>
      <c r="N19" s="33"/>
    </row>
    <row r="20" spans="1:14" x14ac:dyDescent="0.25">
      <c r="A20" s="14"/>
      <c r="B20" s="22" t="s">
        <v>1185</v>
      </c>
      <c r="C20" s="23"/>
      <c r="D20" s="24" t="s">
        <v>207</v>
      </c>
      <c r="E20" s="51" t="s">
        <v>1210</v>
      </c>
      <c r="F20" s="23"/>
      <c r="G20" s="24" t="s">
        <v>207</v>
      </c>
      <c r="H20" s="51" t="s">
        <v>1211</v>
      </c>
      <c r="I20" s="23"/>
      <c r="J20" s="24" t="s">
        <v>207</v>
      </c>
      <c r="K20" s="51" t="s">
        <v>1212</v>
      </c>
      <c r="L20" s="23"/>
      <c r="M20" s="24" t="s">
        <v>207</v>
      </c>
      <c r="N20" s="51" t="s">
        <v>1213</v>
      </c>
    </row>
    <row r="21" spans="1:14" x14ac:dyDescent="0.25">
      <c r="A21" s="14"/>
      <c r="B21" s="26" t="s">
        <v>1214</v>
      </c>
      <c r="C21" s="12"/>
      <c r="D21" s="26" t="s">
        <v>207</v>
      </c>
      <c r="E21" s="53" t="s">
        <v>1215</v>
      </c>
      <c r="F21" s="12"/>
      <c r="G21" s="26" t="s">
        <v>207</v>
      </c>
      <c r="H21" s="53" t="s">
        <v>1216</v>
      </c>
      <c r="I21" s="12"/>
      <c r="J21" s="26" t="s">
        <v>207</v>
      </c>
      <c r="K21" s="53" t="s">
        <v>1217</v>
      </c>
      <c r="L21" s="12"/>
      <c r="M21" s="26" t="s">
        <v>207</v>
      </c>
      <c r="N21" s="53" t="s">
        <v>1218</v>
      </c>
    </row>
    <row r="22" spans="1:14" x14ac:dyDescent="0.25">
      <c r="A22" s="14"/>
      <c r="B22" s="22" t="s">
        <v>1195</v>
      </c>
      <c r="C22" s="23"/>
      <c r="D22" s="22" t="s">
        <v>207</v>
      </c>
      <c r="E22" s="54" t="s">
        <v>1219</v>
      </c>
      <c r="F22" s="23"/>
      <c r="G22" s="22" t="s">
        <v>207</v>
      </c>
      <c r="H22" s="54" t="s">
        <v>1220</v>
      </c>
      <c r="I22" s="23"/>
      <c r="J22" s="22" t="s">
        <v>207</v>
      </c>
      <c r="K22" s="54" t="s">
        <v>1221</v>
      </c>
      <c r="L22" s="23"/>
      <c r="M22" s="22" t="s">
        <v>207</v>
      </c>
      <c r="N22" s="54" t="s">
        <v>1222</v>
      </c>
    </row>
    <row r="23" spans="1:14" ht="26.25" x14ac:dyDescent="0.25">
      <c r="A23" s="14"/>
      <c r="B23" s="26" t="s">
        <v>1200</v>
      </c>
      <c r="C23" s="12"/>
      <c r="D23" s="26" t="s">
        <v>207</v>
      </c>
      <c r="E23" s="53" t="s">
        <v>1219</v>
      </c>
      <c r="F23" s="12"/>
      <c r="G23" s="26" t="s">
        <v>207</v>
      </c>
      <c r="H23" s="53" t="s">
        <v>1220</v>
      </c>
      <c r="I23" s="12"/>
      <c r="J23" s="26" t="s">
        <v>207</v>
      </c>
      <c r="K23" s="53" t="s">
        <v>1221</v>
      </c>
      <c r="L23" s="12"/>
      <c r="M23" s="26" t="s">
        <v>207</v>
      </c>
      <c r="N23" s="53" t="s">
        <v>1222</v>
      </c>
    </row>
    <row r="24" spans="1:14" x14ac:dyDescent="0.25">
      <c r="A24" s="14"/>
      <c r="B24" s="22" t="s">
        <v>1201</v>
      </c>
      <c r="C24" s="23"/>
      <c r="D24" s="22" t="s">
        <v>207</v>
      </c>
      <c r="E24" s="54" t="s">
        <v>1223</v>
      </c>
      <c r="F24" s="23"/>
      <c r="G24" s="22" t="s">
        <v>207</v>
      </c>
      <c r="H24" s="54" t="s">
        <v>1224</v>
      </c>
      <c r="I24" s="23"/>
      <c r="J24" s="22" t="s">
        <v>207</v>
      </c>
      <c r="K24" s="54" t="s">
        <v>1225</v>
      </c>
      <c r="L24" s="23"/>
      <c r="M24" s="22" t="s">
        <v>207</v>
      </c>
      <c r="N24" s="54" t="s">
        <v>1202</v>
      </c>
    </row>
    <row r="25" spans="1:14" x14ac:dyDescent="0.25">
      <c r="A25" s="14"/>
      <c r="B25" s="26" t="s">
        <v>1205</v>
      </c>
      <c r="C25" s="12"/>
      <c r="D25" s="26" t="s">
        <v>207</v>
      </c>
      <c r="E25" s="53" t="s">
        <v>1223</v>
      </c>
      <c r="F25" s="12"/>
      <c r="G25" s="26" t="s">
        <v>207</v>
      </c>
      <c r="H25" s="53" t="s">
        <v>1224</v>
      </c>
      <c r="I25" s="12"/>
      <c r="J25" s="26" t="s">
        <v>207</v>
      </c>
      <c r="K25" s="53" t="s">
        <v>1204</v>
      </c>
      <c r="L25" s="12"/>
      <c r="M25" s="26" t="s">
        <v>207</v>
      </c>
      <c r="N25" s="53" t="s">
        <v>1206</v>
      </c>
    </row>
    <row r="26" spans="1:14" x14ac:dyDescent="0.25">
      <c r="A26" s="14"/>
      <c r="B26" s="84"/>
      <c r="C26" s="84"/>
      <c r="D26" s="84"/>
      <c r="E26" s="84"/>
      <c r="F26" s="84"/>
      <c r="G26" s="84"/>
      <c r="H26" s="84"/>
      <c r="I26" s="84"/>
      <c r="J26" s="84"/>
      <c r="K26" s="84"/>
      <c r="L26" s="84"/>
      <c r="M26" s="84"/>
      <c r="N26" s="84"/>
    </row>
    <row r="27" spans="1:14" x14ac:dyDescent="0.25">
      <c r="A27" s="14"/>
      <c r="B27" s="87"/>
      <c r="C27" s="87"/>
      <c r="D27" s="87"/>
      <c r="E27" s="87"/>
      <c r="F27" s="87"/>
      <c r="G27" s="87"/>
      <c r="H27" s="87"/>
      <c r="I27" s="87"/>
      <c r="J27" s="87"/>
      <c r="K27" s="87"/>
      <c r="L27" s="87"/>
      <c r="M27" s="87"/>
      <c r="N27" s="87"/>
    </row>
  </sheetData>
  <mergeCells count="27">
    <mergeCell ref="A1:A2"/>
    <mergeCell ref="B1:N1"/>
    <mergeCell ref="B2:N2"/>
    <mergeCell ref="B3:N3"/>
    <mergeCell ref="A4:A27"/>
    <mergeCell ref="B4:N4"/>
    <mergeCell ref="B5:N5"/>
    <mergeCell ref="B26:N26"/>
    <mergeCell ref="B27:N27"/>
    <mergeCell ref="D17:N17"/>
    <mergeCell ref="D18:E18"/>
    <mergeCell ref="G18:H18"/>
    <mergeCell ref="J18:K18"/>
    <mergeCell ref="M18:N18"/>
    <mergeCell ref="D19:E19"/>
    <mergeCell ref="G19:H19"/>
    <mergeCell ref="J19:K19"/>
    <mergeCell ref="M19:N19"/>
    <mergeCell ref="D7:N7"/>
    <mergeCell ref="D8:E8"/>
    <mergeCell ref="G8:H8"/>
    <mergeCell ref="J8:K8"/>
    <mergeCell ref="M8:N8"/>
    <mergeCell ref="D9:E9"/>
    <mergeCell ref="G9:H9"/>
    <mergeCell ref="J9:K9"/>
    <mergeCell ref="M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78</v>
      </c>
      <c r="B1" s="8" t="s">
        <v>1</v>
      </c>
      <c r="C1" s="8"/>
      <c r="D1" s="8"/>
    </row>
    <row r="2" spans="1:4" ht="30" x14ac:dyDescent="0.25">
      <c r="A2" s="1" t="s">
        <v>79</v>
      </c>
      <c r="B2" s="1" t="s">
        <v>2</v>
      </c>
      <c r="C2" s="1" t="s">
        <v>28</v>
      </c>
      <c r="D2" s="1" t="s">
        <v>80</v>
      </c>
    </row>
    <row r="3" spans="1:4" x14ac:dyDescent="0.25">
      <c r="A3" s="3" t="s">
        <v>81</v>
      </c>
      <c r="B3" s="4"/>
      <c r="C3" s="4"/>
      <c r="D3" s="4"/>
    </row>
    <row r="4" spans="1:4" x14ac:dyDescent="0.25">
      <c r="A4" s="2" t="s">
        <v>82</v>
      </c>
      <c r="B4" s="6">
        <v>284502</v>
      </c>
      <c r="C4" s="6">
        <v>160548</v>
      </c>
      <c r="D4" s="6">
        <v>39614</v>
      </c>
    </row>
    <row r="5" spans="1:4" x14ac:dyDescent="0.25">
      <c r="A5" s="2" t="s">
        <v>83</v>
      </c>
      <c r="B5" s="7">
        <v>288453</v>
      </c>
      <c r="C5" s="7">
        <v>98199</v>
      </c>
      <c r="D5" s="7">
        <v>20747</v>
      </c>
    </row>
    <row r="6" spans="1:4" x14ac:dyDescent="0.25">
      <c r="A6" s="2" t="s">
        <v>84</v>
      </c>
      <c r="B6" s="7">
        <v>572955</v>
      </c>
      <c r="C6" s="7">
        <v>258747</v>
      </c>
      <c r="D6" s="7">
        <v>60361</v>
      </c>
    </row>
    <row r="7" spans="1:4" x14ac:dyDescent="0.25">
      <c r="A7" s="3" t="s">
        <v>85</v>
      </c>
      <c r="B7" s="4"/>
      <c r="C7" s="4"/>
      <c r="D7" s="4"/>
    </row>
    <row r="8" spans="1:4" x14ac:dyDescent="0.25">
      <c r="A8" s="2" t="s">
        <v>86</v>
      </c>
      <c r="B8" s="7">
        <v>25703</v>
      </c>
      <c r="C8" s="7">
        <v>14454</v>
      </c>
      <c r="D8" s="7">
        <v>3566</v>
      </c>
    </row>
    <row r="9" spans="1:4" ht="30" x14ac:dyDescent="0.25">
      <c r="A9" s="2" t="s">
        <v>87</v>
      </c>
      <c r="B9" s="7">
        <v>18520</v>
      </c>
      <c r="C9" s="7">
        <v>4302</v>
      </c>
      <c r="D9" s="4">
        <v>150</v>
      </c>
    </row>
    <row r="10" spans="1:4" x14ac:dyDescent="0.25">
      <c r="A10" s="2" t="s">
        <v>88</v>
      </c>
      <c r="B10" s="7">
        <v>29774</v>
      </c>
      <c r="C10" s="7">
        <v>18006</v>
      </c>
      <c r="D10" s="7">
        <v>4492</v>
      </c>
    </row>
    <row r="11" spans="1:4" x14ac:dyDescent="0.25">
      <c r="A11" s="2" t="s">
        <v>89</v>
      </c>
      <c r="B11" s="7">
        <v>124055</v>
      </c>
      <c r="C11" s="7">
        <v>58011</v>
      </c>
      <c r="D11" s="7">
        <v>15081</v>
      </c>
    </row>
    <row r="12" spans="1:4" ht="30" x14ac:dyDescent="0.25">
      <c r="A12" s="2" t="s">
        <v>90</v>
      </c>
      <c r="B12" s="4">
        <v>167</v>
      </c>
      <c r="C12" s="4">
        <v>56</v>
      </c>
      <c r="D12" s="4">
        <v>184</v>
      </c>
    </row>
    <row r="13" spans="1:4" x14ac:dyDescent="0.25">
      <c r="A13" s="2" t="s">
        <v>83</v>
      </c>
      <c r="B13" s="7">
        <v>216596</v>
      </c>
      <c r="C13" s="7">
        <v>82327</v>
      </c>
      <c r="D13" s="7">
        <v>16606</v>
      </c>
    </row>
    <row r="14" spans="1:4" ht="30" x14ac:dyDescent="0.25">
      <c r="A14" s="2" t="s">
        <v>91</v>
      </c>
      <c r="B14" s="7">
        <v>62757</v>
      </c>
      <c r="C14" s="7">
        <v>34629</v>
      </c>
      <c r="D14" s="7">
        <v>28543</v>
      </c>
    </row>
    <row r="15" spans="1:4" x14ac:dyDescent="0.25">
      <c r="A15" s="2" t="s">
        <v>92</v>
      </c>
      <c r="B15" s="7">
        <v>477572</v>
      </c>
      <c r="C15" s="7">
        <v>211785</v>
      </c>
      <c r="D15" s="7">
        <v>68622</v>
      </c>
    </row>
    <row r="16" spans="1:4" x14ac:dyDescent="0.25">
      <c r="A16" s="2" t="s">
        <v>93</v>
      </c>
      <c r="B16" s="7">
        <v>95383</v>
      </c>
      <c r="C16" s="7">
        <v>46962</v>
      </c>
      <c r="D16" s="7">
        <v>-8261</v>
      </c>
    </row>
    <row r="17" spans="1:4" x14ac:dyDescent="0.25">
      <c r="A17" s="3" t="s">
        <v>94</v>
      </c>
      <c r="B17" s="4"/>
      <c r="C17" s="4"/>
      <c r="D17" s="4"/>
    </row>
    <row r="18" spans="1:4" x14ac:dyDescent="0.25">
      <c r="A18" s="2" t="s">
        <v>95</v>
      </c>
      <c r="B18" s="7">
        <v>-25100</v>
      </c>
      <c r="C18" s="7">
        <v>-7132</v>
      </c>
      <c r="D18" s="7">
        <v>-2672</v>
      </c>
    </row>
    <row r="19" spans="1:4" x14ac:dyDescent="0.25">
      <c r="A19" s="2" t="s">
        <v>96</v>
      </c>
      <c r="B19" s="7">
        <v>-3149</v>
      </c>
      <c r="C19" s="4">
        <v>-554</v>
      </c>
      <c r="D19" s="4">
        <v>-146</v>
      </c>
    </row>
    <row r="20" spans="1:4" x14ac:dyDescent="0.25">
      <c r="A20" s="2" t="s">
        <v>97</v>
      </c>
      <c r="B20" s="7">
        <v>6610</v>
      </c>
      <c r="C20" s="4"/>
      <c r="D20" s="4"/>
    </row>
    <row r="21" spans="1:4" x14ac:dyDescent="0.25">
      <c r="A21" s="2" t="s">
        <v>98</v>
      </c>
      <c r="B21" s="7">
        <v>64050</v>
      </c>
      <c r="C21" s="7">
        <v>1082</v>
      </c>
      <c r="D21" s="7">
        <v>-3570</v>
      </c>
    </row>
    <row r="22" spans="1:4" x14ac:dyDescent="0.25">
      <c r="A22" s="2" t="s">
        <v>99</v>
      </c>
      <c r="B22" s="4">
        <v>81</v>
      </c>
      <c r="C22" s="4"/>
      <c r="D22" s="4">
        <v>-283</v>
      </c>
    </row>
    <row r="23" spans="1:4" x14ac:dyDescent="0.25">
      <c r="A23" s="2" t="s">
        <v>100</v>
      </c>
      <c r="B23" s="4">
        <v>553</v>
      </c>
      <c r="C23" s="7">
        <v>39785</v>
      </c>
      <c r="D23" s="4"/>
    </row>
    <row r="24" spans="1:4" x14ac:dyDescent="0.25">
      <c r="A24" s="2" t="s">
        <v>101</v>
      </c>
      <c r="B24" s="4">
        <v>469</v>
      </c>
      <c r="C24" s="7">
        <v>1278</v>
      </c>
      <c r="D24" s="4">
        <v>448</v>
      </c>
    </row>
    <row r="25" spans="1:4" x14ac:dyDescent="0.25">
      <c r="A25" s="2" t="s">
        <v>102</v>
      </c>
      <c r="B25" s="7">
        <v>43514</v>
      </c>
      <c r="C25" s="7">
        <v>34459</v>
      </c>
      <c r="D25" s="7">
        <v>-6223</v>
      </c>
    </row>
    <row r="26" spans="1:4" x14ac:dyDescent="0.25">
      <c r="A26" s="2" t="s">
        <v>103</v>
      </c>
      <c r="B26" s="7">
        <v>138897</v>
      </c>
      <c r="C26" s="7">
        <v>81421</v>
      </c>
      <c r="D26" s="7">
        <v>-14484</v>
      </c>
    </row>
    <row r="27" spans="1:4" x14ac:dyDescent="0.25">
      <c r="A27" s="2" t="s">
        <v>104</v>
      </c>
      <c r="B27" s="7">
        <v>45500</v>
      </c>
      <c r="C27" s="7">
        <v>7941</v>
      </c>
      <c r="D27" s="4"/>
    </row>
    <row r="28" spans="1:4" x14ac:dyDescent="0.25">
      <c r="A28" s="2" t="s">
        <v>105</v>
      </c>
      <c r="B28" s="7">
        <v>93397</v>
      </c>
      <c r="C28" s="7">
        <v>73480</v>
      </c>
      <c r="D28" s="7">
        <v>-14484</v>
      </c>
    </row>
    <row r="29" spans="1:4" ht="30" x14ac:dyDescent="0.25">
      <c r="A29" s="2" t="s">
        <v>106</v>
      </c>
      <c r="B29" s="4"/>
      <c r="C29" s="4"/>
      <c r="D29" s="4">
        <v>724</v>
      </c>
    </row>
    <row r="30" spans="1:4" ht="30" x14ac:dyDescent="0.25">
      <c r="A30" s="2" t="s">
        <v>107</v>
      </c>
      <c r="B30" s="6">
        <v>93397</v>
      </c>
      <c r="C30" s="6">
        <v>73480</v>
      </c>
      <c r="D30" s="6">
        <v>-13760</v>
      </c>
    </row>
    <row r="31" spans="1:4" ht="30" x14ac:dyDescent="0.25">
      <c r="A31" s="3" t="s">
        <v>108</v>
      </c>
      <c r="B31" s="4"/>
      <c r="C31" s="4"/>
      <c r="D31" s="4"/>
    </row>
    <row r="32" spans="1:4" x14ac:dyDescent="0.25">
      <c r="A32" s="2" t="s">
        <v>109</v>
      </c>
      <c r="B32" s="9">
        <v>1.1200000000000001</v>
      </c>
      <c r="C32" s="9">
        <v>1.07</v>
      </c>
      <c r="D32" s="9">
        <v>-0.31</v>
      </c>
    </row>
    <row r="33" spans="1:4" x14ac:dyDescent="0.25">
      <c r="A33" s="2" t="s">
        <v>110</v>
      </c>
      <c r="B33" s="9">
        <v>0.97</v>
      </c>
      <c r="C33" s="9">
        <v>0.91</v>
      </c>
      <c r="D33" s="9">
        <v>-0.31</v>
      </c>
    </row>
    <row r="34" spans="1:4" ht="30" x14ac:dyDescent="0.25">
      <c r="A34" s="3" t="s">
        <v>111</v>
      </c>
      <c r="B34" s="4"/>
      <c r="C34" s="4"/>
      <c r="D34" s="4"/>
    </row>
    <row r="35" spans="1:4" x14ac:dyDescent="0.25">
      <c r="A35" s="2" t="s">
        <v>109</v>
      </c>
      <c r="B35" s="7">
        <v>83611</v>
      </c>
      <c r="C35" s="7">
        <v>68579</v>
      </c>
      <c r="D35" s="7">
        <v>44475</v>
      </c>
    </row>
    <row r="36" spans="1:4" x14ac:dyDescent="0.25">
      <c r="A36" s="2" t="s">
        <v>110</v>
      </c>
      <c r="B36" s="7">
        <v>101032</v>
      </c>
      <c r="C36" s="7">
        <v>84558</v>
      </c>
      <c r="D36" s="7">
        <v>44475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x14ac:dyDescent="0.25"/>
  <cols>
    <col min="1" max="2" width="36.5703125" bestFit="1" customWidth="1"/>
    <col min="3" max="3" width="2.7109375" bestFit="1" customWidth="1"/>
    <col min="4" max="4" width="8.7109375" bestFit="1" customWidth="1"/>
    <col min="5" max="5" width="8.42578125" bestFit="1" customWidth="1"/>
    <col min="6" max="6" width="10.140625" bestFit="1" customWidth="1"/>
    <col min="7" max="7" width="2.7109375" bestFit="1" customWidth="1"/>
    <col min="8" max="8" width="8.42578125" bestFit="1" customWidth="1"/>
    <col min="10" max="10" width="1.85546875" bestFit="1" customWidth="1"/>
    <col min="11" max="11" width="8.28515625" bestFit="1" customWidth="1"/>
  </cols>
  <sheetData>
    <row r="1" spans="1:11" ht="45" customHeight="1" x14ac:dyDescent="0.25">
      <c r="A1" s="8" t="s">
        <v>1508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1229</v>
      </c>
      <c r="B3" s="80"/>
      <c r="C3" s="80"/>
      <c r="D3" s="80"/>
      <c r="E3" s="80"/>
      <c r="F3" s="80"/>
      <c r="G3" s="80"/>
      <c r="H3" s="80"/>
      <c r="I3" s="80"/>
      <c r="J3" s="80"/>
      <c r="K3" s="80"/>
    </row>
    <row r="4" spans="1:11" x14ac:dyDescent="0.25">
      <c r="A4" s="14" t="s">
        <v>1509</v>
      </c>
      <c r="B4" s="15"/>
      <c r="C4" s="15"/>
      <c r="D4" s="15"/>
      <c r="E4" s="15"/>
      <c r="F4" s="15"/>
      <c r="G4" s="15"/>
      <c r="H4" s="15"/>
    </row>
    <row r="5" spans="1:11" x14ac:dyDescent="0.25">
      <c r="A5" s="14"/>
      <c r="B5" s="16"/>
      <c r="C5" s="16"/>
      <c r="D5" s="17" t="s">
        <v>1237</v>
      </c>
      <c r="E5" s="16"/>
      <c r="F5" s="17" t="s">
        <v>1238</v>
      </c>
      <c r="G5" s="16"/>
      <c r="H5" s="17" t="s">
        <v>1239</v>
      </c>
    </row>
    <row r="6" spans="1:11" ht="15.75" thickBot="1" x14ac:dyDescent="0.3">
      <c r="A6" s="14"/>
      <c r="B6" s="12"/>
      <c r="C6" s="112" t="s">
        <v>63</v>
      </c>
      <c r="D6" s="18" t="s">
        <v>1240</v>
      </c>
      <c r="E6" s="112" t="s">
        <v>63</v>
      </c>
      <c r="F6" s="18" t="s">
        <v>1241</v>
      </c>
      <c r="G6" s="112" t="s">
        <v>63</v>
      </c>
      <c r="H6" s="18" t="s">
        <v>1240</v>
      </c>
    </row>
    <row r="7" spans="1:11" x14ac:dyDescent="0.25">
      <c r="A7" s="14"/>
      <c r="B7" s="22" t="s">
        <v>1242</v>
      </c>
      <c r="C7" s="23"/>
      <c r="D7" s="51" t="s">
        <v>1243</v>
      </c>
      <c r="E7" s="23"/>
      <c r="F7" s="51" t="s">
        <v>1244</v>
      </c>
      <c r="G7" s="23"/>
      <c r="H7" s="162" t="s">
        <v>263</v>
      </c>
    </row>
    <row r="8" spans="1:11" x14ac:dyDescent="0.25">
      <c r="A8" s="14"/>
      <c r="B8" s="26" t="s">
        <v>1245</v>
      </c>
      <c r="C8" s="12"/>
      <c r="D8" s="53" t="s">
        <v>1246</v>
      </c>
      <c r="E8" s="12"/>
      <c r="F8" s="53" t="s">
        <v>1247</v>
      </c>
      <c r="G8" s="12"/>
      <c r="H8" s="91" t="s">
        <v>263</v>
      </c>
    </row>
    <row r="9" spans="1:11" x14ac:dyDescent="0.25">
      <c r="A9" s="14"/>
      <c r="B9" s="22" t="s">
        <v>1248</v>
      </c>
      <c r="C9" s="23"/>
      <c r="D9" s="54" t="s">
        <v>1249</v>
      </c>
      <c r="E9" s="23"/>
      <c r="F9" s="54" t="s">
        <v>1250</v>
      </c>
      <c r="G9" s="23"/>
      <c r="H9" s="92" t="s">
        <v>263</v>
      </c>
    </row>
    <row r="10" spans="1:11" x14ac:dyDescent="0.25">
      <c r="A10" s="14"/>
      <c r="B10" s="26" t="s">
        <v>1251</v>
      </c>
      <c r="C10" s="12"/>
      <c r="D10" s="53" t="s">
        <v>1252</v>
      </c>
      <c r="E10" s="12"/>
      <c r="F10" s="53" t="s">
        <v>1253</v>
      </c>
      <c r="G10" s="12"/>
      <c r="H10" s="91" t="s">
        <v>263</v>
      </c>
    </row>
    <row r="11" spans="1:11" x14ac:dyDescent="0.25">
      <c r="A11" s="14"/>
      <c r="B11" s="22" t="s">
        <v>1254</v>
      </c>
      <c r="C11" s="23"/>
      <c r="D11" s="54">
        <v>-229</v>
      </c>
      <c r="E11" s="23"/>
      <c r="F11" s="54">
        <v>-165</v>
      </c>
      <c r="G11" s="23"/>
      <c r="H11" s="92" t="s">
        <v>263</v>
      </c>
    </row>
    <row r="12" spans="1:11" ht="15.75" thickBot="1" x14ac:dyDescent="0.3">
      <c r="A12" s="14"/>
      <c r="B12" s="26" t="s">
        <v>340</v>
      </c>
      <c r="C12" s="12"/>
      <c r="D12" s="55">
        <v>-452</v>
      </c>
      <c r="E12" s="12"/>
      <c r="F12" s="55">
        <v>-188</v>
      </c>
      <c r="G12" s="12"/>
      <c r="H12" s="56" t="s">
        <v>263</v>
      </c>
    </row>
    <row r="13" spans="1:11" x14ac:dyDescent="0.25">
      <c r="A13" s="14"/>
      <c r="B13" s="22" t="s">
        <v>1255</v>
      </c>
      <c r="C13" s="23"/>
      <c r="D13" s="51" t="s">
        <v>1256</v>
      </c>
      <c r="E13" s="23"/>
      <c r="F13" s="51" t="s">
        <v>1257</v>
      </c>
      <c r="G13" s="23"/>
      <c r="H13" s="162" t="s">
        <v>263</v>
      </c>
    </row>
    <row r="14" spans="1:11" x14ac:dyDescent="0.25">
      <c r="A14" s="14"/>
      <c r="B14" s="26" t="s">
        <v>1245</v>
      </c>
      <c r="C14" s="12"/>
      <c r="D14" s="53" t="s">
        <v>1258</v>
      </c>
      <c r="E14" s="12"/>
      <c r="F14" s="53">
        <v>-859</v>
      </c>
      <c r="G14" s="12"/>
      <c r="H14" s="53" t="s">
        <v>1259</v>
      </c>
    </row>
    <row r="15" spans="1:11" x14ac:dyDescent="0.25">
      <c r="A15" s="14"/>
      <c r="B15" s="22" t="s">
        <v>1248</v>
      </c>
      <c r="C15" s="23"/>
      <c r="D15" s="54" t="s">
        <v>1260</v>
      </c>
      <c r="E15" s="23"/>
      <c r="F15" s="54" t="s">
        <v>1261</v>
      </c>
      <c r="G15" s="23"/>
      <c r="H15" s="54" t="s">
        <v>1262</v>
      </c>
    </row>
    <row r="16" spans="1:11" x14ac:dyDescent="0.25">
      <c r="A16" s="14"/>
      <c r="B16" s="26" t="s">
        <v>1251</v>
      </c>
      <c r="C16" s="12"/>
      <c r="D16" s="53" t="s">
        <v>1263</v>
      </c>
      <c r="E16" s="12"/>
      <c r="F16" s="53" t="s">
        <v>1264</v>
      </c>
      <c r="G16" s="12"/>
      <c r="H16" s="53" t="s">
        <v>1265</v>
      </c>
    </row>
    <row r="17" spans="1:8" x14ac:dyDescent="0.25">
      <c r="A17" s="14"/>
      <c r="B17" s="22" t="s">
        <v>1254</v>
      </c>
      <c r="C17" s="23"/>
      <c r="D17" s="54">
        <v>-491</v>
      </c>
      <c r="E17" s="23"/>
      <c r="F17" s="54">
        <v>-374</v>
      </c>
      <c r="G17" s="23"/>
      <c r="H17" s="92" t="s">
        <v>263</v>
      </c>
    </row>
    <row r="18" spans="1:8" ht="15.75" thickBot="1" x14ac:dyDescent="0.3">
      <c r="A18" s="14"/>
      <c r="B18" s="26" t="s">
        <v>340</v>
      </c>
      <c r="C18" s="12"/>
      <c r="D18" s="58">
        <v>-1754</v>
      </c>
      <c r="E18" s="12"/>
      <c r="F18" s="55">
        <v>-626</v>
      </c>
      <c r="G18" s="12"/>
      <c r="H18" s="55">
        <v>-70</v>
      </c>
    </row>
    <row r="19" spans="1:8" x14ac:dyDescent="0.25">
      <c r="A19" s="14"/>
      <c r="B19" s="22" t="s">
        <v>1266</v>
      </c>
      <c r="C19" s="23"/>
      <c r="D19" s="51" t="s">
        <v>1267</v>
      </c>
      <c r="E19" s="23"/>
      <c r="F19" s="51" t="s">
        <v>1268</v>
      </c>
      <c r="G19" s="23"/>
      <c r="H19" s="51" t="s">
        <v>1269</v>
      </c>
    </row>
    <row r="20" spans="1:8" x14ac:dyDescent="0.25">
      <c r="A20" s="14"/>
      <c r="B20" s="26" t="s">
        <v>1245</v>
      </c>
      <c r="C20" s="12"/>
      <c r="D20" s="53" t="s">
        <v>1270</v>
      </c>
      <c r="E20" s="12"/>
      <c r="F20" s="53" t="s">
        <v>670</v>
      </c>
      <c r="G20" s="12"/>
      <c r="H20" s="53">
        <v>-776</v>
      </c>
    </row>
    <row r="21" spans="1:8" x14ac:dyDescent="0.25">
      <c r="A21" s="14"/>
      <c r="B21" s="22" t="s">
        <v>1248</v>
      </c>
      <c r="C21" s="23"/>
      <c r="D21" s="54" t="s">
        <v>1271</v>
      </c>
      <c r="E21" s="23"/>
      <c r="F21" s="54" t="s">
        <v>1272</v>
      </c>
      <c r="G21" s="23"/>
      <c r="H21" s="54" t="s">
        <v>1273</v>
      </c>
    </row>
    <row r="22" spans="1:8" x14ac:dyDescent="0.25">
      <c r="A22" s="14"/>
      <c r="B22" s="26" t="s">
        <v>1251</v>
      </c>
      <c r="C22" s="12"/>
      <c r="D22" s="53" t="s">
        <v>1274</v>
      </c>
      <c r="E22" s="12"/>
      <c r="F22" s="53" t="s">
        <v>1275</v>
      </c>
      <c r="G22" s="12"/>
      <c r="H22" s="53" t="s">
        <v>1276</v>
      </c>
    </row>
    <row r="23" spans="1:8" x14ac:dyDescent="0.25">
      <c r="A23" s="14"/>
      <c r="B23" s="22" t="s">
        <v>1254</v>
      </c>
      <c r="C23" s="23"/>
      <c r="D23" s="54">
        <v>-2</v>
      </c>
      <c r="E23" s="23"/>
      <c r="F23" s="54">
        <v>-3</v>
      </c>
      <c r="G23" s="23"/>
      <c r="H23" s="92" t="s">
        <v>263</v>
      </c>
    </row>
    <row r="24" spans="1:8" ht="15.75" thickBot="1" x14ac:dyDescent="0.3">
      <c r="A24" s="14"/>
      <c r="B24" s="26" t="s">
        <v>340</v>
      </c>
      <c r="C24" s="12"/>
      <c r="D24" s="58">
        <v>-3511</v>
      </c>
      <c r="E24" s="12"/>
      <c r="F24" s="58">
        <v>-2429</v>
      </c>
      <c r="G24" s="12"/>
      <c r="H24" s="55">
        <v>-260</v>
      </c>
    </row>
    <row r="25" spans="1:8" ht="15.75" thickBot="1" x14ac:dyDescent="0.3">
      <c r="A25" s="14"/>
      <c r="B25" s="22" t="s">
        <v>1277</v>
      </c>
      <c r="C25" s="23"/>
      <c r="D25" s="59" t="s">
        <v>1278</v>
      </c>
      <c r="E25" s="23"/>
      <c r="F25" s="59" t="s">
        <v>1279</v>
      </c>
      <c r="G25" s="23"/>
      <c r="H25" s="59" t="s">
        <v>1280</v>
      </c>
    </row>
    <row r="26" spans="1:8" ht="15.75" thickTop="1" x14ac:dyDescent="0.25">
      <c r="A26" s="14"/>
      <c r="B26" s="12"/>
      <c r="C26" s="12"/>
      <c r="D26" s="77"/>
      <c r="E26" s="12"/>
      <c r="F26" s="77"/>
      <c r="G26" s="12"/>
      <c r="H26" s="77"/>
    </row>
    <row r="27" spans="1:8" x14ac:dyDescent="0.25">
      <c r="A27" s="14"/>
      <c r="B27" s="22" t="s">
        <v>1281</v>
      </c>
      <c r="C27" s="23"/>
      <c r="D27" s="23"/>
      <c r="E27" s="23"/>
      <c r="F27" s="23"/>
      <c r="G27" s="23"/>
      <c r="H27" s="23"/>
    </row>
    <row r="28" spans="1:8" x14ac:dyDescent="0.25">
      <c r="A28" s="14"/>
      <c r="B28" s="216">
        <v>40939</v>
      </c>
      <c r="C28" s="12"/>
      <c r="D28" s="53" t="s">
        <v>1282</v>
      </c>
      <c r="E28" s="12"/>
      <c r="F28" s="53" t="s">
        <v>1283</v>
      </c>
      <c r="G28" s="12"/>
      <c r="H28" s="91" t="s">
        <v>263</v>
      </c>
    </row>
    <row r="29" spans="1:8" x14ac:dyDescent="0.25">
      <c r="A29" s="14"/>
      <c r="B29" s="217">
        <v>41305</v>
      </c>
      <c r="C29" s="23"/>
      <c r="D29" s="54" t="s">
        <v>1284</v>
      </c>
      <c r="E29" s="23"/>
      <c r="F29" s="54" t="s">
        <v>1285</v>
      </c>
      <c r="G29" s="23"/>
      <c r="H29" s="92" t="s">
        <v>263</v>
      </c>
    </row>
    <row r="30" spans="1:8" x14ac:dyDescent="0.25">
      <c r="A30" s="14"/>
      <c r="B30" s="216">
        <v>41670</v>
      </c>
      <c r="C30" s="12"/>
      <c r="D30" s="53" t="s">
        <v>1286</v>
      </c>
      <c r="E30" s="12"/>
      <c r="F30" s="53" t="s">
        <v>1287</v>
      </c>
      <c r="G30" s="12"/>
      <c r="H30" s="53" t="s">
        <v>1288</v>
      </c>
    </row>
    <row r="31" spans="1:8" x14ac:dyDescent="0.25">
      <c r="A31" s="14"/>
      <c r="B31" s="217">
        <v>42035</v>
      </c>
      <c r="C31" s="23"/>
      <c r="D31" s="54" t="s">
        <v>1289</v>
      </c>
      <c r="E31" s="23"/>
      <c r="F31" s="54" t="s">
        <v>1290</v>
      </c>
      <c r="G31" s="23"/>
      <c r="H31" s="54" t="s">
        <v>1291</v>
      </c>
    </row>
    <row r="32" spans="1:8" x14ac:dyDescent="0.25">
      <c r="A32" s="14"/>
      <c r="B32" s="12"/>
      <c r="C32" s="12"/>
      <c r="D32" s="100"/>
      <c r="E32" s="12"/>
      <c r="F32" s="100"/>
      <c r="G32" s="12"/>
      <c r="H32" s="100"/>
    </row>
    <row r="33" spans="1:11" ht="26.25" x14ac:dyDescent="0.25">
      <c r="A33" s="14"/>
      <c r="B33" s="22" t="s">
        <v>1292</v>
      </c>
      <c r="C33" s="23"/>
      <c r="D33" s="114"/>
      <c r="E33" s="23"/>
      <c r="F33" s="114"/>
      <c r="G33" s="23"/>
      <c r="H33" s="114"/>
    </row>
    <row r="34" spans="1:11" x14ac:dyDescent="0.25">
      <c r="A34" s="14"/>
      <c r="B34" s="216">
        <v>40939</v>
      </c>
      <c r="C34" s="12"/>
      <c r="D34" s="53" t="s">
        <v>1293</v>
      </c>
      <c r="E34" s="12"/>
      <c r="F34" s="53" t="s">
        <v>1294</v>
      </c>
      <c r="G34" s="12"/>
      <c r="H34" s="91" t="s">
        <v>263</v>
      </c>
    </row>
    <row r="35" spans="1:11" x14ac:dyDescent="0.25">
      <c r="A35" s="14"/>
      <c r="B35" s="217">
        <v>41305</v>
      </c>
      <c r="C35" s="23"/>
      <c r="D35" s="54" t="s">
        <v>1295</v>
      </c>
      <c r="E35" s="23"/>
      <c r="F35" s="54" t="s">
        <v>1296</v>
      </c>
      <c r="G35" s="23"/>
      <c r="H35" s="92" t="s">
        <v>263</v>
      </c>
    </row>
    <row r="36" spans="1:11" x14ac:dyDescent="0.25">
      <c r="A36" s="14"/>
      <c r="B36" s="216">
        <v>41670</v>
      </c>
      <c r="C36" s="12"/>
      <c r="D36" s="53" t="s">
        <v>1297</v>
      </c>
      <c r="E36" s="12"/>
      <c r="F36" s="53" t="s">
        <v>1298</v>
      </c>
      <c r="G36" s="12"/>
      <c r="H36" s="53" t="s">
        <v>1299</v>
      </c>
    </row>
    <row r="37" spans="1:11" x14ac:dyDescent="0.25">
      <c r="A37" s="14"/>
      <c r="B37" s="217">
        <v>42035</v>
      </c>
      <c r="C37" s="23"/>
      <c r="D37" s="54" t="s">
        <v>1300</v>
      </c>
      <c r="E37" s="23"/>
      <c r="F37" s="54" t="s">
        <v>1301</v>
      </c>
      <c r="G37" s="23"/>
      <c r="H37" s="54" t="s">
        <v>1302</v>
      </c>
    </row>
    <row r="38" spans="1:11" x14ac:dyDescent="0.25">
      <c r="A38" s="14"/>
      <c r="B38" s="84"/>
      <c r="C38" s="84"/>
      <c r="D38" s="84"/>
      <c r="E38" s="84"/>
      <c r="F38" s="84"/>
      <c r="G38" s="84"/>
      <c r="H38" s="84"/>
      <c r="I38" s="84"/>
      <c r="J38" s="84"/>
      <c r="K38" s="84"/>
    </row>
    <row r="39" spans="1:11" x14ac:dyDescent="0.25">
      <c r="A39" s="14"/>
      <c r="B39" s="87"/>
      <c r="C39" s="87"/>
      <c r="D39" s="87"/>
      <c r="E39" s="87"/>
      <c r="F39" s="87"/>
      <c r="G39" s="87"/>
      <c r="H39" s="87"/>
      <c r="I39" s="87"/>
      <c r="J39" s="87"/>
      <c r="K39" s="87"/>
    </row>
    <row r="40" spans="1:11" x14ac:dyDescent="0.25">
      <c r="A40" s="14" t="s">
        <v>1510</v>
      </c>
      <c r="B40" s="82"/>
      <c r="C40" s="82"/>
      <c r="D40" s="82"/>
      <c r="E40" s="82"/>
      <c r="F40" s="82"/>
      <c r="G40" s="82"/>
      <c r="H40" s="82"/>
      <c r="I40" s="82"/>
      <c r="J40" s="82"/>
      <c r="K40" s="82"/>
    </row>
    <row r="41" spans="1:11" x14ac:dyDescent="0.25">
      <c r="A41" s="14"/>
      <c r="B41" s="15"/>
      <c r="C41" s="15"/>
      <c r="D41" s="15"/>
      <c r="E41" s="15"/>
      <c r="F41" s="15"/>
      <c r="G41" s="15"/>
      <c r="H41" s="15"/>
    </row>
    <row r="42" spans="1:11" ht="15.75" thickBot="1" x14ac:dyDescent="0.3">
      <c r="A42" s="14"/>
      <c r="B42" s="16"/>
      <c r="C42" s="16"/>
      <c r="D42" s="18" t="s">
        <v>1319</v>
      </c>
      <c r="E42" s="16"/>
      <c r="F42" s="18" t="s">
        <v>1320</v>
      </c>
      <c r="G42" s="16"/>
      <c r="H42" s="18" t="s">
        <v>1321</v>
      </c>
    </row>
    <row r="43" spans="1:11" ht="26.25" x14ac:dyDescent="0.25">
      <c r="A43" s="14"/>
      <c r="B43" s="22" t="s">
        <v>1322</v>
      </c>
      <c r="C43" s="23"/>
      <c r="D43" s="51" t="s">
        <v>1323</v>
      </c>
      <c r="E43" s="114"/>
      <c r="F43" s="51" t="s">
        <v>1324</v>
      </c>
      <c r="G43" s="114"/>
      <c r="H43" s="51" t="s">
        <v>1325</v>
      </c>
    </row>
    <row r="44" spans="1:11" ht="26.25" x14ac:dyDescent="0.25">
      <c r="A44" s="14"/>
      <c r="B44" s="26" t="s">
        <v>1326</v>
      </c>
      <c r="C44" s="12"/>
      <c r="D44" s="53">
        <v>-363</v>
      </c>
      <c r="E44" s="100"/>
      <c r="F44" s="53">
        <v>-9</v>
      </c>
      <c r="G44" s="100"/>
      <c r="H44" s="53">
        <v>-1.2</v>
      </c>
    </row>
    <row r="45" spans="1:11" ht="26.25" x14ac:dyDescent="0.25">
      <c r="A45" s="14"/>
      <c r="B45" s="22" t="s">
        <v>1327</v>
      </c>
      <c r="C45" s="23"/>
      <c r="D45" s="54">
        <v>-256</v>
      </c>
      <c r="E45" s="114"/>
      <c r="F45" s="54">
        <v>-5</v>
      </c>
      <c r="G45" s="114"/>
      <c r="H45" s="54">
        <v>-0.7</v>
      </c>
    </row>
    <row r="46" spans="1:11" x14ac:dyDescent="0.25">
      <c r="A46" s="14"/>
      <c r="B46" s="26" t="s">
        <v>1328</v>
      </c>
      <c r="C46" s="12"/>
      <c r="D46" s="53" t="s">
        <v>1329</v>
      </c>
      <c r="E46" s="100"/>
      <c r="F46" s="53">
        <v>-1</v>
      </c>
      <c r="G46" s="100"/>
      <c r="H46" s="53">
        <v>-0.1</v>
      </c>
    </row>
    <row r="47" spans="1:11" ht="26.25" x14ac:dyDescent="0.25">
      <c r="A47" s="14"/>
      <c r="B47" s="22" t="s">
        <v>1330</v>
      </c>
      <c r="C47" s="23"/>
      <c r="D47" s="54" t="s">
        <v>1331</v>
      </c>
      <c r="E47" s="114"/>
      <c r="F47" s="92" t="s">
        <v>263</v>
      </c>
      <c r="G47" s="114"/>
      <c r="H47" s="54" t="s">
        <v>1332</v>
      </c>
    </row>
    <row r="48" spans="1:11" ht="15.75" thickBot="1" x14ac:dyDescent="0.3">
      <c r="A48" s="14"/>
      <c r="B48" s="26" t="s">
        <v>1333</v>
      </c>
      <c r="C48" s="12"/>
      <c r="D48" s="55" t="s">
        <v>1334</v>
      </c>
      <c r="E48" s="100"/>
      <c r="F48" s="55" t="s">
        <v>1335</v>
      </c>
      <c r="G48" s="100"/>
      <c r="H48" s="55" t="s">
        <v>1336</v>
      </c>
    </row>
    <row r="49" spans="1:11" ht="26.25" x14ac:dyDescent="0.25">
      <c r="A49" s="14"/>
      <c r="B49" s="22" t="s">
        <v>1337</v>
      </c>
      <c r="C49" s="23"/>
      <c r="D49" s="51" t="s">
        <v>1338</v>
      </c>
      <c r="E49" s="114"/>
      <c r="F49" s="51" t="s">
        <v>1339</v>
      </c>
      <c r="G49" s="114"/>
      <c r="H49" s="51" t="s">
        <v>1340</v>
      </c>
    </row>
    <row r="50" spans="1:11" ht="26.25" x14ac:dyDescent="0.25">
      <c r="A50" s="14"/>
      <c r="B50" s="26" t="s">
        <v>1341</v>
      </c>
      <c r="C50" s="12"/>
      <c r="D50" s="109">
        <v>-3701</v>
      </c>
      <c r="E50" s="100"/>
      <c r="F50" s="53">
        <v>-32</v>
      </c>
      <c r="G50" s="100"/>
      <c r="H50" s="53">
        <v>-7.9</v>
      </c>
    </row>
    <row r="51" spans="1:11" ht="26.25" x14ac:dyDescent="0.25">
      <c r="A51" s="14"/>
      <c r="B51" s="22" t="s">
        <v>1327</v>
      </c>
      <c r="C51" s="23"/>
      <c r="D51" s="54">
        <v>-353</v>
      </c>
      <c r="E51" s="114"/>
      <c r="F51" s="54">
        <v>-4</v>
      </c>
      <c r="G51" s="114"/>
      <c r="H51" s="54">
        <v>-0.8</v>
      </c>
    </row>
    <row r="52" spans="1:11" x14ac:dyDescent="0.25">
      <c r="A52" s="14"/>
      <c r="B52" s="26" t="s">
        <v>1328</v>
      </c>
      <c r="C52" s="12"/>
      <c r="D52" s="53" t="s">
        <v>1342</v>
      </c>
      <c r="E52" s="100"/>
      <c r="F52" s="91" t="s">
        <v>263</v>
      </c>
      <c r="G52" s="100"/>
      <c r="H52" s="91" t="s">
        <v>263</v>
      </c>
    </row>
    <row r="53" spans="1:11" x14ac:dyDescent="0.25">
      <c r="A53" s="14"/>
      <c r="B53" s="22" t="s">
        <v>680</v>
      </c>
      <c r="C53" s="23"/>
      <c r="D53" s="54" t="s">
        <v>1343</v>
      </c>
      <c r="E53" s="114"/>
      <c r="F53" s="54" t="s">
        <v>1344</v>
      </c>
      <c r="G53" s="114"/>
      <c r="H53" s="54" t="s">
        <v>1345</v>
      </c>
    </row>
    <row r="54" spans="1:11" ht="27" thickBot="1" x14ac:dyDescent="0.3">
      <c r="A54" s="14"/>
      <c r="B54" s="26" t="s">
        <v>1346</v>
      </c>
      <c r="C54" s="12"/>
      <c r="D54" s="55" t="s">
        <v>1347</v>
      </c>
      <c r="E54" s="100"/>
      <c r="F54" s="55" t="s">
        <v>1348</v>
      </c>
      <c r="G54" s="100"/>
      <c r="H54" s="55" t="s">
        <v>1349</v>
      </c>
    </row>
    <row r="55" spans="1:11" ht="26.25" x14ac:dyDescent="0.25">
      <c r="A55" s="14"/>
      <c r="B55" s="22" t="s">
        <v>1350</v>
      </c>
      <c r="C55" s="23"/>
      <c r="D55" s="51" t="s">
        <v>1351</v>
      </c>
      <c r="E55" s="114"/>
      <c r="F55" s="51" t="s">
        <v>1352</v>
      </c>
      <c r="G55" s="114"/>
      <c r="H55" s="51" t="s">
        <v>1353</v>
      </c>
    </row>
    <row r="56" spans="1:11" ht="26.25" x14ac:dyDescent="0.25">
      <c r="A56" s="14"/>
      <c r="B56" s="26" t="s">
        <v>1354</v>
      </c>
      <c r="C56" s="12"/>
      <c r="D56" s="109">
        <v>-8461</v>
      </c>
      <c r="E56" s="100"/>
      <c r="F56" s="53">
        <v>-30</v>
      </c>
      <c r="G56" s="100"/>
      <c r="H56" s="53">
        <v>-18.5</v>
      </c>
    </row>
    <row r="57" spans="1:11" x14ac:dyDescent="0.25">
      <c r="A57" s="14"/>
      <c r="B57" s="22" t="s">
        <v>1328</v>
      </c>
      <c r="C57" s="23"/>
      <c r="D57" s="54" t="s">
        <v>1355</v>
      </c>
      <c r="E57" s="114"/>
      <c r="F57" s="54">
        <v>-14</v>
      </c>
      <c r="G57" s="114"/>
      <c r="H57" s="54" t="s">
        <v>1356</v>
      </c>
    </row>
    <row r="58" spans="1:11" x14ac:dyDescent="0.25">
      <c r="A58" s="14"/>
      <c r="B58" s="26" t="s">
        <v>680</v>
      </c>
      <c r="C58" s="12"/>
      <c r="D58" s="53" t="s">
        <v>1357</v>
      </c>
      <c r="E58" s="100"/>
      <c r="F58" s="53" t="s">
        <v>1358</v>
      </c>
      <c r="G58" s="100"/>
      <c r="H58" s="53" t="s">
        <v>1359</v>
      </c>
    </row>
    <row r="59" spans="1:11" ht="27" thickBot="1" x14ac:dyDescent="0.3">
      <c r="A59" s="14"/>
      <c r="B59" s="22" t="s">
        <v>1346</v>
      </c>
      <c r="C59" s="23"/>
      <c r="D59" s="102" t="s">
        <v>1360</v>
      </c>
      <c r="E59" s="114"/>
      <c r="F59" s="102" t="s">
        <v>1361</v>
      </c>
      <c r="G59" s="114"/>
      <c r="H59" s="102" t="s">
        <v>1362</v>
      </c>
    </row>
    <row r="60" spans="1:11" ht="27" thickBot="1" x14ac:dyDescent="0.3">
      <c r="A60" s="14"/>
      <c r="B60" s="26" t="s">
        <v>1363</v>
      </c>
      <c r="C60" s="12"/>
      <c r="D60" s="148" t="s">
        <v>1364</v>
      </c>
      <c r="E60" s="100"/>
      <c r="F60" s="148" t="s">
        <v>1074</v>
      </c>
      <c r="G60" s="100"/>
      <c r="H60" s="148" t="s">
        <v>1365</v>
      </c>
    </row>
    <row r="61" spans="1:11" ht="15.75" thickTop="1" x14ac:dyDescent="0.25">
      <c r="A61" s="14"/>
      <c r="B61" s="84"/>
      <c r="C61" s="84"/>
      <c r="D61" s="84"/>
      <c r="E61" s="84"/>
      <c r="F61" s="84"/>
      <c r="G61" s="84"/>
      <c r="H61" s="84"/>
      <c r="I61" s="84"/>
      <c r="J61" s="84"/>
      <c r="K61" s="84"/>
    </row>
    <row r="62" spans="1:11" x14ac:dyDescent="0.25">
      <c r="A62" s="14"/>
      <c r="B62" s="87"/>
      <c r="C62" s="87"/>
      <c r="D62" s="87"/>
      <c r="E62" s="87"/>
      <c r="F62" s="87"/>
      <c r="G62" s="87"/>
      <c r="H62" s="87"/>
      <c r="I62" s="87"/>
      <c r="J62" s="87"/>
      <c r="K62" s="87"/>
    </row>
    <row r="63" spans="1:11" x14ac:dyDescent="0.25">
      <c r="A63" s="14" t="s">
        <v>1511</v>
      </c>
      <c r="B63" s="82"/>
      <c r="C63" s="82"/>
      <c r="D63" s="82"/>
      <c r="E63" s="82"/>
      <c r="F63" s="82"/>
      <c r="G63" s="82"/>
      <c r="H63" s="82"/>
      <c r="I63" s="82"/>
      <c r="J63" s="82"/>
      <c r="K63" s="82"/>
    </row>
    <row r="64" spans="1:11" x14ac:dyDescent="0.25">
      <c r="A64" s="14"/>
      <c r="B64" s="82"/>
      <c r="C64" s="82"/>
      <c r="D64" s="82"/>
      <c r="E64" s="82"/>
      <c r="F64" s="82"/>
      <c r="G64" s="82"/>
      <c r="H64" s="82"/>
      <c r="I64" s="82"/>
      <c r="J64" s="82"/>
      <c r="K64" s="82"/>
    </row>
    <row r="65" spans="1:11" x14ac:dyDescent="0.25">
      <c r="A65" s="14"/>
      <c r="B65" s="15"/>
      <c r="C65" s="15"/>
      <c r="D65" s="15"/>
      <c r="E65" s="15"/>
      <c r="F65" s="15"/>
      <c r="G65" s="15"/>
      <c r="H65" s="15"/>
    </row>
    <row r="66" spans="1:11" ht="15.75" thickBot="1" x14ac:dyDescent="0.3">
      <c r="A66" s="14"/>
      <c r="B66" s="12"/>
      <c r="C66" s="12"/>
      <c r="D66" s="17" t="s">
        <v>1368</v>
      </c>
      <c r="E66" s="16"/>
      <c r="F66" s="33" t="s">
        <v>1369</v>
      </c>
      <c r="G66" s="33"/>
      <c r="H66" s="33"/>
    </row>
    <row r="67" spans="1:11" ht="15.75" thickBot="1" x14ac:dyDescent="0.3">
      <c r="A67" s="14"/>
      <c r="B67" s="218"/>
      <c r="C67" s="219" t="s">
        <v>245</v>
      </c>
      <c r="D67" s="18" t="s">
        <v>1370</v>
      </c>
      <c r="E67" s="17" t="s">
        <v>245</v>
      </c>
      <c r="F67" s="20" t="s">
        <v>1371</v>
      </c>
      <c r="G67" s="72" t="s">
        <v>245</v>
      </c>
      <c r="H67" s="20" t="s">
        <v>1372</v>
      </c>
    </row>
    <row r="68" spans="1:11" x14ac:dyDescent="0.25">
      <c r="A68" s="14"/>
      <c r="B68" s="182" t="s">
        <v>1373</v>
      </c>
      <c r="C68" s="23"/>
      <c r="D68" s="57"/>
      <c r="E68" s="23"/>
      <c r="F68" s="57"/>
      <c r="G68" s="23"/>
      <c r="H68" s="57"/>
    </row>
    <row r="69" spans="1:11" ht="26.25" x14ac:dyDescent="0.25">
      <c r="A69" s="14"/>
      <c r="B69" s="184" t="s">
        <v>1374</v>
      </c>
      <c r="C69" s="12"/>
      <c r="D69" s="53" t="s">
        <v>1375</v>
      </c>
      <c r="E69" s="12"/>
      <c r="F69" s="53" t="s">
        <v>1375</v>
      </c>
      <c r="G69" s="12"/>
      <c r="H69" s="53" t="s">
        <v>1376</v>
      </c>
    </row>
    <row r="70" spans="1:11" ht="39" x14ac:dyDescent="0.25">
      <c r="A70" s="14"/>
      <c r="B70" s="182" t="s">
        <v>1377</v>
      </c>
      <c r="C70" s="23"/>
      <c r="D70" s="92" t="s">
        <v>263</v>
      </c>
      <c r="E70" s="23"/>
      <c r="F70" s="92" t="s">
        <v>263</v>
      </c>
      <c r="G70" s="23"/>
      <c r="H70" s="92" t="s">
        <v>263</v>
      </c>
    </row>
    <row r="71" spans="1:11" ht="26.25" x14ac:dyDescent="0.25">
      <c r="A71" s="14"/>
      <c r="B71" s="184" t="s">
        <v>1378</v>
      </c>
      <c r="C71" s="12"/>
      <c r="D71" s="53" t="s">
        <v>1358</v>
      </c>
      <c r="E71" s="12"/>
      <c r="F71" s="53" t="s">
        <v>1358</v>
      </c>
      <c r="G71" s="12"/>
      <c r="H71" s="53" t="s">
        <v>1379</v>
      </c>
    </row>
    <row r="72" spans="1:11" ht="27" thickBot="1" x14ac:dyDescent="0.3">
      <c r="A72" s="14"/>
      <c r="B72" s="182" t="s">
        <v>1380</v>
      </c>
      <c r="C72" s="23"/>
      <c r="D72" s="102" t="s">
        <v>1381</v>
      </c>
      <c r="E72" s="23"/>
      <c r="F72" s="102" t="s">
        <v>1381</v>
      </c>
      <c r="G72" s="23"/>
      <c r="H72" s="102" t="s">
        <v>1382</v>
      </c>
    </row>
    <row r="73" spans="1:11" ht="15.75" thickBot="1" x14ac:dyDescent="0.3">
      <c r="A73" s="14"/>
      <c r="B73" s="220"/>
      <c r="C73" s="12"/>
      <c r="D73" s="148" t="s">
        <v>1074</v>
      </c>
      <c r="E73" s="12"/>
      <c r="F73" s="148" t="s">
        <v>1074</v>
      </c>
      <c r="G73" s="12"/>
      <c r="H73" s="148" t="s">
        <v>1365</v>
      </c>
    </row>
    <row r="74" spans="1:11" ht="15.75" thickTop="1" x14ac:dyDescent="0.25">
      <c r="A74" s="14"/>
      <c r="B74" s="84"/>
      <c r="C74" s="84"/>
      <c r="D74" s="84"/>
      <c r="E74" s="84"/>
      <c r="F74" s="84"/>
      <c r="G74" s="84"/>
      <c r="H74" s="84"/>
      <c r="I74" s="84"/>
      <c r="J74" s="84"/>
      <c r="K74" s="84"/>
    </row>
    <row r="75" spans="1:11" x14ac:dyDescent="0.25">
      <c r="A75" s="14"/>
      <c r="B75" s="87"/>
      <c r="C75" s="87"/>
      <c r="D75" s="87"/>
      <c r="E75" s="87"/>
      <c r="F75" s="87"/>
      <c r="G75" s="87"/>
      <c r="H75" s="87"/>
      <c r="I75" s="87"/>
      <c r="J75" s="87"/>
      <c r="K75" s="87"/>
    </row>
    <row r="76" spans="1:11" x14ac:dyDescent="0.25">
      <c r="A76" s="14" t="s">
        <v>1512</v>
      </c>
      <c r="B76" s="222"/>
      <c r="C76" s="222"/>
      <c r="D76" s="222"/>
      <c r="E76" s="222"/>
      <c r="F76" s="222"/>
      <c r="G76" s="222"/>
      <c r="H76" s="222"/>
      <c r="I76" s="222"/>
      <c r="J76" s="222"/>
      <c r="K76" s="222"/>
    </row>
    <row r="77" spans="1:11" x14ac:dyDescent="0.25">
      <c r="A77" s="14"/>
      <c r="B77" s="222"/>
      <c r="C77" s="222"/>
      <c r="D77" s="222"/>
      <c r="E77" s="222"/>
      <c r="F77" s="222"/>
      <c r="G77" s="222"/>
      <c r="H77" s="222"/>
      <c r="I77" s="222"/>
      <c r="J77" s="222"/>
      <c r="K77" s="222"/>
    </row>
    <row r="78" spans="1:11" x14ac:dyDescent="0.25">
      <c r="A78" s="14"/>
      <c r="B78" s="15"/>
      <c r="C78" s="15"/>
      <c r="D78" s="15"/>
      <c r="E78" s="15"/>
      <c r="F78" s="15"/>
      <c r="G78" s="15"/>
      <c r="H78" s="15"/>
      <c r="I78" s="15"/>
      <c r="J78" s="15"/>
      <c r="K78" s="15"/>
    </row>
    <row r="79" spans="1:11" ht="15.75" thickBot="1" x14ac:dyDescent="0.3">
      <c r="A79" s="14"/>
      <c r="B79" s="16"/>
      <c r="C79" s="16"/>
      <c r="D79" s="33" t="s">
        <v>205</v>
      </c>
      <c r="E79" s="33"/>
      <c r="F79" s="33"/>
      <c r="G79" s="33"/>
      <c r="H79" s="33"/>
      <c r="I79" s="33"/>
      <c r="J79" s="33"/>
      <c r="K79" s="33"/>
    </row>
    <row r="80" spans="1:11" ht="15.75" thickBot="1" x14ac:dyDescent="0.3">
      <c r="A80" s="14"/>
      <c r="B80" s="16"/>
      <c r="C80" s="16"/>
      <c r="D80" s="43">
        <v>2015</v>
      </c>
      <c r="E80" s="43"/>
      <c r="F80" s="88"/>
      <c r="G80" s="43">
        <v>2014</v>
      </c>
      <c r="H80" s="43"/>
      <c r="I80" s="88"/>
      <c r="J80" s="43">
        <v>2013</v>
      </c>
      <c r="K80" s="43"/>
    </row>
    <row r="81" spans="1:11" x14ac:dyDescent="0.25">
      <c r="A81" s="14"/>
      <c r="B81" s="22" t="s">
        <v>1304</v>
      </c>
      <c r="C81" s="23"/>
      <c r="D81" s="24" t="s">
        <v>207</v>
      </c>
      <c r="E81" s="51" t="s">
        <v>1305</v>
      </c>
      <c r="F81" s="23"/>
      <c r="G81" s="24" t="s">
        <v>207</v>
      </c>
      <c r="H81" s="51" t="s">
        <v>1306</v>
      </c>
      <c r="I81" s="23"/>
      <c r="J81" s="24" t="s">
        <v>207</v>
      </c>
      <c r="K81" s="51" t="s">
        <v>1307</v>
      </c>
    </row>
    <row r="82" spans="1:11" x14ac:dyDescent="0.25">
      <c r="A82" s="14"/>
      <c r="B82" s="12"/>
      <c r="C82" s="12"/>
      <c r="D82" s="12"/>
      <c r="E82" s="100"/>
      <c r="F82" s="12"/>
      <c r="G82" s="12"/>
      <c r="H82" s="100"/>
      <c r="I82" s="12"/>
      <c r="J82" s="12"/>
      <c r="K82" s="100"/>
    </row>
    <row r="83" spans="1:11" x14ac:dyDescent="0.25">
      <c r="A83" s="14"/>
      <c r="B83" s="22" t="s">
        <v>1308</v>
      </c>
      <c r="C83" s="23"/>
      <c r="D83" s="22" t="s">
        <v>207</v>
      </c>
      <c r="E83" s="54" t="s">
        <v>1309</v>
      </c>
      <c r="F83" s="23"/>
      <c r="G83" s="22" t="s">
        <v>207</v>
      </c>
      <c r="H83" s="54" t="s">
        <v>1310</v>
      </c>
      <c r="I83" s="23"/>
      <c r="J83" s="22" t="s">
        <v>207</v>
      </c>
      <c r="K83" s="54" t="s">
        <v>1311</v>
      </c>
    </row>
    <row r="84" spans="1:11" x14ac:dyDescent="0.25">
      <c r="A84" s="14"/>
      <c r="B84" s="12"/>
      <c r="C84" s="12"/>
      <c r="D84" s="12"/>
      <c r="E84" s="100"/>
      <c r="F84" s="12"/>
      <c r="G84" s="12"/>
      <c r="H84" s="100"/>
      <c r="I84" s="12"/>
      <c r="J84" s="12"/>
      <c r="K84" s="100"/>
    </row>
    <row r="85" spans="1:11" x14ac:dyDescent="0.25">
      <c r="A85" s="14"/>
      <c r="B85" s="22" t="s">
        <v>1312</v>
      </c>
      <c r="C85" s="23"/>
      <c r="D85" s="22" t="s">
        <v>207</v>
      </c>
      <c r="E85" s="54" t="s">
        <v>1313</v>
      </c>
      <c r="F85" s="23"/>
      <c r="G85" s="22" t="s">
        <v>207</v>
      </c>
      <c r="H85" s="54" t="s">
        <v>1314</v>
      </c>
      <c r="I85" s="23"/>
      <c r="J85" s="22" t="s">
        <v>207</v>
      </c>
      <c r="K85" s="92" t="s">
        <v>263</v>
      </c>
    </row>
    <row r="86" spans="1:11" x14ac:dyDescent="0.25">
      <c r="A86" s="14"/>
      <c r="B86" s="84"/>
      <c r="C86" s="84"/>
      <c r="D86" s="84"/>
      <c r="E86" s="84"/>
      <c r="F86" s="84"/>
      <c r="G86" s="84"/>
      <c r="H86" s="84"/>
      <c r="I86" s="84"/>
      <c r="J86" s="84"/>
      <c r="K86" s="84"/>
    </row>
    <row r="87" spans="1:11" x14ac:dyDescent="0.25">
      <c r="A87" s="14"/>
      <c r="B87" s="87"/>
      <c r="C87" s="87"/>
      <c r="D87" s="87"/>
      <c r="E87" s="87"/>
      <c r="F87" s="87"/>
      <c r="G87" s="87"/>
      <c r="H87" s="87"/>
      <c r="I87" s="87"/>
      <c r="J87" s="87"/>
      <c r="K87" s="87"/>
    </row>
    <row r="88" spans="1:11" x14ac:dyDescent="0.25">
      <c r="A88" s="14" t="s">
        <v>1513</v>
      </c>
      <c r="B88" s="82"/>
      <c r="C88" s="82"/>
      <c r="D88" s="82"/>
      <c r="E88" s="82"/>
      <c r="F88" s="82"/>
      <c r="G88" s="82"/>
      <c r="H88" s="82"/>
      <c r="I88" s="82"/>
      <c r="J88" s="82"/>
      <c r="K88" s="82"/>
    </row>
    <row r="89" spans="1:11" x14ac:dyDescent="0.25">
      <c r="A89" s="14"/>
      <c r="B89" s="15"/>
      <c r="C89" s="15"/>
      <c r="D89" s="15"/>
      <c r="E89" s="15"/>
      <c r="F89" s="15"/>
      <c r="G89" s="15"/>
      <c r="H89" s="15"/>
      <c r="I89" s="15"/>
      <c r="J89" s="15"/>
      <c r="K89" s="15"/>
    </row>
    <row r="90" spans="1:11" ht="15.75" thickBot="1" x14ac:dyDescent="0.3">
      <c r="A90" s="14"/>
      <c r="B90" s="159"/>
      <c r="C90" s="159"/>
      <c r="D90" s="60" t="s">
        <v>205</v>
      </c>
      <c r="E90" s="60"/>
      <c r="F90" s="60"/>
      <c r="G90" s="60"/>
      <c r="H90" s="60"/>
      <c r="I90" s="60"/>
      <c r="J90" s="60"/>
      <c r="K90" s="60"/>
    </row>
    <row r="91" spans="1:11" ht="15.75" thickBot="1" x14ac:dyDescent="0.3">
      <c r="A91" s="14"/>
      <c r="B91" s="145" t="s">
        <v>244</v>
      </c>
      <c r="C91" s="159"/>
      <c r="D91" s="61">
        <v>2015</v>
      </c>
      <c r="E91" s="61"/>
      <c r="F91" s="221"/>
      <c r="G91" s="61">
        <v>2014</v>
      </c>
      <c r="H91" s="61"/>
      <c r="I91" s="221"/>
      <c r="J91" s="61">
        <v>2013</v>
      </c>
      <c r="K91" s="61"/>
    </row>
    <row r="92" spans="1:11" x14ac:dyDescent="0.25">
      <c r="A92" s="14"/>
      <c r="B92" s="50" t="s">
        <v>1391</v>
      </c>
      <c r="C92" s="93"/>
      <c r="D92" s="160" t="s">
        <v>207</v>
      </c>
      <c r="E92" s="51" t="s">
        <v>1392</v>
      </c>
      <c r="F92" s="93"/>
      <c r="G92" s="160" t="s">
        <v>207</v>
      </c>
      <c r="H92" s="51" t="s">
        <v>1393</v>
      </c>
      <c r="I92" s="93"/>
      <c r="J92" s="160" t="s">
        <v>207</v>
      </c>
      <c r="K92" s="51" t="s">
        <v>1394</v>
      </c>
    </row>
    <row r="93" spans="1:11" x14ac:dyDescent="0.25">
      <c r="A93" s="14"/>
      <c r="B93" s="52" t="s">
        <v>1395</v>
      </c>
      <c r="C93" s="34"/>
      <c r="D93" s="34"/>
      <c r="E93" s="100"/>
      <c r="F93" s="34"/>
      <c r="G93" s="34"/>
      <c r="H93" s="100"/>
      <c r="I93" s="34"/>
      <c r="J93" s="34"/>
      <c r="K93" s="100"/>
    </row>
    <row r="94" spans="1:11" x14ac:dyDescent="0.25">
      <c r="A94" s="14"/>
      <c r="B94" s="50" t="s">
        <v>340</v>
      </c>
      <c r="C94" s="93"/>
      <c r="D94" s="93"/>
      <c r="E94" s="94">
        <v>-1586288</v>
      </c>
      <c r="F94" s="93"/>
      <c r="G94" s="93"/>
      <c r="H94" s="94">
        <v>-1118508</v>
      </c>
      <c r="I94" s="93"/>
      <c r="J94" s="93"/>
      <c r="K94" s="94">
        <v>-333185</v>
      </c>
    </row>
    <row r="95" spans="1:11" x14ac:dyDescent="0.25">
      <c r="A95" s="14"/>
      <c r="B95" s="52" t="s">
        <v>643</v>
      </c>
      <c r="C95" s="34"/>
      <c r="D95" s="34"/>
      <c r="E95" s="109">
        <v>-439749</v>
      </c>
      <c r="F95" s="34"/>
      <c r="G95" s="34"/>
      <c r="H95" s="109">
        <v>-505432</v>
      </c>
      <c r="I95" s="34"/>
      <c r="J95" s="34"/>
      <c r="K95" s="109">
        <v>-199173</v>
      </c>
    </row>
    <row r="96" spans="1:11" ht="15.75" thickBot="1" x14ac:dyDescent="0.3">
      <c r="A96" s="14"/>
      <c r="B96" s="50" t="s">
        <v>1396</v>
      </c>
      <c r="C96" s="93"/>
      <c r="D96" s="151"/>
      <c r="E96" s="195">
        <v>-394538</v>
      </c>
      <c r="F96" s="93"/>
      <c r="G96" s="151"/>
      <c r="H96" s="195">
        <v>-364340</v>
      </c>
      <c r="I96" s="93"/>
      <c r="J96" s="151"/>
      <c r="K96" s="195">
        <v>-87313</v>
      </c>
    </row>
    <row r="97" spans="1:11" x14ac:dyDescent="0.25">
      <c r="A97" s="14"/>
      <c r="B97" s="52" t="s">
        <v>1397</v>
      </c>
      <c r="C97" s="34"/>
      <c r="D97" s="108"/>
      <c r="E97" s="68" t="s">
        <v>1398</v>
      </c>
      <c r="F97" s="34"/>
      <c r="G97" s="108"/>
      <c r="H97" s="68" t="s">
        <v>1399</v>
      </c>
      <c r="I97" s="34"/>
      <c r="J97" s="108"/>
      <c r="K97" s="68" t="s">
        <v>1400</v>
      </c>
    </row>
    <row r="98" spans="1:11" ht="15.75" thickBot="1" x14ac:dyDescent="0.3">
      <c r="A98" s="14"/>
      <c r="B98" s="50" t="s">
        <v>1401</v>
      </c>
      <c r="C98" s="93"/>
      <c r="D98" s="151"/>
      <c r="E98" s="195">
        <v>-977088</v>
      </c>
      <c r="F98" s="93"/>
      <c r="G98" s="151"/>
      <c r="H98" s="195">
        <v>-690564</v>
      </c>
      <c r="I98" s="93"/>
      <c r="J98" s="151"/>
      <c r="K98" s="195">
        <v>-297653</v>
      </c>
    </row>
    <row r="99" spans="1:11" ht="27" thickBot="1" x14ac:dyDescent="0.3">
      <c r="A99" s="14"/>
      <c r="B99" s="52" t="s">
        <v>1402</v>
      </c>
      <c r="C99" s="34"/>
      <c r="D99" s="147" t="s">
        <v>207</v>
      </c>
      <c r="E99" s="148" t="s">
        <v>1403</v>
      </c>
      <c r="F99" s="34"/>
      <c r="G99" s="147" t="s">
        <v>207</v>
      </c>
      <c r="H99" s="148" t="s">
        <v>1404</v>
      </c>
      <c r="I99" s="34"/>
      <c r="J99" s="147" t="s">
        <v>207</v>
      </c>
      <c r="K99" s="148" t="s">
        <v>1405</v>
      </c>
    </row>
    <row r="100" spans="1:11" ht="15.75" thickTop="1" x14ac:dyDescent="0.25">
      <c r="A100" s="14"/>
      <c r="B100" s="84"/>
      <c r="C100" s="84"/>
      <c r="D100" s="84"/>
      <c r="E100" s="84"/>
      <c r="F100" s="84"/>
      <c r="G100" s="84"/>
      <c r="H100" s="84"/>
      <c r="I100" s="84"/>
      <c r="J100" s="84"/>
      <c r="K100" s="84"/>
    </row>
    <row r="101" spans="1:11" x14ac:dyDescent="0.25">
      <c r="A101" s="14"/>
      <c r="B101" s="87"/>
      <c r="C101" s="87"/>
      <c r="D101" s="87"/>
      <c r="E101" s="87"/>
      <c r="F101" s="87"/>
      <c r="G101" s="87"/>
      <c r="H101" s="87"/>
      <c r="I101" s="87"/>
      <c r="J101" s="87"/>
      <c r="K101" s="87"/>
    </row>
    <row r="102" spans="1:11" x14ac:dyDescent="0.25">
      <c r="A102" s="14" t="s">
        <v>1514</v>
      </c>
      <c r="B102" s="82"/>
      <c r="C102" s="82"/>
      <c r="D102" s="82"/>
      <c r="E102" s="82"/>
      <c r="F102" s="82"/>
      <c r="G102" s="82"/>
      <c r="H102" s="82"/>
      <c r="I102" s="82"/>
      <c r="J102" s="82"/>
      <c r="K102" s="82"/>
    </row>
    <row r="103" spans="1:11" x14ac:dyDescent="0.25">
      <c r="A103" s="14"/>
      <c r="B103" s="82"/>
      <c r="C103" s="82"/>
      <c r="D103" s="82"/>
      <c r="E103" s="82"/>
      <c r="F103" s="82"/>
      <c r="G103" s="82"/>
      <c r="H103" s="82"/>
      <c r="I103" s="82"/>
      <c r="J103" s="82"/>
      <c r="K103" s="82"/>
    </row>
    <row r="104" spans="1:11" x14ac:dyDescent="0.25">
      <c r="A104" s="14"/>
      <c r="B104" s="34"/>
      <c r="C104" s="34"/>
      <c r="D104" s="34"/>
      <c r="E104" s="34"/>
      <c r="F104" s="34"/>
      <c r="G104" s="34"/>
      <c r="H104" s="34"/>
      <c r="I104" s="34"/>
      <c r="J104" s="34"/>
      <c r="K104" s="34"/>
    </row>
    <row r="105" spans="1:11" ht="15.75" thickBot="1" x14ac:dyDescent="0.3">
      <c r="A105" s="14"/>
      <c r="B105" s="159"/>
      <c r="C105" s="159"/>
      <c r="D105" s="60" t="s">
        <v>205</v>
      </c>
      <c r="E105" s="60"/>
      <c r="F105" s="60"/>
      <c r="G105" s="60"/>
      <c r="H105" s="60"/>
      <c r="I105" s="60"/>
      <c r="J105" s="60"/>
      <c r="K105" s="60"/>
    </row>
    <row r="106" spans="1:11" ht="15.75" thickBot="1" x14ac:dyDescent="0.3">
      <c r="A106" s="14"/>
      <c r="B106" s="145" t="s">
        <v>244</v>
      </c>
      <c r="C106" s="159"/>
      <c r="D106" s="61">
        <v>2015</v>
      </c>
      <c r="E106" s="61"/>
      <c r="F106" s="221"/>
      <c r="G106" s="61">
        <v>2014</v>
      </c>
      <c r="H106" s="61"/>
      <c r="I106" s="221"/>
      <c r="J106" s="61">
        <v>2013</v>
      </c>
      <c r="K106" s="61"/>
    </row>
    <row r="107" spans="1:11" x14ac:dyDescent="0.25">
      <c r="A107" s="14"/>
      <c r="B107" s="50" t="s">
        <v>1408</v>
      </c>
      <c r="C107" s="93"/>
      <c r="D107" s="160" t="s">
        <v>207</v>
      </c>
      <c r="E107" s="51" t="s">
        <v>1404</v>
      </c>
      <c r="F107" s="93"/>
      <c r="G107" s="160" t="s">
        <v>207</v>
      </c>
      <c r="H107" s="51" t="s">
        <v>1405</v>
      </c>
      <c r="I107" s="93"/>
      <c r="J107" s="160" t="s">
        <v>207</v>
      </c>
      <c r="K107" s="51" t="s">
        <v>1409</v>
      </c>
    </row>
    <row r="108" spans="1:11" ht="26.25" x14ac:dyDescent="0.25">
      <c r="A108" s="14"/>
      <c r="B108" s="52" t="s">
        <v>1410</v>
      </c>
      <c r="C108" s="34"/>
      <c r="D108" s="34"/>
      <c r="E108" s="53" t="s">
        <v>1411</v>
      </c>
      <c r="F108" s="34"/>
      <c r="G108" s="34"/>
      <c r="H108" s="53" t="s">
        <v>1412</v>
      </c>
      <c r="I108" s="34"/>
      <c r="J108" s="34"/>
      <c r="K108" s="53" t="s">
        <v>1413</v>
      </c>
    </row>
    <row r="109" spans="1:11" x14ac:dyDescent="0.25">
      <c r="A109" s="14"/>
      <c r="B109" s="50" t="s">
        <v>1414</v>
      </c>
      <c r="C109" s="93"/>
      <c r="D109" s="93"/>
      <c r="E109" s="94">
        <v>-210505</v>
      </c>
      <c r="F109" s="93"/>
      <c r="G109" s="93"/>
      <c r="H109" s="94">
        <v>-123786</v>
      </c>
      <c r="I109" s="93"/>
      <c r="J109" s="93"/>
      <c r="K109" s="94">
        <v>-31502</v>
      </c>
    </row>
    <row r="110" spans="1:11" ht="26.25" x14ac:dyDescent="0.25">
      <c r="A110" s="14"/>
      <c r="B110" s="52" t="s">
        <v>1415</v>
      </c>
      <c r="C110" s="34"/>
      <c r="D110" s="34"/>
      <c r="E110" s="53" t="s">
        <v>1416</v>
      </c>
      <c r="F110" s="34"/>
      <c r="G110" s="34"/>
      <c r="H110" s="53" t="s">
        <v>1417</v>
      </c>
      <c r="I110" s="34"/>
      <c r="J110" s="34"/>
      <c r="K110" s="53" t="s">
        <v>1418</v>
      </c>
    </row>
    <row r="111" spans="1:11" x14ac:dyDescent="0.25">
      <c r="A111" s="14"/>
      <c r="B111" s="50" t="s">
        <v>1419</v>
      </c>
      <c r="C111" s="93"/>
      <c r="D111" s="93"/>
      <c r="E111" s="54" t="s">
        <v>1420</v>
      </c>
      <c r="F111" s="93"/>
      <c r="G111" s="93"/>
      <c r="H111" s="54" t="s">
        <v>1421</v>
      </c>
      <c r="I111" s="93"/>
      <c r="J111" s="93"/>
      <c r="K111" s="54" t="s">
        <v>1422</v>
      </c>
    </row>
    <row r="112" spans="1:11" x14ac:dyDescent="0.25">
      <c r="A112" s="14"/>
      <c r="B112" s="52" t="s">
        <v>1423</v>
      </c>
      <c r="C112" s="34"/>
      <c r="D112" s="34"/>
      <c r="E112" s="109">
        <v>-141200</v>
      </c>
      <c r="F112" s="34"/>
      <c r="G112" s="34"/>
      <c r="H112" s="53" t="s">
        <v>1424</v>
      </c>
      <c r="I112" s="34"/>
      <c r="J112" s="34"/>
      <c r="K112" s="53" t="s">
        <v>1425</v>
      </c>
    </row>
    <row r="113" spans="1:11" x14ac:dyDescent="0.25">
      <c r="A113" s="14"/>
      <c r="B113" s="50" t="s">
        <v>1426</v>
      </c>
      <c r="C113" s="93"/>
      <c r="D113" s="93"/>
      <c r="E113" s="54" t="s">
        <v>1427</v>
      </c>
      <c r="F113" s="93"/>
      <c r="G113" s="93"/>
      <c r="H113" s="54" t="s">
        <v>1428</v>
      </c>
      <c r="I113" s="93"/>
      <c r="J113" s="93"/>
      <c r="K113" s="54" t="s">
        <v>1429</v>
      </c>
    </row>
    <row r="114" spans="1:11" x14ac:dyDescent="0.25">
      <c r="A114" s="14"/>
      <c r="B114" s="52" t="s">
        <v>1430</v>
      </c>
      <c r="C114" s="34"/>
      <c r="D114" s="34"/>
      <c r="E114" s="53">
        <v>-72</v>
      </c>
      <c r="F114" s="34"/>
      <c r="G114" s="34"/>
      <c r="H114" s="109">
        <v>-7341</v>
      </c>
      <c r="I114" s="34"/>
      <c r="J114" s="34"/>
      <c r="K114" s="109">
        <v>-3273</v>
      </c>
    </row>
    <row r="115" spans="1:11" x14ac:dyDescent="0.25">
      <c r="A115" s="14"/>
      <c r="B115" s="50" t="s">
        <v>1431</v>
      </c>
      <c r="C115" s="93"/>
      <c r="D115" s="93"/>
      <c r="E115" s="54" t="s">
        <v>1432</v>
      </c>
      <c r="F115" s="93"/>
      <c r="G115" s="93"/>
      <c r="H115" s="54" t="s">
        <v>1433</v>
      </c>
      <c r="I115" s="93"/>
      <c r="J115" s="93"/>
      <c r="K115" s="54" t="s">
        <v>1434</v>
      </c>
    </row>
    <row r="116" spans="1:11" x14ac:dyDescent="0.25">
      <c r="A116" s="14"/>
      <c r="B116" s="52" t="s">
        <v>1435</v>
      </c>
      <c r="C116" s="34"/>
      <c r="D116" s="34"/>
      <c r="E116" s="53" t="s">
        <v>1436</v>
      </c>
      <c r="F116" s="34"/>
      <c r="G116" s="34"/>
      <c r="H116" s="53" t="s">
        <v>1437</v>
      </c>
      <c r="I116" s="34"/>
      <c r="J116" s="34"/>
      <c r="K116" s="53" t="s">
        <v>1438</v>
      </c>
    </row>
    <row r="117" spans="1:11" x14ac:dyDescent="0.25">
      <c r="A117" s="14"/>
      <c r="B117" s="50" t="s">
        <v>1439</v>
      </c>
      <c r="C117" s="93"/>
      <c r="D117" s="93"/>
      <c r="E117" s="94">
        <v>-56652</v>
      </c>
      <c r="F117" s="93"/>
      <c r="G117" s="93"/>
      <c r="H117" s="94">
        <v>-91161</v>
      </c>
      <c r="I117" s="93"/>
      <c r="J117" s="93"/>
      <c r="K117" s="94">
        <v>-13509</v>
      </c>
    </row>
    <row r="118" spans="1:11" ht="15.75" thickBot="1" x14ac:dyDescent="0.3">
      <c r="A118" s="14"/>
      <c r="B118" s="52" t="s">
        <v>1440</v>
      </c>
      <c r="C118" s="34"/>
      <c r="D118" s="161"/>
      <c r="E118" s="58">
        <v>-17272</v>
      </c>
      <c r="F118" s="34"/>
      <c r="G118" s="161"/>
      <c r="H118" s="58">
        <v>-38332</v>
      </c>
      <c r="I118" s="34"/>
      <c r="J118" s="161"/>
      <c r="K118" s="55" t="s">
        <v>1441</v>
      </c>
    </row>
    <row r="119" spans="1:11" ht="15.75" thickBot="1" x14ac:dyDescent="0.3">
      <c r="A119" s="14"/>
      <c r="B119" s="50" t="s">
        <v>1442</v>
      </c>
      <c r="C119" s="93"/>
      <c r="D119" s="152" t="s">
        <v>207</v>
      </c>
      <c r="E119" s="59" t="s">
        <v>1403</v>
      </c>
      <c r="F119" s="93"/>
      <c r="G119" s="152" t="s">
        <v>207</v>
      </c>
      <c r="H119" s="59" t="s">
        <v>1404</v>
      </c>
      <c r="I119" s="93"/>
      <c r="J119" s="152" t="s">
        <v>207</v>
      </c>
      <c r="K119" s="59" t="s">
        <v>1405</v>
      </c>
    </row>
    <row r="120" spans="1:11" ht="15.75" thickTop="1" x14ac:dyDescent="0.25">
      <c r="A120" s="14"/>
      <c r="B120" s="84"/>
      <c r="C120" s="84"/>
      <c r="D120" s="84"/>
      <c r="E120" s="84"/>
      <c r="F120" s="84"/>
      <c r="G120" s="84"/>
      <c r="H120" s="84"/>
      <c r="I120" s="84"/>
      <c r="J120" s="84"/>
      <c r="K120" s="84"/>
    </row>
    <row r="121" spans="1:11" x14ac:dyDescent="0.25">
      <c r="A121" s="14"/>
      <c r="B121" s="87"/>
      <c r="C121" s="87"/>
      <c r="D121" s="87"/>
      <c r="E121" s="87"/>
      <c r="F121" s="87"/>
      <c r="G121" s="87"/>
      <c r="H121" s="87"/>
      <c r="I121" s="87"/>
      <c r="J121" s="87"/>
      <c r="K121" s="87"/>
    </row>
  </sheetData>
  <mergeCells count="43">
    <mergeCell ref="A102:A121"/>
    <mergeCell ref="B102:K102"/>
    <mergeCell ref="B103:K103"/>
    <mergeCell ref="B120:K120"/>
    <mergeCell ref="B121:K121"/>
    <mergeCell ref="A76:A87"/>
    <mergeCell ref="B76:K76"/>
    <mergeCell ref="B77:K77"/>
    <mergeCell ref="B86:K86"/>
    <mergeCell ref="B87:K87"/>
    <mergeCell ref="A88:A101"/>
    <mergeCell ref="B88:K88"/>
    <mergeCell ref="B100:K100"/>
    <mergeCell ref="B101:K101"/>
    <mergeCell ref="A40:A62"/>
    <mergeCell ref="B40:K40"/>
    <mergeCell ref="B61:K61"/>
    <mergeCell ref="B62:K62"/>
    <mergeCell ref="A63:A75"/>
    <mergeCell ref="B63:K63"/>
    <mergeCell ref="B64:K64"/>
    <mergeCell ref="B74:K74"/>
    <mergeCell ref="B75:K75"/>
    <mergeCell ref="A1:A2"/>
    <mergeCell ref="B1:K1"/>
    <mergeCell ref="B2:K2"/>
    <mergeCell ref="B3:K3"/>
    <mergeCell ref="A4:A39"/>
    <mergeCell ref="B38:K38"/>
    <mergeCell ref="B39:K39"/>
    <mergeCell ref="D91:E91"/>
    <mergeCell ref="G91:H91"/>
    <mergeCell ref="J91:K91"/>
    <mergeCell ref="D105:K105"/>
    <mergeCell ref="D106:E106"/>
    <mergeCell ref="G106:H106"/>
    <mergeCell ref="J106:K106"/>
    <mergeCell ref="F66:H66"/>
    <mergeCell ref="D79:K79"/>
    <mergeCell ref="D80:E80"/>
    <mergeCell ref="G80:H80"/>
    <mergeCell ref="J80:K80"/>
    <mergeCell ref="D90:K9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1515</v>
      </c>
      <c r="B1" s="1" t="s">
        <v>1</v>
      </c>
    </row>
    <row r="2" spans="1:2" x14ac:dyDescent="0.25">
      <c r="A2" s="8"/>
      <c r="B2" s="1" t="s">
        <v>2</v>
      </c>
    </row>
    <row r="3" spans="1:2" x14ac:dyDescent="0.25">
      <c r="A3" s="8"/>
      <c r="B3" s="1" t="s">
        <v>1516</v>
      </c>
    </row>
    <row r="4" spans="1:2" x14ac:dyDescent="0.25">
      <c r="A4" s="3" t="s">
        <v>188</v>
      </c>
      <c r="B4" s="4"/>
    </row>
    <row r="5" spans="1:2" ht="30" x14ac:dyDescent="0.25">
      <c r="A5" s="2" t="s">
        <v>1517</v>
      </c>
      <c r="B5" s="4">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1518</v>
      </c>
      <c r="B1" s="8" t="s">
        <v>1</v>
      </c>
      <c r="C1" s="8"/>
    </row>
    <row r="2" spans="1:3" ht="30" x14ac:dyDescent="0.25">
      <c r="A2" s="1" t="s">
        <v>27</v>
      </c>
      <c r="B2" s="1" t="s">
        <v>2</v>
      </c>
      <c r="C2" s="1" t="s">
        <v>28</v>
      </c>
    </row>
    <row r="3" spans="1:3" x14ac:dyDescent="0.25">
      <c r="A3" s="3" t="s">
        <v>1519</v>
      </c>
      <c r="B3" s="4"/>
      <c r="C3" s="4"/>
    </row>
    <row r="4" spans="1:3" x14ac:dyDescent="0.25">
      <c r="A4" s="2" t="s">
        <v>31</v>
      </c>
      <c r="B4" s="7">
        <v>164438</v>
      </c>
      <c r="C4" s="7">
        <v>106463</v>
      </c>
    </row>
    <row r="5" spans="1:3" x14ac:dyDescent="0.25">
      <c r="A5" s="2" t="s">
        <v>1520</v>
      </c>
      <c r="B5" s="4">
        <v>0</v>
      </c>
      <c r="C5" s="4"/>
    </row>
    <row r="6" spans="1:3" x14ac:dyDescent="0.25">
      <c r="A6" s="2" t="s">
        <v>1521</v>
      </c>
      <c r="B6" s="4">
        <v>0</v>
      </c>
      <c r="C6" s="4"/>
    </row>
    <row r="7" spans="1:3" x14ac:dyDescent="0.25">
      <c r="A7" s="2" t="s">
        <v>1522</v>
      </c>
      <c r="B7" s="4"/>
      <c r="C7" s="4"/>
    </row>
    <row r="8" spans="1:3" x14ac:dyDescent="0.25">
      <c r="A8" s="3" t="s">
        <v>1519</v>
      </c>
      <c r="B8" s="4"/>
      <c r="C8" s="4"/>
    </row>
    <row r="9" spans="1:3" ht="30" x14ac:dyDescent="0.25">
      <c r="A9" s="2" t="s">
        <v>1523</v>
      </c>
      <c r="B9" s="10">
        <v>0.13</v>
      </c>
      <c r="C9" s="10">
        <v>0.22</v>
      </c>
    </row>
    <row r="10" spans="1:3" x14ac:dyDescent="0.25">
      <c r="A10" s="2" t="s">
        <v>1524</v>
      </c>
      <c r="B10" s="4"/>
      <c r="C10" s="4"/>
    </row>
    <row r="11" spans="1:3" x14ac:dyDescent="0.25">
      <c r="A11" s="3" t="s">
        <v>1519</v>
      </c>
      <c r="B11" s="4"/>
      <c r="C11" s="4"/>
    </row>
    <row r="12" spans="1:3" ht="30" x14ac:dyDescent="0.25">
      <c r="A12" s="2" t="s">
        <v>1523</v>
      </c>
      <c r="B12" s="10">
        <v>0.12</v>
      </c>
      <c r="C12" s="10">
        <v>0.15</v>
      </c>
    </row>
    <row r="13" spans="1:3" x14ac:dyDescent="0.25">
      <c r="A13" s="2" t="s">
        <v>1525</v>
      </c>
      <c r="B13" s="4"/>
      <c r="C13" s="4"/>
    </row>
    <row r="14" spans="1:3" x14ac:dyDescent="0.25">
      <c r="A14" s="3" t="s">
        <v>1519</v>
      </c>
      <c r="B14" s="4"/>
      <c r="C14" s="4"/>
    </row>
    <row r="15" spans="1:3" ht="30" x14ac:dyDescent="0.25">
      <c r="A15" s="2" t="s">
        <v>1523</v>
      </c>
      <c r="B15" s="10">
        <v>0.12</v>
      </c>
      <c r="C15" s="4"/>
    </row>
    <row r="16" spans="1:3" x14ac:dyDescent="0.25">
      <c r="A16" s="2" t="s">
        <v>1526</v>
      </c>
      <c r="B16" s="4"/>
      <c r="C16" s="4"/>
    </row>
    <row r="17" spans="1:3" x14ac:dyDescent="0.25">
      <c r="A17" s="3" t="s">
        <v>1519</v>
      </c>
      <c r="B17" s="4"/>
      <c r="C17" s="4"/>
    </row>
    <row r="18" spans="1:3" ht="30" x14ac:dyDescent="0.25">
      <c r="A18" s="2" t="s">
        <v>1523</v>
      </c>
      <c r="B18" s="10">
        <v>0.15</v>
      </c>
      <c r="C18" s="4"/>
    </row>
    <row r="19" spans="1:3" x14ac:dyDescent="0.25">
      <c r="A19" s="2" t="s">
        <v>1527</v>
      </c>
      <c r="B19" s="4"/>
      <c r="C19" s="4"/>
    </row>
    <row r="20" spans="1:3" x14ac:dyDescent="0.25">
      <c r="A20" s="3" t="s">
        <v>1519</v>
      </c>
      <c r="B20" s="4"/>
      <c r="C20" s="4"/>
    </row>
    <row r="21" spans="1:3" ht="30" x14ac:dyDescent="0.25">
      <c r="A21" s="2" t="s">
        <v>1523</v>
      </c>
      <c r="B21" s="10">
        <v>0.12</v>
      </c>
      <c r="C21" s="10">
        <v>0.13</v>
      </c>
    </row>
    <row r="22" spans="1:3" x14ac:dyDescent="0.25">
      <c r="A22" s="2" t="s">
        <v>1528</v>
      </c>
      <c r="B22" s="4"/>
      <c r="C22" s="4"/>
    </row>
    <row r="23" spans="1:3" x14ac:dyDescent="0.25">
      <c r="A23" s="3" t="s">
        <v>1519</v>
      </c>
      <c r="B23" s="4"/>
      <c r="C23" s="4"/>
    </row>
    <row r="24" spans="1:3" x14ac:dyDescent="0.25">
      <c r="A24" s="2" t="s">
        <v>31</v>
      </c>
      <c r="B24" s="7">
        <v>21445</v>
      </c>
      <c r="C24" s="7">
        <v>25866</v>
      </c>
    </row>
    <row r="25" spans="1:3" x14ac:dyDescent="0.25">
      <c r="A25" s="2" t="s">
        <v>1529</v>
      </c>
      <c r="B25" s="4"/>
      <c r="C25" s="4"/>
    </row>
    <row r="26" spans="1:3" x14ac:dyDescent="0.25">
      <c r="A26" s="3" t="s">
        <v>1519</v>
      </c>
      <c r="B26" s="4"/>
      <c r="C26" s="4"/>
    </row>
    <row r="27" spans="1:3" x14ac:dyDescent="0.25">
      <c r="A27" s="2" t="s">
        <v>31</v>
      </c>
      <c r="B27" s="7">
        <v>72235</v>
      </c>
      <c r="C27" s="7">
        <v>43660</v>
      </c>
    </row>
    <row r="28" spans="1:3" x14ac:dyDescent="0.25">
      <c r="A28" s="2" t="s">
        <v>1530</v>
      </c>
      <c r="B28" s="4"/>
      <c r="C28" s="4"/>
    </row>
    <row r="29" spans="1:3" x14ac:dyDescent="0.25">
      <c r="A29" s="3" t="s">
        <v>1519</v>
      </c>
      <c r="B29" s="4"/>
      <c r="C29" s="4"/>
    </row>
    <row r="30" spans="1:3" x14ac:dyDescent="0.25">
      <c r="A30" s="2" t="s">
        <v>31</v>
      </c>
      <c r="B30" s="7">
        <v>59408</v>
      </c>
      <c r="C30" s="7">
        <v>29109</v>
      </c>
    </row>
    <row r="31" spans="1:3" x14ac:dyDescent="0.25">
      <c r="A31" s="2" t="s">
        <v>1531</v>
      </c>
      <c r="B31" s="4"/>
      <c r="C31" s="4"/>
    </row>
    <row r="32" spans="1:3" x14ac:dyDescent="0.25">
      <c r="A32" s="3" t="s">
        <v>1519</v>
      </c>
      <c r="B32" s="4"/>
      <c r="C32" s="4"/>
    </row>
    <row r="33" spans="1:3" x14ac:dyDescent="0.25">
      <c r="A33" s="2" t="s">
        <v>31</v>
      </c>
      <c r="B33" s="7">
        <v>11350</v>
      </c>
      <c r="C33" s="7">
        <v>7828</v>
      </c>
    </row>
    <row r="34" spans="1:3" x14ac:dyDescent="0.25">
      <c r="A34" s="2" t="s">
        <v>1532</v>
      </c>
      <c r="B34" s="4"/>
      <c r="C34" s="4"/>
    </row>
    <row r="35" spans="1:3" x14ac:dyDescent="0.25">
      <c r="A35" s="3" t="s">
        <v>1519</v>
      </c>
      <c r="B35" s="4"/>
      <c r="C35" s="4"/>
    </row>
    <row r="36" spans="1:3" x14ac:dyDescent="0.25">
      <c r="A36" s="2" t="s">
        <v>1533</v>
      </c>
      <c r="B36" s="10">
        <v>0.5</v>
      </c>
      <c r="C36" s="4"/>
    </row>
    <row r="37" spans="1:3" x14ac:dyDescent="0.25">
      <c r="A37" s="2" t="s">
        <v>1534</v>
      </c>
      <c r="B37" s="4"/>
      <c r="C37" s="4"/>
    </row>
    <row r="38" spans="1:3" x14ac:dyDescent="0.25">
      <c r="A38" s="3" t="s">
        <v>1519</v>
      </c>
      <c r="B38" s="4"/>
      <c r="C38" s="4"/>
    </row>
    <row r="39" spans="1:3" x14ac:dyDescent="0.25">
      <c r="A39" s="2" t="s">
        <v>1533</v>
      </c>
      <c r="B39" s="10">
        <v>0.2</v>
      </c>
      <c r="C39"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1535</v>
      </c>
      <c r="B1" s="8" t="s">
        <v>2</v>
      </c>
      <c r="C1" s="8" t="s">
        <v>28</v>
      </c>
    </row>
    <row r="2" spans="1:3" ht="30" x14ac:dyDescent="0.25">
      <c r="A2" s="1" t="s">
        <v>27</v>
      </c>
      <c r="B2" s="8"/>
      <c r="C2" s="8"/>
    </row>
    <row r="3" spans="1:3" ht="30" x14ac:dyDescent="0.25">
      <c r="A3" s="3" t="s">
        <v>1536</v>
      </c>
      <c r="B3" s="4"/>
      <c r="C3" s="4"/>
    </row>
    <row r="4" spans="1:3" x14ac:dyDescent="0.25">
      <c r="A4" s="2" t="s">
        <v>1537</v>
      </c>
      <c r="B4" s="6">
        <v>168858</v>
      </c>
      <c r="C4" s="6">
        <v>82559</v>
      </c>
    </row>
    <row r="5" spans="1:3" x14ac:dyDescent="0.25">
      <c r="A5" s="2" t="s">
        <v>267</v>
      </c>
      <c r="B5" s="7">
        <v>-35189</v>
      </c>
      <c r="C5" s="7">
        <v>-12800</v>
      </c>
    </row>
    <row r="6" spans="1:3" x14ac:dyDescent="0.25">
      <c r="A6" s="2" t="s">
        <v>268</v>
      </c>
      <c r="B6" s="7">
        <v>133669</v>
      </c>
      <c r="C6" s="7">
        <v>69759</v>
      </c>
    </row>
    <row r="7" spans="1:3" x14ac:dyDescent="0.25">
      <c r="A7" s="2" t="s">
        <v>271</v>
      </c>
      <c r="B7" s="7">
        <v>1247</v>
      </c>
      <c r="C7" s="7">
        <v>1333</v>
      </c>
    </row>
    <row r="8" spans="1:3" ht="30" x14ac:dyDescent="0.25">
      <c r="A8" s="2" t="s">
        <v>1538</v>
      </c>
      <c r="B8" s="7">
        <v>134916</v>
      </c>
      <c r="C8" s="7">
        <v>71092</v>
      </c>
    </row>
    <row r="9" spans="1:3" x14ac:dyDescent="0.25">
      <c r="A9" s="2" t="s">
        <v>1539</v>
      </c>
      <c r="B9" s="4"/>
      <c r="C9" s="4"/>
    </row>
    <row r="10" spans="1:3" ht="30" x14ac:dyDescent="0.25">
      <c r="A10" s="3" t="s">
        <v>1536</v>
      </c>
      <c r="B10" s="4"/>
      <c r="C10" s="4"/>
    </row>
    <row r="11" spans="1:3" x14ac:dyDescent="0.25">
      <c r="A11" s="2" t="s">
        <v>1537</v>
      </c>
      <c r="B11" s="7">
        <v>7888</v>
      </c>
      <c r="C11" s="7">
        <v>2512</v>
      </c>
    </row>
    <row r="12" spans="1:3" ht="30" x14ac:dyDescent="0.25">
      <c r="A12" s="2" t="s">
        <v>1540</v>
      </c>
      <c r="B12" s="4"/>
      <c r="C12" s="4"/>
    </row>
    <row r="13" spans="1:3" ht="30" x14ac:dyDescent="0.25">
      <c r="A13" s="3" t="s">
        <v>1536</v>
      </c>
      <c r="B13" s="4"/>
      <c r="C13" s="4"/>
    </row>
    <row r="14" spans="1:3" x14ac:dyDescent="0.25">
      <c r="A14" s="2" t="s">
        <v>1537</v>
      </c>
      <c r="B14" s="7">
        <v>33625</v>
      </c>
      <c r="C14" s="7">
        <v>18388</v>
      </c>
    </row>
    <row r="15" spans="1:3" x14ac:dyDescent="0.25">
      <c r="A15" s="2" t="s">
        <v>1541</v>
      </c>
      <c r="B15" s="4"/>
      <c r="C15" s="4"/>
    </row>
    <row r="16" spans="1:3" ht="30" x14ac:dyDescent="0.25">
      <c r="A16" s="3" t="s">
        <v>1536</v>
      </c>
      <c r="B16" s="4"/>
      <c r="C16" s="4"/>
    </row>
    <row r="17" spans="1:3" x14ac:dyDescent="0.25">
      <c r="A17" s="2" t="s">
        <v>1537</v>
      </c>
      <c r="B17" s="7">
        <v>116354</v>
      </c>
      <c r="C17" s="7">
        <v>56355</v>
      </c>
    </row>
    <row r="18" spans="1:3" x14ac:dyDescent="0.25">
      <c r="A18" s="2" t="s">
        <v>1542</v>
      </c>
      <c r="B18" s="4"/>
      <c r="C18" s="4"/>
    </row>
    <row r="19" spans="1:3" ht="30" x14ac:dyDescent="0.25">
      <c r="A19" s="3" t="s">
        <v>1536</v>
      </c>
      <c r="B19" s="4"/>
      <c r="C19" s="4"/>
    </row>
    <row r="20" spans="1:3" x14ac:dyDescent="0.25">
      <c r="A20" s="2" t="s">
        <v>1537</v>
      </c>
      <c r="B20" s="7">
        <v>4811</v>
      </c>
      <c r="C20" s="7">
        <v>2288</v>
      </c>
    </row>
    <row r="21" spans="1:3" ht="30" x14ac:dyDescent="0.25">
      <c r="A21" s="2" t="s">
        <v>1543</v>
      </c>
      <c r="B21" s="4"/>
      <c r="C21" s="4"/>
    </row>
    <row r="22" spans="1:3" ht="30" x14ac:dyDescent="0.25">
      <c r="A22" s="3" t="s">
        <v>1536</v>
      </c>
      <c r="B22" s="4"/>
      <c r="C22" s="4"/>
    </row>
    <row r="23" spans="1:3" x14ac:dyDescent="0.25">
      <c r="A23" s="2" t="s">
        <v>1537</v>
      </c>
      <c r="B23" s="7">
        <v>5327</v>
      </c>
      <c r="C23" s="7">
        <v>3016</v>
      </c>
    </row>
    <row r="24" spans="1:3" x14ac:dyDescent="0.25">
      <c r="A24" s="2" t="s">
        <v>1544</v>
      </c>
      <c r="B24" s="4"/>
      <c r="C24" s="4"/>
    </row>
    <row r="25" spans="1:3" ht="30" x14ac:dyDescent="0.25">
      <c r="A25" s="3" t="s">
        <v>1536</v>
      </c>
      <c r="B25" s="4"/>
      <c r="C25" s="4"/>
    </row>
    <row r="26" spans="1:3" x14ac:dyDescent="0.25">
      <c r="A26" s="2" t="s">
        <v>1537</v>
      </c>
      <c r="B26" s="6">
        <v>853</v>
      </c>
      <c r="C26"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1545</v>
      </c>
      <c r="B1" s="1" t="s">
        <v>1</v>
      </c>
    </row>
    <row r="2" spans="1:2" x14ac:dyDescent="0.25">
      <c r="A2" s="8"/>
      <c r="B2" s="1" t="s">
        <v>2</v>
      </c>
    </row>
    <row r="3" spans="1:2" x14ac:dyDescent="0.25">
      <c r="A3" s="2" t="s">
        <v>1534</v>
      </c>
      <c r="B3" s="4"/>
    </row>
    <row r="4" spans="1:2" x14ac:dyDescent="0.25">
      <c r="A4" s="2" t="s">
        <v>1546</v>
      </c>
      <c r="B4" s="4" t="s">
        <v>1547</v>
      </c>
    </row>
    <row r="5" spans="1:2" x14ac:dyDescent="0.25">
      <c r="A5" s="2" t="s">
        <v>1532</v>
      </c>
      <c r="B5" s="4"/>
    </row>
    <row r="6" spans="1:2" x14ac:dyDescent="0.25">
      <c r="A6" s="2" t="s">
        <v>1546</v>
      </c>
      <c r="B6" s="4" t="s">
        <v>1548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1549</v>
      </c>
      <c r="B1" s="8" t="s">
        <v>1550</v>
      </c>
      <c r="C1" s="8"/>
      <c r="D1" s="8"/>
      <c r="E1" s="8"/>
      <c r="F1" s="8"/>
      <c r="G1" s="8"/>
      <c r="H1" s="8"/>
      <c r="I1" s="8"/>
      <c r="J1" s="8" t="s">
        <v>1</v>
      </c>
      <c r="K1" s="8"/>
      <c r="L1" s="8"/>
    </row>
    <row r="2" spans="1:12" ht="30" x14ac:dyDescent="0.25">
      <c r="A2" s="1" t="s">
        <v>79</v>
      </c>
      <c r="B2" s="1" t="s">
        <v>2</v>
      </c>
      <c r="C2" s="1" t="s">
        <v>1551</v>
      </c>
      <c r="D2" s="1" t="s">
        <v>4</v>
      </c>
      <c r="E2" s="1" t="s">
        <v>1552</v>
      </c>
      <c r="F2" s="1" t="s">
        <v>28</v>
      </c>
      <c r="G2" s="1" t="s">
        <v>1553</v>
      </c>
      <c r="H2" s="1" t="s">
        <v>1554</v>
      </c>
      <c r="I2" s="1" t="s">
        <v>1555</v>
      </c>
      <c r="J2" s="1" t="s">
        <v>2</v>
      </c>
      <c r="K2" s="1" t="s">
        <v>28</v>
      </c>
      <c r="L2" s="1" t="s">
        <v>80</v>
      </c>
    </row>
    <row r="3" spans="1:12" x14ac:dyDescent="0.25">
      <c r="A3" s="3" t="s">
        <v>1556</v>
      </c>
      <c r="B3" s="4"/>
      <c r="C3" s="4"/>
      <c r="D3" s="4"/>
      <c r="E3" s="4"/>
      <c r="F3" s="4"/>
      <c r="G3" s="4"/>
      <c r="H3" s="4"/>
      <c r="I3" s="4"/>
      <c r="J3" s="4"/>
      <c r="K3" s="4"/>
      <c r="L3" s="4"/>
    </row>
    <row r="4" spans="1:12" x14ac:dyDescent="0.25">
      <c r="A4" s="2" t="s">
        <v>1557</v>
      </c>
      <c r="B4" s="6">
        <v>38905</v>
      </c>
      <c r="C4" s="6">
        <v>25398</v>
      </c>
      <c r="D4" s="6">
        <v>14552</v>
      </c>
      <c r="E4" s="6">
        <v>14542</v>
      </c>
      <c r="F4" s="6">
        <v>14249</v>
      </c>
      <c r="G4" s="6">
        <v>47221</v>
      </c>
      <c r="H4" s="6">
        <v>6799</v>
      </c>
      <c r="I4" s="6">
        <v>5211</v>
      </c>
      <c r="J4" s="6">
        <v>93397</v>
      </c>
      <c r="K4" s="6">
        <v>73480</v>
      </c>
      <c r="L4" s="6">
        <v>-13760</v>
      </c>
    </row>
    <row r="5" spans="1:12" ht="30" x14ac:dyDescent="0.25">
      <c r="A5" s="2" t="s">
        <v>1558</v>
      </c>
      <c r="B5" s="4"/>
      <c r="C5" s="4"/>
      <c r="D5" s="4"/>
      <c r="E5" s="4"/>
      <c r="F5" s="4"/>
      <c r="G5" s="4"/>
      <c r="H5" s="4"/>
      <c r="I5" s="4"/>
      <c r="J5" s="7">
        <v>4135</v>
      </c>
      <c r="K5" s="7">
        <v>3392</v>
      </c>
      <c r="L5" s="4"/>
    </row>
    <row r="6" spans="1:12" ht="45" x14ac:dyDescent="0.25">
      <c r="A6" s="2" t="s">
        <v>1559</v>
      </c>
      <c r="B6" s="4"/>
      <c r="C6" s="4"/>
      <c r="D6" s="4"/>
      <c r="E6" s="4"/>
      <c r="F6" s="4"/>
      <c r="G6" s="4"/>
      <c r="H6" s="4"/>
      <c r="I6" s="4"/>
      <c r="J6" s="6">
        <v>97532</v>
      </c>
      <c r="K6" s="6">
        <v>76872</v>
      </c>
      <c r="L6" s="6">
        <v>-13760</v>
      </c>
    </row>
    <row r="7" spans="1:12" ht="30" x14ac:dyDescent="0.25">
      <c r="A7" s="2" t="s">
        <v>310</v>
      </c>
      <c r="B7" s="4"/>
      <c r="C7" s="4"/>
      <c r="D7" s="4"/>
      <c r="E7" s="4"/>
      <c r="F7" s="4"/>
      <c r="G7" s="4"/>
      <c r="H7" s="4"/>
      <c r="I7" s="4"/>
      <c r="J7" s="7">
        <v>83611</v>
      </c>
      <c r="K7" s="7">
        <v>68579</v>
      </c>
      <c r="L7" s="7">
        <v>44475</v>
      </c>
    </row>
    <row r="8" spans="1:12" x14ac:dyDescent="0.25">
      <c r="A8" s="2" t="s">
        <v>314</v>
      </c>
      <c r="B8" s="4"/>
      <c r="C8" s="4"/>
      <c r="D8" s="4"/>
      <c r="E8" s="4"/>
      <c r="F8" s="4"/>
      <c r="G8" s="4"/>
      <c r="H8" s="4"/>
      <c r="I8" s="4"/>
      <c r="J8" s="7">
        <v>17421</v>
      </c>
      <c r="K8" s="7">
        <v>15979</v>
      </c>
      <c r="L8" s="4"/>
    </row>
    <row r="9" spans="1:12" ht="30" x14ac:dyDescent="0.25">
      <c r="A9" s="2" t="s">
        <v>315</v>
      </c>
      <c r="B9" s="4"/>
      <c r="C9" s="4"/>
      <c r="D9" s="4"/>
      <c r="E9" s="4"/>
      <c r="F9" s="4"/>
      <c r="G9" s="4"/>
      <c r="H9" s="4"/>
      <c r="I9" s="4"/>
      <c r="J9" s="7">
        <v>101032</v>
      </c>
      <c r="K9" s="7">
        <v>84558</v>
      </c>
      <c r="L9" s="7">
        <v>44475</v>
      </c>
    </row>
    <row r="10" spans="1:12" x14ac:dyDescent="0.25">
      <c r="A10" s="2" t="s">
        <v>318</v>
      </c>
      <c r="B10" s="9">
        <v>0.5</v>
      </c>
      <c r="C10" s="9">
        <v>0.3</v>
      </c>
      <c r="D10" s="9">
        <v>0.17</v>
      </c>
      <c r="E10" s="9">
        <v>0.17</v>
      </c>
      <c r="F10" s="9">
        <v>0.17</v>
      </c>
      <c r="G10" s="9">
        <v>0.6</v>
      </c>
      <c r="H10" s="9">
        <v>0.12</v>
      </c>
      <c r="I10" s="9">
        <v>0.1</v>
      </c>
      <c r="J10" s="9">
        <v>1.1200000000000001</v>
      </c>
      <c r="K10" s="9">
        <v>1.07</v>
      </c>
      <c r="L10" s="9">
        <v>-0.31</v>
      </c>
    </row>
    <row r="11" spans="1:12" x14ac:dyDescent="0.25">
      <c r="A11" s="2" t="s">
        <v>321</v>
      </c>
      <c r="B11" s="9">
        <v>0.42</v>
      </c>
      <c r="C11" s="9">
        <v>0.26</v>
      </c>
      <c r="D11" s="9">
        <v>0.15</v>
      </c>
      <c r="E11" s="9">
        <v>0.15</v>
      </c>
      <c r="F11" s="9">
        <v>0.15</v>
      </c>
      <c r="G11" s="9">
        <v>0.5</v>
      </c>
      <c r="H11" s="9">
        <v>0.12</v>
      </c>
      <c r="I11" s="9">
        <v>0.1</v>
      </c>
      <c r="J11" s="9">
        <v>0.97</v>
      </c>
      <c r="K11" s="9">
        <v>0.91</v>
      </c>
      <c r="L11" s="9">
        <v>-0.31</v>
      </c>
    </row>
    <row r="12" spans="1:12" ht="30" x14ac:dyDescent="0.25">
      <c r="A12" s="2" t="s">
        <v>1560</v>
      </c>
      <c r="B12" s="4"/>
      <c r="C12" s="4"/>
      <c r="D12" s="4"/>
      <c r="E12" s="4"/>
      <c r="F12" s="4"/>
      <c r="G12" s="4"/>
      <c r="H12" s="4"/>
      <c r="I12" s="4"/>
      <c r="J12" s="7">
        <v>6905</v>
      </c>
      <c r="K12" s="7">
        <v>5250</v>
      </c>
      <c r="L12" s="7">
        <v>4500</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 bestFit="1" customWidth="1"/>
    <col min="2" max="4" width="11.85546875" bestFit="1" customWidth="1"/>
  </cols>
  <sheetData>
    <row r="1" spans="1:4" ht="15" customHeight="1" x14ac:dyDescent="0.25">
      <c r="A1" s="1" t="s">
        <v>1561</v>
      </c>
      <c r="B1" s="8" t="s">
        <v>1</v>
      </c>
      <c r="C1" s="8"/>
      <c r="D1" s="8"/>
    </row>
    <row r="2" spans="1:4" x14ac:dyDescent="0.25">
      <c r="A2" s="1" t="s">
        <v>1562</v>
      </c>
      <c r="B2" s="1" t="s">
        <v>2</v>
      </c>
      <c r="C2" s="8" t="s">
        <v>28</v>
      </c>
      <c r="D2" s="8" t="s">
        <v>80</v>
      </c>
    </row>
    <row r="3" spans="1:4" x14ac:dyDescent="0.25">
      <c r="A3" s="1"/>
      <c r="B3" s="1" t="s">
        <v>1563</v>
      </c>
      <c r="C3" s="8"/>
      <c r="D3" s="8"/>
    </row>
    <row r="4" spans="1:4" x14ac:dyDescent="0.25">
      <c r="A4" s="3" t="s">
        <v>330</v>
      </c>
      <c r="B4" s="4"/>
      <c r="C4" s="4"/>
      <c r="D4" s="4"/>
    </row>
    <row r="5" spans="1:4" x14ac:dyDescent="0.25">
      <c r="A5" s="2" t="s">
        <v>1564</v>
      </c>
      <c r="B5" s="4">
        <v>2</v>
      </c>
      <c r="C5" s="4"/>
      <c r="D5" s="4"/>
    </row>
    <row r="6" spans="1:4" x14ac:dyDescent="0.25">
      <c r="A6" s="2" t="s">
        <v>1565</v>
      </c>
      <c r="B6" s="9">
        <v>123.6</v>
      </c>
      <c r="C6" s="6">
        <v>91</v>
      </c>
      <c r="D6" s="9">
        <v>34.700000000000003</v>
      </c>
    </row>
    <row r="7" spans="1:4" x14ac:dyDescent="0.25">
      <c r="A7" s="2" t="s">
        <v>1566</v>
      </c>
      <c r="B7" s="9">
        <v>1.3</v>
      </c>
      <c r="C7" s="9">
        <v>2.2000000000000002</v>
      </c>
      <c r="D7" s="4"/>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1567</v>
      </c>
      <c r="B1" s="8" t="s">
        <v>1550</v>
      </c>
      <c r="C1" s="8"/>
      <c r="D1" s="8"/>
      <c r="E1" s="8"/>
      <c r="F1" s="8"/>
      <c r="G1" s="8"/>
      <c r="H1" s="8"/>
      <c r="I1" s="8"/>
      <c r="J1" s="8" t="s">
        <v>1</v>
      </c>
      <c r="K1" s="8"/>
      <c r="L1" s="8"/>
    </row>
    <row r="2" spans="1:12" ht="30" x14ac:dyDescent="0.25">
      <c r="A2" s="1" t="s">
        <v>27</v>
      </c>
      <c r="B2" s="1" t="s">
        <v>2</v>
      </c>
      <c r="C2" s="1" t="s">
        <v>1551</v>
      </c>
      <c r="D2" s="1" t="s">
        <v>4</v>
      </c>
      <c r="E2" s="1" t="s">
        <v>1552</v>
      </c>
      <c r="F2" s="1" t="s">
        <v>28</v>
      </c>
      <c r="G2" s="1" t="s">
        <v>1553</v>
      </c>
      <c r="H2" s="1" t="s">
        <v>1554</v>
      </c>
      <c r="I2" s="1" t="s">
        <v>1555</v>
      </c>
      <c r="J2" s="1" t="s">
        <v>2</v>
      </c>
      <c r="K2" s="1" t="s">
        <v>28</v>
      </c>
      <c r="L2" s="1" t="s">
        <v>80</v>
      </c>
    </row>
    <row r="3" spans="1:12" x14ac:dyDescent="0.25">
      <c r="A3" s="3" t="s">
        <v>81</v>
      </c>
      <c r="B3" s="4"/>
      <c r="C3" s="4"/>
      <c r="D3" s="4"/>
      <c r="E3" s="4"/>
      <c r="F3" s="4"/>
      <c r="G3" s="4"/>
      <c r="H3" s="4"/>
      <c r="I3" s="4"/>
      <c r="J3" s="4"/>
      <c r="K3" s="4"/>
      <c r="L3" s="4"/>
    </row>
    <row r="4" spans="1:12" x14ac:dyDescent="0.25">
      <c r="A4" s="2" t="s">
        <v>82</v>
      </c>
      <c r="B4" s="4"/>
      <c r="C4" s="4"/>
      <c r="D4" s="4"/>
      <c r="E4" s="4"/>
      <c r="F4" s="4"/>
      <c r="G4" s="4"/>
      <c r="H4" s="4"/>
      <c r="I4" s="4"/>
      <c r="J4" s="6">
        <v>284502</v>
      </c>
      <c r="K4" s="6">
        <v>160548</v>
      </c>
      <c r="L4" s="6">
        <v>39614</v>
      </c>
    </row>
    <row r="5" spans="1:12" x14ac:dyDescent="0.25">
      <c r="A5" s="2" t="s">
        <v>346</v>
      </c>
      <c r="B5" s="4"/>
      <c r="C5" s="4"/>
      <c r="D5" s="4"/>
      <c r="E5" s="4"/>
      <c r="F5" s="4"/>
      <c r="G5" s="4"/>
      <c r="H5" s="4"/>
      <c r="I5" s="4"/>
      <c r="J5" s="7">
        <v>288453</v>
      </c>
      <c r="K5" s="7">
        <v>98199</v>
      </c>
      <c r="L5" s="7">
        <v>20747</v>
      </c>
    </row>
    <row r="6" spans="1:12" x14ac:dyDescent="0.25">
      <c r="A6" s="2" t="s">
        <v>84</v>
      </c>
      <c r="B6" s="7">
        <v>156988</v>
      </c>
      <c r="C6" s="7">
        <v>174196</v>
      </c>
      <c r="D6" s="7">
        <v>141989</v>
      </c>
      <c r="E6" s="7">
        <v>99782</v>
      </c>
      <c r="F6" s="7">
        <v>85510</v>
      </c>
      <c r="G6" s="7">
        <v>88549</v>
      </c>
      <c r="H6" s="7">
        <v>50394</v>
      </c>
      <c r="I6" s="7">
        <v>34294</v>
      </c>
      <c r="J6" s="7">
        <v>572955</v>
      </c>
      <c r="K6" s="7">
        <v>258747</v>
      </c>
      <c r="L6" s="7">
        <v>60361</v>
      </c>
    </row>
    <row r="7" spans="1:12" x14ac:dyDescent="0.25">
      <c r="A7" s="3" t="s">
        <v>85</v>
      </c>
      <c r="B7" s="4"/>
      <c r="C7" s="4"/>
      <c r="D7" s="4"/>
      <c r="E7" s="4"/>
      <c r="F7" s="4"/>
      <c r="G7" s="4"/>
      <c r="H7" s="4"/>
      <c r="I7" s="4"/>
      <c r="J7" s="4"/>
      <c r="K7" s="4"/>
      <c r="L7" s="4"/>
    </row>
    <row r="8" spans="1:12" ht="30" x14ac:dyDescent="0.25">
      <c r="A8" s="2" t="s">
        <v>1568</v>
      </c>
      <c r="B8" s="4"/>
      <c r="C8" s="4"/>
      <c r="D8" s="4"/>
      <c r="E8" s="4"/>
      <c r="F8" s="4"/>
      <c r="G8" s="4"/>
      <c r="H8" s="4"/>
      <c r="I8" s="4"/>
      <c r="J8" s="7">
        <v>55477</v>
      </c>
      <c r="K8" s="7">
        <v>32460</v>
      </c>
      <c r="L8" s="7">
        <v>8058</v>
      </c>
    </row>
    <row r="9" spans="1:12" ht="30" x14ac:dyDescent="0.25">
      <c r="A9" s="2" t="s">
        <v>87</v>
      </c>
      <c r="B9" s="4"/>
      <c r="C9" s="4"/>
      <c r="D9" s="4"/>
      <c r="E9" s="4"/>
      <c r="F9" s="4"/>
      <c r="G9" s="4"/>
      <c r="H9" s="4"/>
      <c r="I9" s="4"/>
      <c r="J9" s="7">
        <v>18520</v>
      </c>
      <c r="K9" s="7">
        <v>4302</v>
      </c>
      <c r="L9" s="4">
        <v>150</v>
      </c>
    </row>
    <row r="10" spans="1:12" x14ac:dyDescent="0.25">
      <c r="A10" s="2" t="s">
        <v>89</v>
      </c>
      <c r="B10" s="4"/>
      <c r="C10" s="4"/>
      <c r="D10" s="4"/>
      <c r="E10" s="4"/>
      <c r="F10" s="4"/>
      <c r="G10" s="4"/>
      <c r="H10" s="4"/>
      <c r="I10" s="4"/>
      <c r="J10" s="7">
        <v>124055</v>
      </c>
      <c r="K10" s="7">
        <v>58011</v>
      </c>
      <c r="L10" s="7">
        <v>15081</v>
      </c>
    </row>
    <row r="11" spans="1:12" ht="30" x14ac:dyDescent="0.25">
      <c r="A11" s="2" t="s">
        <v>90</v>
      </c>
      <c r="B11" s="4"/>
      <c r="C11" s="4"/>
      <c r="D11" s="4"/>
      <c r="E11" s="4"/>
      <c r="F11" s="4"/>
      <c r="G11" s="4"/>
      <c r="H11" s="4"/>
      <c r="I11" s="4"/>
      <c r="J11" s="4">
        <v>167</v>
      </c>
      <c r="K11" s="4">
        <v>56</v>
      </c>
      <c r="L11" s="4">
        <v>184</v>
      </c>
    </row>
    <row r="12" spans="1:12" x14ac:dyDescent="0.25">
      <c r="A12" s="2" t="s">
        <v>363</v>
      </c>
      <c r="B12" s="4"/>
      <c r="C12" s="4"/>
      <c r="D12" s="4"/>
      <c r="E12" s="4"/>
      <c r="F12" s="4"/>
      <c r="G12" s="4"/>
      <c r="H12" s="4"/>
      <c r="I12" s="4"/>
      <c r="J12" s="7">
        <v>216596</v>
      </c>
      <c r="K12" s="7">
        <v>82327</v>
      </c>
      <c r="L12" s="7">
        <v>16606</v>
      </c>
    </row>
    <row r="13" spans="1:12" x14ac:dyDescent="0.25">
      <c r="A13" s="2" t="s">
        <v>368</v>
      </c>
      <c r="B13" s="4"/>
      <c r="C13" s="4"/>
      <c r="D13" s="4"/>
      <c r="E13" s="4"/>
      <c r="F13" s="4"/>
      <c r="G13" s="4"/>
      <c r="H13" s="4"/>
      <c r="I13" s="4"/>
      <c r="J13" s="7">
        <v>32207</v>
      </c>
      <c r="K13" s="7">
        <v>17299</v>
      </c>
      <c r="L13" s="7">
        <v>14748</v>
      </c>
    </row>
    <row r="14" spans="1:12" x14ac:dyDescent="0.25">
      <c r="A14" s="2" t="s">
        <v>174</v>
      </c>
      <c r="B14" s="4"/>
      <c r="C14" s="4"/>
      <c r="D14" s="4"/>
      <c r="E14" s="4"/>
      <c r="F14" s="4"/>
      <c r="G14" s="4"/>
      <c r="H14" s="4"/>
      <c r="I14" s="4"/>
      <c r="J14" s="7">
        <v>7919</v>
      </c>
      <c r="K14" s="7">
        <v>7830</v>
      </c>
      <c r="L14" s="7">
        <v>6466</v>
      </c>
    </row>
    <row r="15" spans="1:12" x14ac:dyDescent="0.25">
      <c r="A15" s="2" t="s">
        <v>377</v>
      </c>
      <c r="B15" s="4"/>
      <c r="C15" s="4"/>
      <c r="D15" s="4"/>
      <c r="E15" s="4"/>
      <c r="F15" s="4"/>
      <c r="G15" s="4"/>
      <c r="H15" s="4"/>
      <c r="I15" s="4"/>
      <c r="J15" s="7">
        <v>22631</v>
      </c>
      <c r="K15" s="7">
        <v>9500</v>
      </c>
      <c r="L15" s="7">
        <v>7329</v>
      </c>
    </row>
    <row r="16" spans="1:12" x14ac:dyDescent="0.25">
      <c r="A16" s="2" t="s">
        <v>92</v>
      </c>
      <c r="B16" s="4"/>
      <c r="C16" s="4"/>
      <c r="D16" s="4"/>
      <c r="E16" s="4"/>
      <c r="F16" s="4"/>
      <c r="G16" s="4"/>
      <c r="H16" s="4"/>
      <c r="I16" s="4"/>
      <c r="J16" s="7">
        <v>477572</v>
      </c>
      <c r="K16" s="7">
        <v>211785</v>
      </c>
      <c r="L16" s="7">
        <v>68622</v>
      </c>
    </row>
    <row r="17" spans="1:12" x14ac:dyDescent="0.25">
      <c r="A17" s="2" t="s">
        <v>93</v>
      </c>
      <c r="B17" s="7">
        <v>1202</v>
      </c>
      <c r="C17" s="7">
        <v>33345</v>
      </c>
      <c r="D17" s="7">
        <v>38489</v>
      </c>
      <c r="E17" s="7">
        <v>22347</v>
      </c>
      <c r="F17" s="7">
        <v>12501</v>
      </c>
      <c r="G17" s="7">
        <v>17160</v>
      </c>
      <c r="H17" s="7">
        <v>12973</v>
      </c>
      <c r="I17" s="7">
        <v>4328</v>
      </c>
      <c r="J17" s="7">
        <v>95383</v>
      </c>
      <c r="K17" s="7">
        <v>46962</v>
      </c>
      <c r="L17" s="7">
        <v>-8261</v>
      </c>
    </row>
    <row r="18" spans="1:12" x14ac:dyDescent="0.25">
      <c r="A18" s="2" t="s">
        <v>390</v>
      </c>
      <c r="B18" s="4"/>
      <c r="C18" s="4"/>
      <c r="D18" s="4"/>
      <c r="E18" s="4"/>
      <c r="F18" s="4"/>
      <c r="G18" s="4"/>
      <c r="H18" s="4"/>
      <c r="I18" s="4"/>
      <c r="J18" s="7">
        <v>43514</v>
      </c>
      <c r="K18" s="7">
        <v>34459</v>
      </c>
      <c r="L18" s="7">
        <v>-6223</v>
      </c>
    </row>
    <row r="19" spans="1:12" ht="30" x14ac:dyDescent="0.25">
      <c r="A19" s="2" t="s">
        <v>1569</v>
      </c>
      <c r="B19" s="4"/>
      <c r="C19" s="4"/>
      <c r="D19" s="4"/>
      <c r="E19" s="4"/>
      <c r="F19" s="4"/>
      <c r="G19" s="4"/>
      <c r="H19" s="4"/>
      <c r="I19" s="4"/>
      <c r="J19" s="7">
        <v>138897</v>
      </c>
      <c r="K19" s="7">
        <v>81421</v>
      </c>
      <c r="L19" s="7">
        <v>-14484</v>
      </c>
    </row>
    <row r="20" spans="1:12" x14ac:dyDescent="0.25">
      <c r="A20" s="2" t="s">
        <v>40</v>
      </c>
      <c r="B20" s="7">
        <v>1126090</v>
      </c>
      <c r="C20" s="4"/>
      <c r="D20" s="4"/>
      <c r="E20" s="4"/>
      <c r="F20" s="7">
        <v>682787</v>
      </c>
      <c r="G20" s="4"/>
      <c r="H20" s="4"/>
      <c r="I20" s="4"/>
      <c r="J20" s="7">
        <v>1126090</v>
      </c>
      <c r="K20" s="7">
        <v>682787</v>
      </c>
      <c r="L20" s="7">
        <v>298757</v>
      </c>
    </row>
    <row r="21" spans="1:12" x14ac:dyDescent="0.25">
      <c r="A21" s="2" t="s">
        <v>1570</v>
      </c>
      <c r="B21" s="7">
        <v>87549</v>
      </c>
      <c r="C21" s="4"/>
      <c r="D21" s="4"/>
      <c r="E21" s="4"/>
      <c r="F21" s="7">
        <v>46585</v>
      </c>
      <c r="G21" s="4"/>
      <c r="H21" s="4"/>
      <c r="I21" s="4"/>
      <c r="J21" s="7">
        <v>87549</v>
      </c>
      <c r="K21" s="7">
        <v>46585</v>
      </c>
      <c r="L21" s="7">
        <v>18878</v>
      </c>
    </row>
    <row r="22" spans="1:12" x14ac:dyDescent="0.25">
      <c r="A22" s="2" t="s">
        <v>42</v>
      </c>
      <c r="B22" s="7">
        <v>47367</v>
      </c>
      <c r="C22" s="4"/>
      <c r="D22" s="4"/>
      <c r="E22" s="4"/>
      <c r="F22" s="7">
        <v>24507</v>
      </c>
      <c r="G22" s="4"/>
      <c r="H22" s="4"/>
      <c r="I22" s="4"/>
      <c r="J22" s="7">
        <v>47367</v>
      </c>
      <c r="K22" s="7">
        <v>24507</v>
      </c>
      <c r="L22" s="7">
        <v>15779</v>
      </c>
    </row>
    <row r="23" spans="1:12" x14ac:dyDescent="0.25">
      <c r="A23" s="2" t="s">
        <v>48</v>
      </c>
      <c r="B23" s="7">
        <v>1654870</v>
      </c>
      <c r="C23" s="4"/>
      <c r="D23" s="4"/>
      <c r="E23" s="4"/>
      <c r="F23" s="7">
        <v>1027522</v>
      </c>
      <c r="G23" s="4"/>
      <c r="H23" s="4"/>
      <c r="I23" s="4"/>
      <c r="J23" s="7">
        <v>1654870</v>
      </c>
      <c r="K23" s="7">
        <v>1027522</v>
      </c>
      <c r="L23" s="7">
        <v>428321</v>
      </c>
    </row>
    <row r="24" spans="1:12" x14ac:dyDescent="0.25">
      <c r="A24" s="2" t="s">
        <v>61</v>
      </c>
      <c r="B24" s="7">
        <v>1109852</v>
      </c>
      <c r="C24" s="4"/>
      <c r="D24" s="4"/>
      <c r="E24" s="4"/>
      <c r="F24" s="7">
        <v>504360</v>
      </c>
      <c r="G24" s="4"/>
      <c r="H24" s="4"/>
      <c r="I24" s="4"/>
      <c r="J24" s="7">
        <v>1109852</v>
      </c>
      <c r="K24" s="7">
        <v>504360</v>
      </c>
      <c r="L24" s="7">
        <v>226698</v>
      </c>
    </row>
    <row r="25" spans="1:12" x14ac:dyDescent="0.25">
      <c r="A25" s="2" t="s">
        <v>1571</v>
      </c>
      <c r="B25" s="4"/>
      <c r="C25" s="4"/>
      <c r="D25" s="4"/>
      <c r="E25" s="4"/>
      <c r="F25" s="4"/>
      <c r="G25" s="4"/>
      <c r="H25" s="4"/>
      <c r="I25" s="4"/>
      <c r="J25" s="4"/>
      <c r="K25" s="4"/>
      <c r="L25" s="4"/>
    </row>
    <row r="26" spans="1:12" x14ac:dyDescent="0.25">
      <c r="A26" s="3" t="s">
        <v>81</v>
      </c>
      <c r="B26" s="4"/>
      <c r="C26" s="4"/>
      <c r="D26" s="4"/>
      <c r="E26" s="4"/>
      <c r="F26" s="4"/>
      <c r="G26" s="4"/>
      <c r="H26" s="4"/>
      <c r="I26" s="4"/>
      <c r="J26" s="4"/>
      <c r="K26" s="4"/>
      <c r="L26" s="4"/>
    </row>
    <row r="27" spans="1:12" x14ac:dyDescent="0.25">
      <c r="A27" s="2" t="s">
        <v>346</v>
      </c>
      <c r="B27" s="4"/>
      <c r="C27" s="4"/>
      <c r="D27" s="4"/>
      <c r="E27" s="4"/>
      <c r="F27" s="4"/>
      <c r="G27" s="4"/>
      <c r="H27" s="4"/>
      <c r="I27" s="4"/>
      <c r="J27" s="7">
        <v>-6073</v>
      </c>
      <c r="K27" s="7">
        <v>-4407</v>
      </c>
      <c r="L27" s="7">
        <v>-1788</v>
      </c>
    </row>
    <row r="28" spans="1:12" x14ac:dyDescent="0.25">
      <c r="A28" s="2" t="s">
        <v>84</v>
      </c>
      <c r="B28" s="4"/>
      <c r="C28" s="4"/>
      <c r="D28" s="4"/>
      <c r="E28" s="4"/>
      <c r="F28" s="4"/>
      <c r="G28" s="4"/>
      <c r="H28" s="4"/>
      <c r="I28" s="4"/>
      <c r="J28" s="7">
        <v>-129650</v>
      </c>
      <c r="K28" s="7">
        <v>-95426</v>
      </c>
      <c r="L28" s="7">
        <v>-36460</v>
      </c>
    </row>
    <row r="29" spans="1:12" x14ac:dyDescent="0.25">
      <c r="A29" s="3" t="s">
        <v>85</v>
      </c>
      <c r="B29" s="4"/>
      <c r="C29" s="4"/>
      <c r="D29" s="4"/>
      <c r="E29" s="4"/>
      <c r="F29" s="4"/>
      <c r="G29" s="4"/>
      <c r="H29" s="4"/>
      <c r="I29" s="4"/>
      <c r="J29" s="4"/>
      <c r="K29" s="4"/>
      <c r="L29" s="4"/>
    </row>
    <row r="30" spans="1:12" x14ac:dyDescent="0.25">
      <c r="A30" s="2" t="s">
        <v>89</v>
      </c>
      <c r="B30" s="4"/>
      <c r="C30" s="4"/>
      <c r="D30" s="4"/>
      <c r="E30" s="4"/>
      <c r="F30" s="4"/>
      <c r="G30" s="4"/>
      <c r="H30" s="4"/>
      <c r="I30" s="4"/>
      <c r="J30" s="7">
        <v>-15507</v>
      </c>
      <c r="K30" s="7">
        <v>-8302</v>
      </c>
      <c r="L30" s="7">
        <v>-1732</v>
      </c>
    </row>
    <row r="31" spans="1:12" x14ac:dyDescent="0.25">
      <c r="A31" s="2" t="s">
        <v>363</v>
      </c>
      <c r="B31" s="4"/>
      <c r="C31" s="4"/>
      <c r="D31" s="4"/>
      <c r="E31" s="4"/>
      <c r="F31" s="4"/>
      <c r="G31" s="4"/>
      <c r="H31" s="4"/>
      <c r="I31" s="4"/>
      <c r="J31" s="7">
        <v>-84854</v>
      </c>
      <c r="K31" s="7">
        <v>-60012</v>
      </c>
      <c r="L31" s="7">
        <v>-22928</v>
      </c>
    </row>
    <row r="32" spans="1:12" x14ac:dyDescent="0.25">
      <c r="A32" s="2" t="s">
        <v>92</v>
      </c>
      <c r="B32" s="4"/>
      <c r="C32" s="4"/>
      <c r="D32" s="4"/>
      <c r="E32" s="4"/>
      <c r="F32" s="4"/>
      <c r="G32" s="4"/>
      <c r="H32" s="4"/>
      <c r="I32" s="4"/>
      <c r="J32" s="7">
        <v>-100361</v>
      </c>
      <c r="K32" s="7">
        <v>-68314</v>
      </c>
      <c r="L32" s="7">
        <v>-24660</v>
      </c>
    </row>
    <row r="33" spans="1:12" x14ac:dyDescent="0.25">
      <c r="A33" s="2" t="s">
        <v>93</v>
      </c>
      <c r="B33" s="4"/>
      <c r="C33" s="4"/>
      <c r="D33" s="4"/>
      <c r="E33" s="4"/>
      <c r="F33" s="4"/>
      <c r="G33" s="4"/>
      <c r="H33" s="4"/>
      <c r="I33" s="4"/>
      <c r="J33" s="7">
        <v>-29289</v>
      </c>
      <c r="K33" s="7">
        <v>-27112</v>
      </c>
      <c r="L33" s="7">
        <v>-11800</v>
      </c>
    </row>
    <row r="34" spans="1:12" x14ac:dyDescent="0.25">
      <c r="A34" s="2" t="s">
        <v>390</v>
      </c>
      <c r="B34" s="4"/>
      <c r="C34" s="4"/>
      <c r="D34" s="4"/>
      <c r="E34" s="4"/>
      <c r="F34" s="4"/>
      <c r="G34" s="4"/>
      <c r="H34" s="4"/>
      <c r="I34" s="4"/>
      <c r="J34" s="7">
        <v>-2322</v>
      </c>
      <c r="K34" s="7">
        <v>-3376</v>
      </c>
      <c r="L34" s="4">
        <v>-883</v>
      </c>
    </row>
    <row r="35" spans="1:12" ht="30" x14ac:dyDescent="0.25">
      <c r="A35" s="2" t="s">
        <v>1569</v>
      </c>
      <c r="B35" s="4"/>
      <c r="C35" s="4"/>
      <c r="D35" s="4"/>
      <c r="E35" s="4"/>
      <c r="F35" s="4"/>
      <c r="G35" s="4"/>
      <c r="H35" s="4"/>
      <c r="I35" s="4"/>
      <c r="J35" s="7">
        <v>-31611</v>
      </c>
      <c r="K35" s="7">
        <v>-30488</v>
      </c>
      <c r="L35" s="7">
        <v>-12683</v>
      </c>
    </row>
    <row r="36" spans="1:12" x14ac:dyDescent="0.25">
      <c r="A36" s="2" t="s">
        <v>40</v>
      </c>
      <c r="B36" s="7">
        <v>-74782</v>
      </c>
      <c r="C36" s="4"/>
      <c r="D36" s="4"/>
      <c r="E36" s="4"/>
      <c r="F36" s="7">
        <v>-43171</v>
      </c>
      <c r="G36" s="4"/>
      <c r="H36" s="4"/>
      <c r="I36" s="4"/>
      <c r="J36" s="7">
        <v>-74782</v>
      </c>
      <c r="K36" s="7">
        <v>-43171</v>
      </c>
      <c r="L36" s="7">
        <v>-11800</v>
      </c>
    </row>
    <row r="37" spans="1:12" x14ac:dyDescent="0.25">
      <c r="A37" s="2" t="s">
        <v>48</v>
      </c>
      <c r="B37" s="7">
        <v>-88196</v>
      </c>
      <c r="C37" s="4"/>
      <c r="D37" s="4"/>
      <c r="E37" s="4"/>
      <c r="F37" s="7">
        <v>-63312</v>
      </c>
      <c r="G37" s="4"/>
      <c r="H37" s="4"/>
      <c r="I37" s="4"/>
      <c r="J37" s="7">
        <v>-88196</v>
      </c>
      <c r="K37" s="7">
        <v>-63312</v>
      </c>
      <c r="L37" s="7">
        <v>-13445</v>
      </c>
    </row>
    <row r="38" spans="1:12" x14ac:dyDescent="0.25">
      <c r="A38" s="2" t="s">
        <v>61</v>
      </c>
      <c r="B38" s="7">
        <v>-13414</v>
      </c>
      <c r="C38" s="4"/>
      <c r="D38" s="4"/>
      <c r="E38" s="4"/>
      <c r="F38" s="7">
        <v>-20141</v>
      </c>
      <c r="G38" s="4"/>
      <c r="H38" s="4"/>
      <c r="I38" s="4"/>
      <c r="J38" s="7">
        <v>-13414</v>
      </c>
      <c r="K38" s="7">
        <v>-20141</v>
      </c>
      <c r="L38" s="7">
        <v>-1645</v>
      </c>
    </row>
    <row r="39" spans="1:12" ht="30" x14ac:dyDescent="0.25">
      <c r="A39" s="2" t="s">
        <v>1572</v>
      </c>
      <c r="B39" s="4"/>
      <c r="C39" s="4"/>
      <c r="D39" s="4"/>
      <c r="E39" s="4"/>
      <c r="F39" s="4"/>
      <c r="G39" s="4"/>
      <c r="H39" s="4"/>
      <c r="I39" s="4"/>
      <c r="J39" s="4"/>
      <c r="K39" s="4"/>
      <c r="L39" s="4"/>
    </row>
    <row r="40" spans="1:12" x14ac:dyDescent="0.25">
      <c r="A40" s="3" t="s">
        <v>81</v>
      </c>
      <c r="B40" s="4"/>
      <c r="C40" s="4"/>
      <c r="D40" s="4"/>
      <c r="E40" s="4"/>
      <c r="F40" s="4"/>
      <c r="G40" s="4"/>
      <c r="H40" s="4"/>
      <c r="I40" s="4"/>
      <c r="J40" s="4"/>
      <c r="K40" s="4"/>
      <c r="L40" s="4"/>
    </row>
    <row r="41" spans="1:12" x14ac:dyDescent="0.25">
      <c r="A41" s="2" t="s">
        <v>84</v>
      </c>
      <c r="B41" s="4"/>
      <c r="C41" s="4"/>
      <c r="D41" s="4"/>
      <c r="E41" s="4"/>
      <c r="F41" s="4"/>
      <c r="G41" s="4"/>
      <c r="H41" s="4"/>
      <c r="I41" s="4"/>
      <c r="J41" s="7">
        <v>-123577</v>
      </c>
      <c r="K41" s="7">
        <v>-91019</v>
      </c>
      <c r="L41" s="7">
        <v>-34672</v>
      </c>
    </row>
    <row r="42" spans="1:12" x14ac:dyDescent="0.25">
      <c r="A42" s="2" t="s">
        <v>1573</v>
      </c>
      <c r="B42" s="4"/>
      <c r="C42" s="4"/>
      <c r="D42" s="4"/>
      <c r="E42" s="4"/>
      <c r="F42" s="4"/>
      <c r="G42" s="4"/>
      <c r="H42" s="4"/>
      <c r="I42" s="4"/>
      <c r="J42" s="4"/>
      <c r="K42" s="4"/>
      <c r="L42" s="4"/>
    </row>
    <row r="43" spans="1:12" x14ac:dyDescent="0.25">
      <c r="A43" s="3" t="s">
        <v>81</v>
      </c>
      <c r="B43" s="4"/>
      <c r="C43" s="4"/>
      <c r="D43" s="4"/>
      <c r="E43" s="4"/>
      <c r="F43" s="4"/>
      <c r="G43" s="4"/>
      <c r="H43" s="4"/>
      <c r="I43" s="4"/>
      <c r="J43" s="4"/>
      <c r="K43" s="4"/>
      <c r="L43" s="4"/>
    </row>
    <row r="44" spans="1:12" x14ac:dyDescent="0.25">
      <c r="A44" s="2" t="s">
        <v>82</v>
      </c>
      <c r="B44" s="4"/>
      <c r="C44" s="4"/>
      <c r="D44" s="4"/>
      <c r="E44" s="4"/>
      <c r="F44" s="4"/>
      <c r="G44" s="4"/>
      <c r="H44" s="4"/>
      <c r="I44" s="4"/>
      <c r="J44" s="7">
        <v>284502</v>
      </c>
      <c r="K44" s="7">
        <v>160548</v>
      </c>
      <c r="L44" s="7">
        <v>39614</v>
      </c>
    </row>
    <row r="45" spans="1:12" x14ac:dyDescent="0.25">
      <c r="A45" s="2" t="s">
        <v>84</v>
      </c>
      <c r="B45" s="4"/>
      <c r="C45" s="4"/>
      <c r="D45" s="4"/>
      <c r="E45" s="4"/>
      <c r="F45" s="4"/>
      <c r="G45" s="4"/>
      <c r="H45" s="4"/>
      <c r="I45" s="4"/>
      <c r="J45" s="7">
        <v>284502</v>
      </c>
      <c r="K45" s="7">
        <v>160548</v>
      </c>
      <c r="L45" s="7">
        <v>39614</v>
      </c>
    </row>
    <row r="46" spans="1:12" x14ac:dyDescent="0.25">
      <c r="A46" s="3" t="s">
        <v>85</v>
      </c>
      <c r="B46" s="4"/>
      <c r="C46" s="4"/>
      <c r="D46" s="4"/>
      <c r="E46" s="4"/>
      <c r="F46" s="4"/>
      <c r="G46" s="4"/>
      <c r="H46" s="4"/>
      <c r="I46" s="4"/>
      <c r="J46" s="4"/>
      <c r="K46" s="4"/>
      <c r="L46" s="4"/>
    </row>
    <row r="47" spans="1:12" ht="30" x14ac:dyDescent="0.25">
      <c r="A47" s="2" t="s">
        <v>1568</v>
      </c>
      <c r="B47" s="4"/>
      <c r="C47" s="4"/>
      <c r="D47" s="4"/>
      <c r="E47" s="4"/>
      <c r="F47" s="4"/>
      <c r="G47" s="4"/>
      <c r="H47" s="4"/>
      <c r="I47" s="4"/>
      <c r="J47" s="7">
        <v>55477</v>
      </c>
      <c r="K47" s="7">
        <v>32460</v>
      </c>
      <c r="L47" s="7">
        <v>8058</v>
      </c>
    </row>
    <row r="48" spans="1:12" ht="30" x14ac:dyDescent="0.25">
      <c r="A48" s="2" t="s">
        <v>87</v>
      </c>
      <c r="B48" s="4"/>
      <c r="C48" s="4"/>
      <c r="D48" s="4"/>
      <c r="E48" s="4"/>
      <c r="F48" s="4"/>
      <c r="G48" s="4"/>
      <c r="H48" s="4"/>
      <c r="I48" s="4"/>
      <c r="J48" s="7">
        <v>18520</v>
      </c>
      <c r="K48" s="7">
        <v>4302</v>
      </c>
      <c r="L48" s="4">
        <v>150</v>
      </c>
    </row>
    <row r="49" spans="1:12" x14ac:dyDescent="0.25">
      <c r="A49" s="2" t="s">
        <v>89</v>
      </c>
      <c r="B49" s="4"/>
      <c r="C49" s="4"/>
      <c r="D49" s="4"/>
      <c r="E49" s="4"/>
      <c r="F49" s="4"/>
      <c r="G49" s="4"/>
      <c r="H49" s="4"/>
      <c r="I49" s="4"/>
      <c r="J49" s="7">
        <v>116633</v>
      </c>
      <c r="K49" s="7">
        <v>56788</v>
      </c>
      <c r="L49" s="7">
        <v>13578</v>
      </c>
    </row>
    <row r="50" spans="1:12" ht="30" x14ac:dyDescent="0.25">
      <c r="A50" s="2" t="s">
        <v>90</v>
      </c>
      <c r="B50" s="4"/>
      <c r="C50" s="4"/>
      <c r="D50" s="4"/>
      <c r="E50" s="4"/>
      <c r="F50" s="4"/>
      <c r="G50" s="4"/>
      <c r="H50" s="4"/>
      <c r="I50" s="4"/>
      <c r="J50" s="4">
        <v>167</v>
      </c>
      <c r="K50" s="4">
        <v>56</v>
      </c>
      <c r="L50" s="4">
        <v>184</v>
      </c>
    </row>
    <row r="51" spans="1:12" x14ac:dyDescent="0.25">
      <c r="A51" s="2" t="s">
        <v>368</v>
      </c>
      <c r="B51" s="4"/>
      <c r="C51" s="4"/>
      <c r="D51" s="4"/>
      <c r="E51" s="4"/>
      <c r="F51" s="4"/>
      <c r="G51" s="4"/>
      <c r="H51" s="4"/>
      <c r="I51" s="4"/>
      <c r="J51" s="7">
        <v>6028</v>
      </c>
      <c r="K51" s="7">
        <v>3541</v>
      </c>
      <c r="L51" s="7">
        <v>4367</v>
      </c>
    </row>
    <row r="52" spans="1:12" x14ac:dyDescent="0.25">
      <c r="A52" s="2" t="s">
        <v>174</v>
      </c>
      <c r="B52" s="4"/>
      <c r="C52" s="4"/>
      <c r="D52" s="4"/>
      <c r="E52" s="4"/>
      <c r="F52" s="4"/>
      <c r="G52" s="4"/>
      <c r="H52" s="4"/>
      <c r="I52" s="4"/>
      <c r="J52" s="7">
        <v>1155</v>
      </c>
      <c r="K52" s="7">
        <v>1127</v>
      </c>
      <c r="L52" s="7">
        <v>2507</v>
      </c>
    </row>
    <row r="53" spans="1:12" x14ac:dyDescent="0.25">
      <c r="A53" s="2" t="s">
        <v>377</v>
      </c>
      <c r="B53" s="4"/>
      <c r="C53" s="4"/>
      <c r="D53" s="4"/>
      <c r="E53" s="4"/>
      <c r="F53" s="4"/>
      <c r="G53" s="4"/>
      <c r="H53" s="4"/>
      <c r="I53" s="4"/>
      <c r="J53" s="7">
        <v>9042</v>
      </c>
      <c r="K53" s="7">
        <v>3939</v>
      </c>
      <c r="L53" s="7">
        <v>2223</v>
      </c>
    </row>
    <row r="54" spans="1:12" x14ac:dyDescent="0.25">
      <c r="A54" s="2" t="s">
        <v>92</v>
      </c>
      <c r="B54" s="4"/>
      <c r="C54" s="4"/>
      <c r="D54" s="4"/>
      <c r="E54" s="4"/>
      <c r="F54" s="4"/>
      <c r="G54" s="4"/>
      <c r="H54" s="4"/>
      <c r="I54" s="4"/>
      <c r="J54" s="7">
        <v>207022</v>
      </c>
      <c r="K54" s="7">
        <v>102213</v>
      </c>
      <c r="L54" s="7">
        <v>31067</v>
      </c>
    </row>
    <row r="55" spans="1:12" x14ac:dyDescent="0.25">
      <c r="A55" s="2" t="s">
        <v>93</v>
      </c>
      <c r="B55" s="4"/>
      <c r="C55" s="4"/>
      <c r="D55" s="4"/>
      <c r="E55" s="4"/>
      <c r="F55" s="4"/>
      <c r="G55" s="4"/>
      <c r="H55" s="4"/>
      <c r="I55" s="4"/>
      <c r="J55" s="7">
        <v>77480</v>
      </c>
      <c r="K55" s="7">
        <v>58335</v>
      </c>
      <c r="L55" s="7">
        <v>8547</v>
      </c>
    </row>
    <row r="56" spans="1:12" x14ac:dyDescent="0.25">
      <c r="A56" s="2" t="s">
        <v>390</v>
      </c>
      <c r="B56" s="4"/>
      <c r="C56" s="4"/>
      <c r="D56" s="4"/>
      <c r="E56" s="4"/>
      <c r="F56" s="4"/>
      <c r="G56" s="4"/>
      <c r="H56" s="4"/>
      <c r="I56" s="4"/>
      <c r="J56" s="7">
        <v>51216</v>
      </c>
      <c r="K56" s="4">
        <v>-172</v>
      </c>
      <c r="L56" s="7">
        <v>-6318</v>
      </c>
    </row>
    <row r="57" spans="1:12" ht="30" x14ac:dyDescent="0.25">
      <c r="A57" s="2" t="s">
        <v>1569</v>
      </c>
      <c r="B57" s="4"/>
      <c r="C57" s="4"/>
      <c r="D57" s="4"/>
      <c r="E57" s="4"/>
      <c r="F57" s="4"/>
      <c r="G57" s="4"/>
      <c r="H57" s="4"/>
      <c r="I57" s="4"/>
      <c r="J57" s="7">
        <v>128696</v>
      </c>
      <c r="K57" s="7">
        <v>58163</v>
      </c>
      <c r="L57" s="7">
        <v>2229</v>
      </c>
    </row>
    <row r="58" spans="1:12" x14ac:dyDescent="0.25">
      <c r="A58" s="2" t="s">
        <v>40</v>
      </c>
      <c r="B58" s="7">
        <v>1200872</v>
      </c>
      <c r="C58" s="4"/>
      <c r="D58" s="4"/>
      <c r="E58" s="4"/>
      <c r="F58" s="7">
        <v>725958</v>
      </c>
      <c r="G58" s="4"/>
      <c r="H58" s="4"/>
      <c r="I58" s="4"/>
      <c r="J58" s="7">
        <v>1200872</v>
      </c>
      <c r="K58" s="7">
        <v>725958</v>
      </c>
      <c r="L58" s="7">
        <v>310557</v>
      </c>
    </row>
    <row r="59" spans="1:12" x14ac:dyDescent="0.25">
      <c r="A59" s="2" t="s">
        <v>42</v>
      </c>
      <c r="B59" s="7">
        <v>9679</v>
      </c>
      <c r="C59" s="4"/>
      <c r="D59" s="4"/>
      <c r="E59" s="4"/>
      <c r="F59" s="7">
        <v>1594</v>
      </c>
      <c r="G59" s="4"/>
      <c r="H59" s="4"/>
      <c r="I59" s="4"/>
      <c r="J59" s="7">
        <v>9679</v>
      </c>
      <c r="K59" s="7">
        <v>1594</v>
      </c>
      <c r="L59" s="7">
        <v>1597</v>
      </c>
    </row>
    <row r="60" spans="1:12" x14ac:dyDescent="0.25">
      <c r="A60" s="2" t="s">
        <v>48</v>
      </c>
      <c r="B60" s="7">
        <v>1408768</v>
      </c>
      <c r="C60" s="4"/>
      <c r="D60" s="4"/>
      <c r="E60" s="4"/>
      <c r="F60" s="7">
        <v>816282</v>
      </c>
      <c r="G60" s="4"/>
      <c r="H60" s="4"/>
      <c r="I60" s="4"/>
      <c r="J60" s="7">
        <v>1408768</v>
      </c>
      <c r="K60" s="7">
        <v>816282</v>
      </c>
      <c r="L60" s="7">
        <v>362878</v>
      </c>
    </row>
    <row r="61" spans="1:12" x14ac:dyDescent="0.25">
      <c r="A61" s="2" t="s">
        <v>61</v>
      </c>
      <c r="B61" s="7">
        <v>754925</v>
      </c>
      <c r="C61" s="4"/>
      <c r="D61" s="4"/>
      <c r="E61" s="4"/>
      <c r="F61" s="7">
        <v>318875</v>
      </c>
      <c r="G61" s="4"/>
      <c r="H61" s="4"/>
      <c r="I61" s="4"/>
      <c r="J61" s="7">
        <v>754925</v>
      </c>
      <c r="K61" s="7">
        <v>318875</v>
      </c>
      <c r="L61" s="7">
        <v>91134</v>
      </c>
    </row>
    <row r="62" spans="1:12" x14ac:dyDescent="0.25">
      <c r="A62" s="2" t="s">
        <v>1530</v>
      </c>
      <c r="B62" s="4"/>
      <c r="C62" s="4"/>
      <c r="D62" s="4"/>
      <c r="E62" s="4"/>
      <c r="F62" s="4"/>
      <c r="G62" s="4"/>
      <c r="H62" s="4"/>
      <c r="I62" s="4"/>
      <c r="J62" s="4"/>
      <c r="K62" s="4"/>
      <c r="L62" s="4"/>
    </row>
    <row r="63" spans="1:12" x14ac:dyDescent="0.25">
      <c r="A63" s="3" t="s">
        <v>81</v>
      </c>
      <c r="B63" s="4"/>
      <c r="C63" s="4"/>
      <c r="D63" s="4"/>
      <c r="E63" s="4"/>
      <c r="F63" s="4"/>
      <c r="G63" s="4"/>
      <c r="H63" s="4"/>
      <c r="I63" s="4"/>
      <c r="J63" s="4"/>
      <c r="K63" s="4"/>
      <c r="L63" s="4"/>
    </row>
    <row r="64" spans="1:12" x14ac:dyDescent="0.25">
      <c r="A64" s="2" t="s">
        <v>346</v>
      </c>
      <c r="B64" s="4"/>
      <c r="C64" s="4"/>
      <c r="D64" s="4"/>
      <c r="E64" s="4"/>
      <c r="F64" s="4"/>
      <c r="G64" s="4"/>
      <c r="H64" s="4"/>
      <c r="I64" s="4"/>
      <c r="J64" s="7">
        <v>294526</v>
      </c>
      <c r="K64" s="7">
        <v>102606</v>
      </c>
      <c r="L64" s="7">
        <v>22535</v>
      </c>
    </row>
    <row r="65" spans="1:12" x14ac:dyDescent="0.25">
      <c r="A65" s="2" t="s">
        <v>84</v>
      </c>
      <c r="B65" s="4"/>
      <c r="C65" s="4"/>
      <c r="D65" s="4"/>
      <c r="E65" s="4"/>
      <c r="F65" s="4"/>
      <c r="G65" s="4"/>
      <c r="H65" s="4"/>
      <c r="I65" s="4"/>
      <c r="J65" s="7">
        <v>418103</v>
      </c>
      <c r="K65" s="7">
        <v>193625</v>
      </c>
      <c r="L65" s="7">
        <v>57207</v>
      </c>
    </row>
    <row r="66" spans="1:12" x14ac:dyDescent="0.25">
      <c r="A66" s="3" t="s">
        <v>85</v>
      </c>
      <c r="B66" s="4"/>
      <c r="C66" s="4"/>
      <c r="D66" s="4"/>
      <c r="E66" s="4"/>
      <c r="F66" s="4"/>
      <c r="G66" s="4"/>
      <c r="H66" s="4"/>
      <c r="I66" s="4"/>
      <c r="J66" s="4"/>
      <c r="K66" s="4"/>
      <c r="L66" s="4"/>
    </row>
    <row r="67" spans="1:12" x14ac:dyDescent="0.25">
      <c r="A67" s="2" t="s">
        <v>89</v>
      </c>
      <c r="B67" s="4"/>
      <c r="C67" s="4"/>
      <c r="D67" s="4"/>
      <c r="E67" s="4"/>
      <c r="F67" s="4"/>
      <c r="G67" s="4"/>
      <c r="H67" s="4"/>
      <c r="I67" s="4"/>
      <c r="J67" s="7">
        <v>22008</v>
      </c>
      <c r="K67" s="7">
        <v>8905</v>
      </c>
      <c r="L67" s="7">
        <v>2857</v>
      </c>
    </row>
    <row r="68" spans="1:12" x14ac:dyDescent="0.25">
      <c r="A68" s="2" t="s">
        <v>363</v>
      </c>
      <c r="B68" s="4"/>
      <c r="C68" s="4"/>
      <c r="D68" s="4"/>
      <c r="E68" s="4"/>
      <c r="F68" s="4"/>
      <c r="G68" s="4"/>
      <c r="H68" s="4"/>
      <c r="I68" s="4"/>
      <c r="J68" s="7">
        <v>301142</v>
      </c>
      <c r="K68" s="7">
        <v>142339</v>
      </c>
      <c r="L68" s="7">
        <v>39534</v>
      </c>
    </row>
    <row r="69" spans="1:12" x14ac:dyDescent="0.25">
      <c r="A69" s="2" t="s">
        <v>368</v>
      </c>
      <c r="B69" s="4"/>
      <c r="C69" s="4"/>
      <c r="D69" s="4"/>
      <c r="E69" s="4"/>
      <c r="F69" s="4"/>
      <c r="G69" s="4"/>
      <c r="H69" s="4"/>
      <c r="I69" s="4"/>
      <c r="J69" s="7">
        <v>14620</v>
      </c>
      <c r="K69" s="7">
        <v>6894</v>
      </c>
      <c r="L69" s="7">
        <v>8422</v>
      </c>
    </row>
    <row r="70" spans="1:12" x14ac:dyDescent="0.25">
      <c r="A70" s="2" t="s">
        <v>174</v>
      </c>
      <c r="B70" s="4"/>
      <c r="C70" s="4"/>
      <c r="D70" s="4"/>
      <c r="E70" s="4"/>
      <c r="F70" s="4"/>
      <c r="G70" s="4"/>
      <c r="H70" s="4"/>
      <c r="I70" s="4"/>
      <c r="J70" s="4">
        <v>509</v>
      </c>
      <c r="K70" s="4">
        <v>590</v>
      </c>
      <c r="L70" s="4">
        <v>617</v>
      </c>
    </row>
    <row r="71" spans="1:12" x14ac:dyDescent="0.25">
      <c r="A71" s="2" t="s">
        <v>377</v>
      </c>
      <c r="B71" s="4"/>
      <c r="C71" s="4"/>
      <c r="D71" s="4"/>
      <c r="E71" s="4"/>
      <c r="F71" s="4"/>
      <c r="G71" s="4"/>
      <c r="H71" s="4"/>
      <c r="I71" s="4"/>
      <c r="J71" s="7">
        <v>10598</v>
      </c>
      <c r="K71" s="7">
        <v>4222</v>
      </c>
      <c r="L71" s="7">
        <v>2708</v>
      </c>
    </row>
    <row r="72" spans="1:12" x14ac:dyDescent="0.25">
      <c r="A72" s="2" t="s">
        <v>92</v>
      </c>
      <c r="B72" s="4"/>
      <c r="C72" s="4"/>
      <c r="D72" s="4"/>
      <c r="E72" s="4"/>
      <c r="F72" s="4"/>
      <c r="G72" s="4"/>
      <c r="H72" s="4"/>
      <c r="I72" s="4"/>
      <c r="J72" s="7">
        <v>348877</v>
      </c>
      <c r="K72" s="7">
        <v>162950</v>
      </c>
      <c r="L72" s="7">
        <v>54138</v>
      </c>
    </row>
    <row r="73" spans="1:12" x14ac:dyDescent="0.25">
      <c r="A73" s="2" t="s">
        <v>93</v>
      </c>
      <c r="B73" s="4"/>
      <c r="C73" s="4"/>
      <c r="D73" s="4"/>
      <c r="E73" s="4"/>
      <c r="F73" s="4"/>
      <c r="G73" s="4"/>
      <c r="H73" s="4"/>
      <c r="I73" s="4"/>
      <c r="J73" s="7">
        <v>69226</v>
      </c>
      <c r="K73" s="7">
        <v>30675</v>
      </c>
      <c r="L73" s="7">
        <v>3069</v>
      </c>
    </row>
    <row r="74" spans="1:12" x14ac:dyDescent="0.25">
      <c r="A74" s="2" t="s">
        <v>390</v>
      </c>
      <c r="B74" s="4"/>
      <c r="C74" s="4"/>
      <c r="D74" s="4"/>
      <c r="E74" s="4"/>
      <c r="F74" s="4"/>
      <c r="G74" s="4"/>
      <c r="H74" s="4"/>
      <c r="I74" s="4"/>
      <c r="J74" s="7">
        <v>-3024</v>
      </c>
      <c r="K74" s="4">
        <v>-991</v>
      </c>
      <c r="L74" s="4">
        <v>4</v>
      </c>
    </row>
    <row r="75" spans="1:12" ht="30" x14ac:dyDescent="0.25">
      <c r="A75" s="2" t="s">
        <v>1569</v>
      </c>
      <c r="B75" s="4"/>
      <c r="C75" s="4"/>
      <c r="D75" s="4"/>
      <c r="E75" s="4"/>
      <c r="F75" s="4"/>
      <c r="G75" s="4"/>
      <c r="H75" s="4"/>
      <c r="I75" s="4"/>
      <c r="J75" s="7">
        <v>66202</v>
      </c>
      <c r="K75" s="7">
        <v>29684</v>
      </c>
      <c r="L75" s="7">
        <v>3073</v>
      </c>
    </row>
    <row r="76" spans="1:12" x14ac:dyDescent="0.25">
      <c r="A76" s="2" t="s">
        <v>1570</v>
      </c>
      <c r="B76" s="7">
        <v>87549</v>
      </c>
      <c r="C76" s="4"/>
      <c r="D76" s="4"/>
      <c r="E76" s="4"/>
      <c r="F76" s="7">
        <v>46585</v>
      </c>
      <c r="G76" s="4"/>
      <c r="H76" s="4"/>
      <c r="I76" s="4"/>
      <c r="J76" s="7">
        <v>87549</v>
      </c>
      <c r="K76" s="7">
        <v>46585</v>
      </c>
      <c r="L76" s="7">
        <v>18878</v>
      </c>
    </row>
    <row r="77" spans="1:12" x14ac:dyDescent="0.25">
      <c r="A77" s="2" t="s">
        <v>42</v>
      </c>
      <c r="B77" s="7">
        <v>22246</v>
      </c>
      <c r="C77" s="4"/>
      <c r="D77" s="4"/>
      <c r="E77" s="4"/>
      <c r="F77" s="7">
        <v>18912</v>
      </c>
      <c r="G77" s="4"/>
      <c r="H77" s="4"/>
      <c r="I77" s="4"/>
      <c r="J77" s="7">
        <v>22246</v>
      </c>
      <c r="K77" s="7">
        <v>18912</v>
      </c>
      <c r="L77" s="7">
        <v>12443</v>
      </c>
    </row>
    <row r="78" spans="1:12" x14ac:dyDescent="0.25">
      <c r="A78" s="2" t="s">
        <v>48</v>
      </c>
      <c r="B78" s="7">
        <v>202649</v>
      </c>
      <c r="C78" s="4"/>
      <c r="D78" s="4"/>
      <c r="E78" s="4"/>
      <c r="F78" s="7">
        <v>126114</v>
      </c>
      <c r="G78" s="4"/>
      <c r="H78" s="4"/>
      <c r="I78" s="4"/>
      <c r="J78" s="7">
        <v>202649</v>
      </c>
      <c r="K78" s="7">
        <v>126114</v>
      </c>
      <c r="L78" s="7">
        <v>38668</v>
      </c>
    </row>
    <row r="79" spans="1:12" x14ac:dyDescent="0.25">
      <c r="A79" s="2" t="s">
        <v>61</v>
      </c>
      <c r="B79" s="7">
        <v>163987</v>
      </c>
      <c r="C79" s="4"/>
      <c r="D79" s="4"/>
      <c r="E79" s="4"/>
      <c r="F79" s="7">
        <v>64017</v>
      </c>
      <c r="G79" s="4"/>
      <c r="H79" s="4"/>
      <c r="I79" s="4"/>
      <c r="J79" s="7">
        <v>163987</v>
      </c>
      <c r="K79" s="7">
        <v>64017</v>
      </c>
      <c r="L79" s="7">
        <v>11845</v>
      </c>
    </row>
    <row r="80" spans="1:12" ht="30" x14ac:dyDescent="0.25">
      <c r="A80" s="2" t="s">
        <v>1574</v>
      </c>
      <c r="B80" s="4"/>
      <c r="C80" s="4"/>
      <c r="D80" s="4"/>
      <c r="E80" s="4"/>
      <c r="F80" s="4"/>
      <c r="G80" s="4"/>
      <c r="H80" s="4"/>
      <c r="I80" s="4"/>
      <c r="J80" s="4"/>
      <c r="K80" s="4"/>
      <c r="L80" s="4"/>
    </row>
    <row r="81" spans="1:12" x14ac:dyDescent="0.25">
      <c r="A81" s="3" t="s">
        <v>81</v>
      </c>
      <c r="B81" s="4"/>
      <c r="C81" s="4"/>
      <c r="D81" s="4"/>
      <c r="E81" s="4"/>
      <c r="F81" s="4"/>
      <c r="G81" s="4"/>
      <c r="H81" s="4"/>
      <c r="I81" s="4"/>
      <c r="J81" s="4"/>
      <c r="K81" s="4"/>
      <c r="L81" s="4"/>
    </row>
    <row r="82" spans="1:12" x14ac:dyDescent="0.25">
      <c r="A82" s="2" t="s">
        <v>84</v>
      </c>
      <c r="B82" s="4"/>
      <c r="C82" s="4"/>
      <c r="D82" s="4"/>
      <c r="E82" s="4"/>
      <c r="F82" s="4"/>
      <c r="G82" s="4"/>
      <c r="H82" s="4"/>
      <c r="I82" s="4"/>
      <c r="J82" s="7">
        <v>123577</v>
      </c>
      <c r="K82" s="7">
        <v>91019</v>
      </c>
      <c r="L82" s="7">
        <v>34672</v>
      </c>
    </row>
    <row r="83" spans="1:12" x14ac:dyDescent="0.25">
      <c r="A83" s="2" t="s">
        <v>1575</v>
      </c>
      <c r="B83" s="4"/>
      <c r="C83" s="4"/>
      <c r="D83" s="4"/>
      <c r="E83" s="4"/>
      <c r="F83" s="4"/>
      <c r="G83" s="4"/>
      <c r="H83" s="4"/>
      <c r="I83" s="4"/>
      <c r="J83" s="4"/>
      <c r="K83" s="4"/>
      <c r="L83" s="4"/>
    </row>
    <row r="84" spans="1:12" x14ac:dyDescent="0.25">
      <c r="A84" s="3" t="s">
        <v>85</v>
      </c>
      <c r="B84" s="4"/>
      <c r="C84" s="4"/>
      <c r="D84" s="4"/>
      <c r="E84" s="4"/>
      <c r="F84" s="4"/>
      <c r="G84" s="4"/>
      <c r="H84" s="4"/>
      <c r="I84" s="4"/>
      <c r="J84" s="4"/>
      <c r="K84" s="4"/>
      <c r="L84" s="4"/>
    </row>
    <row r="85" spans="1:12" x14ac:dyDescent="0.25">
      <c r="A85" s="2" t="s">
        <v>89</v>
      </c>
      <c r="B85" s="4"/>
      <c r="C85" s="4"/>
      <c r="D85" s="4"/>
      <c r="E85" s="4"/>
      <c r="F85" s="4"/>
      <c r="G85" s="4"/>
      <c r="H85" s="4"/>
      <c r="I85" s="4"/>
      <c r="J85" s="4">
        <v>921</v>
      </c>
      <c r="K85" s="4">
        <v>620</v>
      </c>
      <c r="L85" s="4">
        <v>378</v>
      </c>
    </row>
    <row r="86" spans="1:12" x14ac:dyDescent="0.25">
      <c r="A86" s="2" t="s">
        <v>363</v>
      </c>
      <c r="B86" s="4"/>
      <c r="C86" s="4"/>
      <c r="D86" s="4"/>
      <c r="E86" s="4"/>
      <c r="F86" s="4"/>
      <c r="G86" s="4"/>
      <c r="H86" s="4"/>
      <c r="I86" s="4"/>
      <c r="J86" s="4">
        <v>308</v>
      </c>
      <c r="K86" s="4"/>
      <c r="L86" s="4"/>
    </row>
    <row r="87" spans="1:12" x14ac:dyDescent="0.25">
      <c r="A87" s="2" t="s">
        <v>368</v>
      </c>
      <c r="B87" s="4"/>
      <c r="C87" s="4"/>
      <c r="D87" s="4"/>
      <c r="E87" s="4"/>
      <c r="F87" s="4"/>
      <c r="G87" s="4"/>
      <c r="H87" s="4"/>
      <c r="I87" s="4"/>
      <c r="J87" s="7">
        <v>11559</v>
      </c>
      <c r="K87" s="7">
        <v>6864</v>
      </c>
      <c r="L87" s="7">
        <v>1959</v>
      </c>
    </row>
    <row r="88" spans="1:12" x14ac:dyDescent="0.25">
      <c r="A88" s="2" t="s">
        <v>174</v>
      </c>
      <c r="B88" s="4"/>
      <c r="C88" s="4"/>
      <c r="D88" s="4"/>
      <c r="E88" s="4"/>
      <c r="F88" s="4"/>
      <c r="G88" s="4"/>
      <c r="H88" s="4"/>
      <c r="I88" s="4"/>
      <c r="J88" s="7">
        <v>6255</v>
      </c>
      <c r="K88" s="7">
        <v>6113</v>
      </c>
      <c r="L88" s="7">
        <v>3342</v>
      </c>
    </row>
    <row r="89" spans="1:12" x14ac:dyDescent="0.25">
      <c r="A89" s="2" t="s">
        <v>377</v>
      </c>
      <c r="B89" s="4"/>
      <c r="C89" s="4"/>
      <c r="D89" s="4"/>
      <c r="E89" s="4"/>
      <c r="F89" s="4"/>
      <c r="G89" s="4"/>
      <c r="H89" s="4"/>
      <c r="I89" s="4"/>
      <c r="J89" s="7">
        <v>2991</v>
      </c>
      <c r="K89" s="7">
        <v>1339</v>
      </c>
      <c r="L89" s="7">
        <v>2398</v>
      </c>
    </row>
    <row r="90" spans="1:12" x14ac:dyDescent="0.25">
      <c r="A90" s="2" t="s">
        <v>92</v>
      </c>
      <c r="B90" s="4"/>
      <c r="C90" s="4"/>
      <c r="D90" s="4"/>
      <c r="E90" s="4"/>
      <c r="F90" s="4"/>
      <c r="G90" s="4"/>
      <c r="H90" s="4"/>
      <c r="I90" s="4"/>
      <c r="J90" s="7">
        <v>22034</v>
      </c>
      <c r="K90" s="7">
        <v>14936</v>
      </c>
      <c r="L90" s="7">
        <v>8077</v>
      </c>
    </row>
    <row r="91" spans="1:12" x14ac:dyDescent="0.25">
      <c r="A91" s="2" t="s">
        <v>93</v>
      </c>
      <c r="B91" s="4"/>
      <c r="C91" s="4"/>
      <c r="D91" s="4"/>
      <c r="E91" s="4"/>
      <c r="F91" s="4"/>
      <c r="G91" s="4"/>
      <c r="H91" s="4"/>
      <c r="I91" s="4"/>
      <c r="J91" s="7">
        <v>-22034</v>
      </c>
      <c r="K91" s="7">
        <v>-14936</v>
      </c>
      <c r="L91" s="7">
        <v>-8077</v>
      </c>
    </row>
    <row r="92" spans="1:12" x14ac:dyDescent="0.25">
      <c r="A92" s="2" t="s">
        <v>390</v>
      </c>
      <c r="B92" s="4"/>
      <c r="C92" s="4"/>
      <c r="D92" s="4"/>
      <c r="E92" s="4"/>
      <c r="F92" s="4"/>
      <c r="G92" s="4"/>
      <c r="H92" s="4"/>
      <c r="I92" s="4"/>
      <c r="J92" s="7">
        <v>-2356</v>
      </c>
      <c r="K92" s="7">
        <v>38998</v>
      </c>
      <c r="L92" s="4">
        <v>974</v>
      </c>
    </row>
    <row r="93" spans="1:12" ht="30" x14ac:dyDescent="0.25">
      <c r="A93" s="2" t="s">
        <v>1569</v>
      </c>
      <c r="B93" s="4"/>
      <c r="C93" s="4"/>
      <c r="D93" s="4"/>
      <c r="E93" s="4"/>
      <c r="F93" s="4"/>
      <c r="G93" s="4"/>
      <c r="H93" s="4"/>
      <c r="I93" s="4"/>
      <c r="J93" s="7">
        <v>-24390</v>
      </c>
      <c r="K93" s="7">
        <v>24062</v>
      </c>
      <c r="L93" s="7">
        <v>-7103</v>
      </c>
    </row>
    <row r="94" spans="1:12" x14ac:dyDescent="0.25">
      <c r="A94" s="2" t="s">
        <v>42</v>
      </c>
      <c r="B94" s="7">
        <v>15442</v>
      </c>
      <c r="C94" s="4"/>
      <c r="D94" s="4"/>
      <c r="E94" s="4"/>
      <c r="F94" s="7">
        <v>4001</v>
      </c>
      <c r="G94" s="4"/>
      <c r="H94" s="4"/>
      <c r="I94" s="4"/>
      <c r="J94" s="7">
        <v>15442</v>
      </c>
      <c r="K94" s="7">
        <v>4001</v>
      </c>
      <c r="L94" s="7">
        <v>1739</v>
      </c>
    </row>
    <row r="95" spans="1:12" x14ac:dyDescent="0.25">
      <c r="A95" s="2" t="s">
        <v>48</v>
      </c>
      <c r="B95" s="7">
        <v>131649</v>
      </c>
      <c r="C95" s="4"/>
      <c r="D95" s="4"/>
      <c r="E95" s="4"/>
      <c r="F95" s="7">
        <v>148438</v>
      </c>
      <c r="G95" s="4"/>
      <c r="H95" s="4"/>
      <c r="I95" s="4"/>
      <c r="J95" s="7">
        <v>131649</v>
      </c>
      <c r="K95" s="7">
        <v>148438</v>
      </c>
      <c r="L95" s="7">
        <v>40220</v>
      </c>
    </row>
    <row r="96" spans="1:12" x14ac:dyDescent="0.25">
      <c r="A96" s="2" t="s">
        <v>61</v>
      </c>
      <c r="B96" s="6">
        <v>204354</v>
      </c>
      <c r="C96" s="4"/>
      <c r="D96" s="4"/>
      <c r="E96" s="4"/>
      <c r="F96" s="6">
        <v>141609</v>
      </c>
      <c r="G96" s="4"/>
      <c r="H96" s="4"/>
      <c r="I96" s="4"/>
      <c r="J96" s="6">
        <v>204354</v>
      </c>
      <c r="K96" s="6">
        <v>141609</v>
      </c>
      <c r="L96" s="6">
        <v>125364</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x14ac:dyDescent="0.25">
      <c r="A1" s="1" t="s">
        <v>1576</v>
      </c>
      <c r="B1" s="8" t="s">
        <v>2</v>
      </c>
      <c r="C1" s="8" t="s">
        <v>28</v>
      </c>
      <c r="D1" s="8" t="s">
        <v>1577</v>
      </c>
    </row>
    <row r="2" spans="1:4" ht="30" x14ac:dyDescent="0.25">
      <c r="A2" s="1" t="s">
        <v>27</v>
      </c>
      <c r="B2" s="8"/>
      <c r="C2" s="8"/>
      <c r="D2" s="8"/>
    </row>
    <row r="3" spans="1:4" x14ac:dyDescent="0.25">
      <c r="A3" s="3" t="s">
        <v>1578</v>
      </c>
      <c r="B3" s="4"/>
      <c r="C3" s="4"/>
      <c r="D3" s="4"/>
    </row>
    <row r="4" spans="1:4" x14ac:dyDescent="0.25">
      <c r="A4" s="2" t="s">
        <v>1579</v>
      </c>
      <c r="B4" s="6">
        <v>135877</v>
      </c>
      <c r="C4" s="6">
        <v>129290</v>
      </c>
      <c r="D4" s="4"/>
    </row>
    <row r="5" spans="1:4" x14ac:dyDescent="0.25">
      <c r="A5" s="2" t="s">
        <v>1580</v>
      </c>
      <c r="B5" s="7">
        <v>224159</v>
      </c>
      <c r="C5" s="7">
        <v>204515</v>
      </c>
      <c r="D5" s="4"/>
    </row>
    <row r="6" spans="1:4" x14ac:dyDescent="0.25">
      <c r="A6" s="2" t="s">
        <v>60</v>
      </c>
      <c r="B6" s="7">
        <v>10605</v>
      </c>
      <c r="C6" s="7">
        <v>9403</v>
      </c>
      <c r="D6" s="4"/>
    </row>
    <row r="7" spans="1:4" x14ac:dyDescent="0.25">
      <c r="A7" s="2" t="s">
        <v>59</v>
      </c>
      <c r="B7" s="7">
        <v>429500</v>
      </c>
      <c r="C7" s="4"/>
      <c r="D7" s="4"/>
    </row>
    <row r="8" spans="1:4" x14ac:dyDescent="0.25">
      <c r="A8" s="2" t="s">
        <v>547</v>
      </c>
      <c r="B8" s="7">
        <v>800141</v>
      </c>
      <c r="C8" s="7">
        <v>343208</v>
      </c>
      <c r="D8" s="4"/>
    </row>
    <row r="9" spans="1:4" x14ac:dyDescent="0.25">
      <c r="A9" s="2" t="s">
        <v>1581</v>
      </c>
      <c r="B9" s="4"/>
      <c r="C9" s="7">
        <v>-8450</v>
      </c>
      <c r="D9" s="4"/>
    </row>
    <row r="10" spans="1:4" x14ac:dyDescent="0.25">
      <c r="A10" s="2" t="s">
        <v>60</v>
      </c>
      <c r="B10" s="4">
        <v>-503</v>
      </c>
      <c r="C10" s="4">
        <v>-401</v>
      </c>
      <c r="D10" s="4"/>
    </row>
    <row r="11" spans="1:4" x14ac:dyDescent="0.25">
      <c r="A11" s="2" t="s">
        <v>552</v>
      </c>
      <c r="B11" s="7">
        <v>799638</v>
      </c>
      <c r="C11" s="7">
        <v>334357</v>
      </c>
      <c r="D11" s="4"/>
    </row>
    <row r="12" spans="1:4" x14ac:dyDescent="0.25">
      <c r="A12" s="2" t="s">
        <v>77</v>
      </c>
      <c r="B12" s="4"/>
      <c r="C12" s="4"/>
      <c r="D12" s="4"/>
    </row>
    <row r="13" spans="1:4" x14ac:dyDescent="0.25">
      <c r="A13" s="3" t="s">
        <v>1578</v>
      </c>
      <c r="B13" s="4"/>
      <c r="C13" s="4"/>
      <c r="D13" s="4"/>
    </row>
    <row r="14" spans="1:4" x14ac:dyDescent="0.25">
      <c r="A14" s="2" t="s">
        <v>76</v>
      </c>
      <c r="B14" s="10">
        <v>6.7500000000000004E-2</v>
      </c>
      <c r="C14" s="4"/>
      <c r="D14" s="10">
        <v>6.7500000000000004E-2</v>
      </c>
    </row>
    <row r="15" spans="1:4" x14ac:dyDescent="0.25">
      <c r="A15" s="2" t="s">
        <v>75</v>
      </c>
      <c r="B15" s="4"/>
      <c r="C15" s="4"/>
      <c r="D15" s="4"/>
    </row>
    <row r="16" spans="1:4" x14ac:dyDescent="0.25">
      <c r="A16" s="3" t="s">
        <v>1578</v>
      </c>
      <c r="B16" s="4"/>
      <c r="C16" s="4"/>
      <c r="D16" s="4"/>
    </row>
    <row r="17" spans="1:4" x14ac:dyDescent="0.25">
      <c r="A17" s="2" t="s">
        <v>76</v>
      </c>
      <c r="B17" s="10">
        <v>0.05</v>
      </c>
      <c r="C17" s="10">
        <v>0.05</v>
      </c>
      <c r="D17" s="4"/>
    </row>
    <row r="18" spans="1:4" x14ac:dyDescent="0.25">
      <c r="A18" s="2" t="s">
        <v>1582</v>
      </c>
      <c r="B18" s="4"/>
      <c r="C18" s="4"/>
      <c r="D18" s="4"/>
    </row>
    <row r="19" spans="1:4" x14ac:dyDescent="0.25">
      <c r="A19" s="3" t="s">
        <v>1578</v>
      </c>
      <c r="B19" s="4"/>
      <c r="C19" s="4"/>
      <c r="D19" s="4"/>
    </row>
    <row r="20" spans="1:4" x14ac:dyDescent="0.25">
      <c r="A20" s="2" t="s">
        <v>1580</v>
      </c>
      <c r="B20" s="7">
        <v>119272</v>
      </c>
      <c r="C20" s="7">
        <v>183000</v>
      </c>
      <c r="D20" s="4"/>
    </row>
    <row r="21" spans="1:4" x14ac:dyDescent="0.25">
      <c r="A21" s="2" t="s">
        <v>1583</v>
      </c>
      <c r="B21" s="4"/>
      <c r="C21" s="4"/>
      <c r="D21" s="4"/>
    </row>
    <row r="22" spans="1:4" x14ac:dyDescent="0.25">
      <c r="A22" s="3" t="s">
        <v>1578</v>
      </c>
      <c r="B22" s="4"/>
      <c r="C22" s="4"/>
      <c r="D22" s="4"/>
    </row>
    <row r="23" spans="1:4" x14ac:dyDescent="0.25">
      <c r="A23" s="2" t="s">
        <v>1580</v>
      </c>
      <c r="B23" s="6">
        <v>104887</v>
      </c>
      <c r="C23" s="6">
        <v>21515</v>
      </c>
      <c r="D23"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28515625" bestFit="1" customWidth="1"/>
    <col min="2" max="3" width="11.85546875" bestFit="1" customWidth="1"/>
  </cols>
  <sheetData>
    <row r="1" spans="1:3" x14ac:dyDescent="0.25">
      <c r="A1" s="1" t="s">
        <v>1584</v>
      </c>
      <c r="B1" s="1" t="s">
        <v>2</v>
      </c>
      <c r="C1" s="1" t="s">
        <v>28</v>
      </c>
    </row>
    <row r="2" spans="1:3" x14ac:dyDescent="0.25">
      <c r="A2" s="3" t="s">
        <v>1578</v>
      </c>
      <c r="B2" s="4"/>
      <c r="C2" s="4"/>
    </row>
    <row r="3" spans="1:3" x14ac:dyDescent="0.25">
      <c r="A3" s="2" t="s">
        <v>1585</v>
      </c>
      <c r="B3" s="6">
        <v>2250000</v>
      </c>
      <c r="C3" s="6">
        <v>268000</v>
      </c>
    </row>
    <row r="4" spans="1:3" x14ac:dyDescent="0.25">
      <c r="A4" s="2" t="s">
        <v>75</v>
      </c>
      <c r="B4" s="4"/>
      <c r="C4" s="4"/>
    </row>
    <row r="5" spans="1:3" x14ac:dyDescent="0.25">
      <c r="A5" s="3" t="s">
        <v>1578</v>
      </c>
      <c r="B5" s="4"/>
      <c r="C5" s="4"/>
    </row>
    <row r="6" spans="1:3" x14ac:dyDescent="0.25">
      <c r="A6" s="2" t="s">
        <v>76</v>
      </c>
      <c r="B6" s="10">
        <v>0.05</v>
      </c>
      <c r="C6" s="10">
        <v>0.05</v>
      </c>
    </row>
    <row r="7" spans="1:3" x14ac:dyDescent="0.25">
      <c r="A7" s="2" t="s">
        <v>1586</v>
      </c>
      <c r="B7" s="7">
        <v>120000000</v>
      </c>
      <c r="C7" s="4"/>
    </row>
    <row r="8" spans="1:3" x14ac:dyDescent="0.25">
      <c r="A8" s="2" t="s">
        <v>1587</v>
      </c>
      <c r="B8" s="6">
        <v>8</v>
      </c>
      <c r="C8" s="4"/>
    </row>
    <row r="9" spans="1:3" x14ac:dyDescent="0.25">
      <c r="A9" s="2" t="s">
        <v>1585</v>
      </c>
      <c r="B9" s="6">
        <v>15900000</v>
      </c>
      <c r="C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112</v>
      </c>
      <c r="B1" s="8" t="s">
        <v>1</v>
      </c>
      <c r="C1" s="8"/>
      <c r="D1" s="8"/>
    </row>
    <row r="2" spans="1:4" ht="30" x14ac:dyDescent="0.25">
      <c r="A2" s="1" t="s">
        <v>27</v>
      </c>
      <c r="B2" s="1" t="s">
        <v>2</v>
      </c>
      <c r="C2" s="1" t="s">
        <v>28</v>
      </c>
      <c r="D2" s="1" t="s">
        <v>80</v>
      </c>
    </row>
    <row r="3" spans="1:4" ht="30" x14ac:dyDescent="0.25">
      <c r="A3" s="3" t="s">
        <v>113</v>
      </c>
      <c r="B3" s="4"/>
      <c r="C3" s="4"/>
      <c r="D3" s="4"/>
    </row>
    <row r="4" spans="1:4" x14ac:dyDescent="0.25">
      <c r="A4" s="2" t="s">
        <v>114</v>
      </c>
      <c r="B4" s="6">
        <v>93397</v>
      </c>
      <c r="C4" s="6">
        <v>73480</v>
      </c>
      <c r="D4" s="6">
        <v>-14484</v>
      </c>
    </row>
    <row r="5" spans="1:4" ht="45" x14ac:dyDescent="0.25">
      <c r="A5" s="3" t="s">
        <v>115</v>
      </c>
      <c r="B5" s="4"/>
      <c r="C5" s="4"/>
      <c r="D5" s="4"/>
    </row>
    <row r="6" spans="1:4" x14ac:dyDescent="0.25">
      <c r="A6" s="2" t="s">
        <v>89</v>
      </c>
      <c r="B6" s="7">
        <v>124055</v>
      </c>
      <c r="C6" s="7">
        <v>58011</v>
      </c>
      <c r="D6" s="7">
        <v>15081</v>
      </c>
    </row>
    <row r="7" spans="1:4" x14ac:dyDescent="0.25">
      <c r="A7" s="2" t="s">
        <v>116</v>
      </c>
      <c r="B7" s="7">
        <v>7919</v>
      </c>
      <c r="C7" s="7">
        <v>7830</v>
      </c>
      <c r="D7" s="7">
        <v>6637</v>
      </c>
    </row>
    <row r="8" spans="1:4" x14ac:dyDescent="0.25">
      <c r="A8" s="2" t="s">
        <v>117</v>
      </c>
      <c r="B8" s="7">
        <v>6587</v>
      </c>
      <c r="C8" s="7">
        <v>6267</v>
      </c>
      <c r="D8" s="7">
        <v>3023</v>
      </c>
    </row>
    <row r="9" spans="1:4" x14ac:dyDescent="0.25">
      <c r="A9" s="2" t="s">
        <v>96</v>
      </c>
      <c r="B9" s="7">
        <v>3149</v>
      </c>
      <c r="C9" s="4">
        <v>554</v>
      </c>
      <c r="D9" s="4">
        <v>146</v>
      </c>
    </row>
    <row r="10" spans="1:4" x14ac:dyDescent="0.25">
      <c r="A10" s="2" t="s">
        <v>97</v>
      </c>
      <c r="B10" s="7">
        <v>-6610</v>
      </c>
      <c r="C10" s="4"/>
      <c r="D10" s="4"/>
    </row>
    <row r="11" spans="1:4" ht="30" x14ac:dyDescent="0.25">
      <c r="A11" s="2" t="s">
        <v>90</v>
      </c>
      <c r="B11" s="4">
        <v>167</v>
      </c>
      <c r="C11" s="4">
        <v>56</v>
      </c>
      <c r="D11" s="4">
        <v>184</v>
      </c>
    </row>
    <row r="12" spans="1:4" x14ac:dyDescent="0.25">
      <c r="A12" s="2" t="s">
        <v>118</v>
      </c>
      <c r="B12" s="7">
        <v>-64050</v>
      </c>
      <c r="C12" s="7">
        <v>-1082</v>
      </c>
      <c r="D12" s="7">
        <v>3570</v>
      </c>
    </row>
    <row r="13" spans="1:4" ht="30" x14ac:dyDescent="0.25">
      <c r="A13" s="2" t="s">
        <v>119</v>
      </c>
      <c r="B13" s="7">
        <v>11422</v>
      </c>
      <c r="C13" s="7">
        <v>-4643</v>
      </c>
      <c r="D13" s="4"/>
    </row>
    <row r="14" spans="1:4" x14ac:dyDescent="0.25">
      <c r="A14" s="2" t="s">
        <v>99</v>
      </c>
      <c r="B14" s="4">
        <v>-81</v>
      </c>
      <c r="C14" s="4"/>
      <c r="D14" s="4">
        <v>283</v>
      </c>
    </row>
    <row r="15" spans="1:4" x14ac:dyDescent="0.25">
      <c r="A15" s="2" t="s">
        <v>100</v>
      </c>
      <c r="B15" s="4">
        <v>-553</v>
      </c>
      <c r="C15" s="7">
        <v>-39785</v>
      </c>
      <c r="D15" s="4"/>
    </row>
    <row r="16" spans="1:4" x14ac:dyDescent="0.25">
      <c r="A16" s="2" t="s">
        <v>120</v>
      </c>
      <c r="B16" s="4"/>
      <c r="C16" s="7">
        <v>-1040</v>
      </c>
      <c r="D16" s="4">
        <v>-204</v>
      </c>
    </row>
    <row r="17" spans="1:4" x14ac:dyDescent="0.25">
      <c r="A17" s="2" t="s">
        <v>54</v>
      </c>
      <c r="B17" s="7">
        <v>45500</v>
      </c>
      <c r="C17" s="7">
        <v>7941</v>
      </c>
      <c r="D17" s="4"/>
    </row>
    <row r="18" spans="1:4" ht="30" x14ac:dyDescent="0.25">
      <c r="A18" s="3" t="s">
        <v>121</v>
      </c>
      <c r="B18" s="4"/>
      <c r="C18" s="4"/>
      <c r="D18" s="4"/>
    </row>
    <row r="19" spans="1:4" x14ac:dyDescent="0.25">
      <c r="A19" s="2" t="s">
        <v>31</v>
      </c>
      <c r="B19" s="7">
        <v>-65448</v>
      </c>
      <c r="C19" s="7">
        <v>-65929</v>
      </c>
      <c r="D19" s="7">
        <v>-30295</v>
      </c>
    </row>
    <row r="20" spans="1:4" x14ac:dyDescent="0.25">
      <c r="A20" s="2" t="s">
        <v>33</v>
      </c>
      <c r="B20" s="7">
        <v>-9926</v>
      </c>
      <c r="C20" s="7">
        <v>-3579</v>
      </c>
      <c r="D20" s="7">
        <v>-2694</v>
      </c>
    </row>
    <row r="21" spans="1:4" ht="30" x14ac:dyDescent="0.25">
      <c r="A21" s="2" t="s">
        <v>122</v>
      </c>
      <c r="B21" s="7">
        <v>57233</v>
      </c>
      <c r="C21" s="7">
        <v>44840</v>
      </c>
      <c r="D21" s="7">
        <v>21762</v>
      </c>
    </row>
    <row r="22" spans="1:4" x14ac:dyDescent="0.25">
      <c r="A22" s="2" t="s">
        <v>123</v>
      </c>
      <c r="B22" s="7">
        <v>-2206</v>
      </c>
      <c r="C22" s="4">
        <v>-484</v>
      </c>
      <c r="D22" s="4">
        <v>-253</v>
      </c>
    </row>
    <row r="23" spans="1:4" x14ac:dyDescent="0.25">
      <c r="A23" s="2" t="s">
        <v>46</v>
      </c>
      <c r="B23" s="4">
        <v>262</v>
      </c>
      <c r="C23" s="4">
        <v>-1</v>
      </c>
      <c r="D23" s="4">
        <v>8</v>
      </c>
    </row>
    <row r="24" spans="1:4" x14ac:dyDescent="0.25">
      <c r="A24" s="2" t="s">
        <v>124</v>
      </c>
      <c r="B24" s="7">
        <v>200817</v>
      </c>
      <c r="C24" s="7">
        <v>82436</v>
      </c>
      <c r="D24" s="7">
        <v>2764</v>
      </c>
    </row>
    <row r="25" spans="1:4" ht="30" x14ac:dyDescent="0.25">
      <c r="A25" s="3" t="s">
        <v>125</v>
      </c>
      <c r="B25" s="4"/>
      <c r="C25" s="4"/>
      <c r="D25" s="4"/>
    </row>
    <row r="26" spans="1:4" x14ac:dyDescent="0.25">
      <c r="A26" s="2" t="s">
        <v>126</v>
      </c>
      <c r="B26" s="7">
        <v>-359102</v>
      </c>
      <c r="C26" s="7">
        <v>-279531</v>
      </c>
      <c r="D26" s="7">
        <v>-114625</v>
      </c>
    </row>
    <row r="27" spans="1:4" ht="30" x14ac:dyDescent="0.25">
      <c r="A27" s="2" t="s">
        <v>127</v>
      </c>
      <c r="B27" s="7">
        <v>-138778</v>
      </c>
      <c r="C27" s="7">
        <v>-121578</v>
      </c>
      <c r="D27" s="7">
        <v>-21193</v>
      </c>
    </row>
    <row r="28" spans="1:4" ht="30" x14ac:dyDescent="0.25">
      <c r="A28" s="2" t="s">
        <v>128</v>
      </c>
      <c r="B28" s="7">
        <v>-59624</v>
      </c>
      <c r="C28" s="7">
        <v>-27414</v>
      </c>
      <c r="D28" s="7">
        <v>-16535</v>
      </c>
    </row>
    <row r="29" spans="1:4" ht="30" x14ac:dyDescent="0.25">
      <c r="A29" s="2" t="s">
        <v>129</v>
      </c>
      <c r="B29" s="7">
        <v>-26739</v>
      </c>
      <c r="C29" s="7">
        <v>-10928</v>
      </c>
      <c r="D29" s="7">
        <v>-14684</v>
      </c>
    </row>
    <row r="30" spans="1:4" x14ac:dyDescent="0.25">
      <c r="A30" s="2" t="s">
        <v>130</v>
      </c>
      <c r="B30" s="7">
        <v>1500</v>
      </c>
      <c r="C30" s="4"/>
      <c r="D30" s="7">
        <v>3265</v>
      </c>
    </row>
    <row r="31" spans="1:4" ht="30" x14ac:dyDescent="0.25">
      <c r="A31" s="2" t="s">
        <v>131</v>
      </c>
      <c r="B31" s="4"/>
      <c r="C31" s="7">
        <v>-7715</v>
      </c>
      <c r="D31" s="4"/>
    </row>
    <row r="32" spans="1:4" ht="30" x14ac:dyDescent="0.25">
      <c r="A32" s="2" t="s">
        <v>132</v>
      </c>
      <c r="B32" s="4"/>
      <c r="C32" s="7">
        <v>-18000</v>
      </c>
      <c r="D32" s="7">
        <v>-12001</v>
      </c>
    </row>
    <row r="33" spans="1:4" ht="30" x14ac:dyDescent="0.25">
      <c r="A33" s="2" t="s">
        <v>133</v>
      </c>
      <c r="B33" s="4"/>
      <c r="C33" s="4"/>
      <c r="D33" s="7">
        <v>-3889</v>
      </c>
    </row>
    <row r="34" spans="1:4" x14ac:dyDescent="0.25">
      <c r="A34" s="2" t="s">
        <v>134</v>
      </c>
      <c r="B34" s="7">
        <v>6080</v>
      </c>
      <c r="C34" s="7">
        <v>3150</v>
      </c>
      <c r="D34" s="4"/>
    </row>
    <row r="35" spans="1:4" x14ac:dyDescent="0.25">
      <c r="A35" s="2" t="s">
        <v>135</v>
      </c>
      <c r="B35" s="4"/>
      <c r="C35" s="7">
        <v>6105</v>
      </c>
      <c r="D35" s="4"/>
    </row>
    <row r="36" spans="1:4" x14ac:dyDescent="0.25">
      <c r="A36" s="2" t="s">
        <v>46</v>
      </c>
      <c r="B36" s="4">
        <v>-356</v>
      </c>
      <c r="C36" s="4">
        <v>345</v>
      </c>
      <c r="D36" s="4">
        <v>-50</v>
      </c>
    </row>
    <row r="37" spans="1:4" x14ac:dyDescent="0.25">
      <c r="A37" s="2" t="s">
        <v>136</v>
      </c>
      <c r="B37" s="7">
        <v>-577019</v>
      </c>
      <c r="C37" s="7">
        <v>-455566</v>
      </c>
      <c r="D37" s="7">
        <v>-179712</v>
      </c>
    </row>
    <row r="38" spans="1:4" ht="30" x14ac:dyDescent="0.25">
      <c r="A38" s="3" t="s">
        <v>137</v>
      </c>
      <c r="B38" s="4"/>
      <c r="C38" s="4"/>
      <c r="D38" s="4"/>
    </row>
    <row r="39" spans="1:4" x14ac:dyDescent="0.25">
      <c r="A39" s="2" t="s">
        <v>138</v>
      </c>
      <c r="B39" s="7">
        <v>504159</v>
      </c>
      <c r="C39" s="7">
        <v>211820</v>
      </c>
      <c r="D39" s="7">
        <v>41700</v>
      </c>
    </row>
    <row r="40" spans="1:4" x14ac:dyDescent="0.25">
      <c r="A40" s="2" t="s">
        <v>139</v>
      </c>
      <c r="B40" s="7">
        <v>-484515</v>
      </c>
      <c r="C40" s="7">
        <v>-32306</v>
      </c>
      <c r="D40" s="7">
        <v>-16700</v>
      </c>
    </row>
    <row r="41" spans="1:4" x14ac:dyDescent="0.25">
      <c r="A41" s="2" t="s">
        <v>140</v>
      </c>
      <c r="B41" s="7">
        <v>450527</v>
      </c>
      <c r="C41" s="7">
        <v>14430</v>
      </c>
      <c r="D41" s="7">
        <v>120000</v>
      </c>
    </row>
    <row r="42" spans="1:4" ht="30" x14ac:dyDescent="0.25">
      <c r="A42" s="2" t="s">
        <v>141</v>
      </c>
      <c r="B42" s="4">
        <v>-416</v>
      </c>
      <c r="C42" s="7">
        <v>-5876</v>
      </c>
      <c r="D42" s="4"/>
    </row>
    <row r="43" spans="1:4" ht="30" x14ac:dyDescent="0.25">
      <c r="A43" s="2" t="s">
        <v>142</v>
      </c>
      <c r="B43" s="7">
        <v>-13890</v>
      </c>
      <c r="C43" s="4"/>
      <c r="D43" s="4"/>
    </row>
    <row r="44" spans="1:4" x14ac:dyDescent="0.25">
      <c r="A44" s="2" t="s">
        <v>143</v>
      </c>
      <c r="B44" s="7">
        <v>-13980</v>
      </c>
      <c r="C44" s="7">
        <v>-2670</v>
      </c>
      <c r="D44" s="7">
        <v>-1270</v>
      </c>
    </row>
    <row r="45" spans="1:4" ht="30" x14ac:dyDescent="0.25">
      <c r="A45" s="2" t="s">
        <v>144</v>
      </c>
      <c r="B45" s="4"/>
      <c r="C45" s="7">
        <v>245369</v>
      </c>
      <c r="D45" s="4"/>
    </row>
    <row r="46" spans="1:4" x14ac:dyDescent="0.25">
      <c r="A46" s="2" t="s">
        <v>145</v>
      </c>
      <c r="B46" s="4"/>
      <c r="C46" s="7">
        <v>-7072</v>
      </c>
      <c r="D46" s="4"/>
    </row>
    <row r="47" spans="1:4" ht="30" x14ac:dyDescent="0.25">
      <c r="A47" s="2" t="s">
        <v>146</v>
      </c>
      <c r="B47" s="7">
        <v>-2854</v>
      </c>
      <c r="C47" s="7">
        <v>-2058</v>
      </c>
      <c r="D47" s="7">
        <v>-1884</v>
      </c>
    </row>
    <row r="48" spans="1:4" ht="30" x14ac:dyDescent="0.25">
      <c r="A48" s="2" t="s">
        <v>147</v>
      </c>
      <c r="B48" s="4">
        <v>135</v>
      </c>
      <c r="C48" s="4">
        <v>162</v>
      </c>
      <c r="D48" s="4">
        <v>13</v>
      </c>
    </row>
    <row r="49" spans="1:4" x14ac:dyDescent="0.25">
      <c r="A49" s="2" t="s">
        <v>148</v>
      </c>
      <c r="B49" s="7">
        <v>-76843</v>
      </c>
      <c r="C49" s="4"/>
      <c r="D49" s="4"/>
    </row>
    <row r="50" spans="1:4" ht="30" x14ac:dyDescent="0.25">
      <c r="A50" s="2" t="s">
        <v>149</v>
      </c>
      <c r="B50" s="4"/>
      <c r="C50" s="4"/>
      <c r="D50" s="4">
        <v>-609</v>
      </c>
    </row>
    <row r="51" spans="1:4" x14ac:dyDescent="0.25">
      <c r="A51" s="2" t="s">
        <v>46</v>
      </c>
      <c r="B51" s="4"/>
      <c r="C51" s="4">
        <v>-36</v>
      </c>
      <c r="D51" s="4"/>
    </row>
    <row r="52" spans="1:4" x14ac:dyDescent="0.25">
      <c r="A52" s="2" t="s">
        <v>150</v>
      </c>
      <c r="B52" s="7">
        <v>362323</v>
      </c>
      <c r="C52" s="7">
        <v>421763</v>
      </c>
      <c r="D52" s="7">
        <v>141250</v>
      </c>
    </row>
    <row r="53" spans="1:4" ht="30" x14ac:dyDescent="0.25">
      <c r="A53" s="2" t="s">
        <v>151</v>
      </c>
      <c r="B53" s="7">
        <v>-13879</v>
      </c>
      <c r="C53" s="7">
        <v>48633</v>
      </c>
      <c r="D53" s="7">
        <v>-35698</v>
      </c>
    </row>
    <row r="54" spans="1:4" ht="30" x14ac:dyDescent="0.25">
      <c r="A54" s="2" t="s">
        <v>152</v>
      </c>
      <c r="B54" s="7">
        <v>81750</v>
      </c>
      <c r="C54" s="7">
        <v>33117</v>
      </c>
      <c r="D54" s="7">
        <v>68815</v>
      </c>
    </row>
    <row r="55" spans="1:4" ht="30" x14ac:dyDescent="0.25">
      <c r="A55" s="2" t="s">
        <v>153</v>
      </c>
      <c r="B55" s="6">
        <v>67871</v>
      </c>
      <c r="C55" s="6">
        <v>81750</v>
      </c>
      <c r="D55" s="6">
        <v>33117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x14ac:dyDescent="0.25">
      <c r="A1" s="8" t="s">
        <v>1588</v>
      </c>
      <c r="B1" s="1" t="s">
        <v>1589</v>
      </c>
      <c r="C1" s="1" t="s">
        <v>1</v>
      </c>
      <c r="D1" s="1"/>
    </row>
    <row r="2" spans="1:4" x14ac:dyDescent="0.25">
      <c r="A2" s="8"/>
      <c r="B2" s="1" t="s">
        <v>1590</v>
      </c>
      <c r="C2" s="1" t="s">
        <v>2</v>
      </c>
      <c r="D2" s="1" t="s">
        <v>1577</v>
      </c>
    </row>
    <row r="3" spans="1:4" x14ac:dyDescent="0.25">
      <c r="A3" s="2" t="s">
        <v>77</v>
      </c>
      <c r="B3" s="4"/>
      <c r="C3" s="4"/>
      <c r="D3" s="4"/>
    </row>
    <row r="4" spans="1:4" x14ac:dyDescent="0.25">
      <c r="A4" s="3" t="s">
        <v>1591</v>
      </c>
      <c r="B4" s="4"/>
      <c r="C4" s="4"/>
      <c r="D4" s="4"/>
    </row>
    <row r="5" spans="1:4" x14ac:dyDescent="0.25">
      <c r="A5" s="2" t="s">
        <v>76</v>
      </c>
      <c r="B5" s="4"/>
      <c r="C5" s="10">
        <v>6.7500000000000004E-2</v>
      </c>
      <c r="D5" s="10">
        <v>6.7500000000000004E-2</v>
      </c>
    </row>
    <row r="6" spans="1:4" x14ac:dyDescent="0.25">
      <c r="A6" s="2" t="s">
        <v>1582</v>
      </c>
      <c r="B6" s="4"/>
      <c r="C6" s="4"/>
      <c r="D6" s="4"/>
    </row>
    <row r="7" spans="1:4" x14ac:dyDescent="0.25">
      <c r="A7" s="3" t="s">
        <v>1591</v>
      </c>
      <c r="B7" s="4"/>
      <c r="C7" s="4"/>
      <c r="D7" s="4"/>
    </row>
    <row r="8" spans="1:4" ht="30" x14ac:dyDescent="0.25">
      <c r="A8" s="2" t="s">
        <v>1592</v>
      </c>
      <c r="B8" s="6">
        <v>1000000000</v>
      </c>
      <c r="C8" s="4"/>
      <c r="D8" s="4"/>
    </row>
    <row r="9" spans="1:4" x14ac:dyDescent="0.25">
      <c r="A9" s="2" t="s">
        <v>1593</v>
      </c>
      <c r="B9" s="7">
        <v>15000000</v>
      </c>
      <c r="C9" s="4"/>
      <c r="D9" s="4"/>
    </row>
    <row r="10" spans="1:4" x14ac:dyDescent="0.25">
      <c r="A10" s="2" t="s">
        <v>1594</v>
      </c>
      <c r="B10" s="7">
        <v>435000000</v>
      </c>
      <c r="C10" s="4"/>
      <c r="D10" s="4"/>
    </row>
    <row r="11" spans="1:4" ht="30" x14ac:dyDescent="0.25">
      <c r="A11" s="2" t="s">
        <v>1595</v>
      </c>
      <c r="B11" s="10">
        <v>0.8</v>
      </c>
      <c r="C11" s="4"/>
      <c r="D11" s="4"/>
    </row>
    <row r="12" spans="1:4" ht="30" x14ac:dyDescent="0.25">
      <c r="A12" s="2" t="s">
        <v>1596</v>
      </c>
      <c r="B12" s="4"/>
      <c r="C12" s="4"/>
      <c r="D12" s="4"/>
    </row>
    <row r="13" spans="1:4" x14ac:dyDescent="0.25">
      <c r="A13" s="3" t="s">
        <v>1591</v>
      </c>
      <c r="B13" s="4"/>
      <c r="C13" s="4"/>
      <c r="D13" s="4"/>
    </row>
    <row r="14" spans="1:4" x14ac:dyDescent="0.25">
      <c r="A14" s="2" t="s">
        <v>1597</v>
      </c>
      <c r="B14" s="10">
        <v>1.2999999999999999E-3</v>
      </c>
      <c r="C14" s="4"/>
      <c r="D14" s="4"/>
    </row>
    <row r="15" spans="1:4" x14ac:dyDescent="0.25">
      <c r="A15" s="2" t="s">
        <v>1598</v>
      </c>
      <c r="B15" s="6">
        <v>500</v>
      </c>
      <c r="C15" s="4"/>
      <c r="D15" s="4"/>
    </row>
    <row r="16" spans="1:4" ht="30" x14ac:dyDescent="0.25">
      <c r="A16" s="2" t="s">
        <v>1599</v>
      </c>
      <c r="B16" s="4"/>
      <c r="C16" s="4"/>
      <c r="D16" s="4"/>
    </row>
    <row r="17" spans="1:4" x14ac:dyDescent="0.25">
      <c r="A17" s="3" t="s">
        <v>1591</v>
      </c>
      <c r="B17" s="4"/>
      <c r="C17" s="4"/>
      <c r="D17" s="4"/>
    </row>
    <row r="18" spans="1:4" ht="30" x14ac:dyDescent="0.25">
      <c r="A18" s="2" t="s">
        <v>1600</v>
      </c>
      <c r="B18" s="10">
        <v>3.8E-3</v>
      </c>
      <c r="C18" s="4"/>
      <c r="D18" s="4"/>
    </row>
    <row r="19" spans="1:4" ht="30" x14ac:dyDescent="0.25">
      <c r="A19" s="2" t="s">
        <v>1601</v>
      </c>
      <c r="B19" s="4"/>
      <c r="C19" s="4"/>
      <c r="D19" s="4"/>
    </row>
    <row r="20" spans="1:4" x14ac:dyDescent="0.25">
      <c r="A20" s="3" t="s">
        <v>1591</v>
      </c>
      <c r="B20" s="4"/>
      <c r="C20" s="4"/>
      <c r="D20" s="4"/>
    </row>
    <row r="21" spans="1:4" ht="30" x14ac:dyDescent="0.25">
      <c r="A21" s="2" t="s">
        <v>1600</v>
      </c>
      <c r="B21" s="10">
        <v>5.0000000000000001E-3</v>
      </c>
      <c r="C21" s="4"/>
      <c r="D21" s="4"/>
    </row>
    <row r="22" spans="1:4" ht="30" x14ac:dyDescent="0.25">
      <c r="A22" s="2" t="s">
        <v>1602</v>
      </c>
      <c r="B22" s="4"/>
      <c r="C22" s="4"/>
      <c r="D22" s="4"/>
    </row>
    <row r="23" spans="1:4" x14ac:dyDescent="0.25">
      <c r="A23" s="3" t="s">
        <v>1591</v>
      </c>
      <c r="B23" s="4"/>
      <c r="C23" s="4"/>
      <c r="D23" s="4"/>
    </row>
    <row r="24" spans="1:4" ht="30" x14ac:dyDescent="0.25">
      <c r="A24" s="2" t="s">
        <v>1603</v>
      </c>
      <c r="B24" s="4"/>
      <c r="C24" s="10">
        <v>5.0000000000000001E-3</v>
      </c>
      <c r="D24" s="4"/>
    </row>
    <row r="25" spans="1:4" ht="30" x14ac:dyDescent="0.25">
      <c r="A25" s="2" t="s">
        <v>1604</v>
      </c>
      <c r="B25" s="4"/>
      <c r="C25" s="4"/>
      <c r="D25" s="4"/>
    </row>
    <row r="26" spans="1:4" x14ac:dyDescent="0.25">
      <c r="A26" s="3" t="s">
        <v>1591</v>
      </c>
      <c r="B26" s="4"/>
      <c r="C26" s="4"/>
      <c r="D26" s="4"/>
    </row>
    <row r="27" spans="1:4" ht="30" x14ac:dyDescent="0.25">
      <c r="A27" s="2" t="s">
        <v>1605</v>
      </c>
      <c r="B27" s="4"/>
      <c r="C27" s="10">
        <v>0.01</v>
      </c>
      <c r="D27" s="4"/>
    </row>
    <row r="28" spans="1:4" ht="30" x14ac:dyDescent="0.25">
      <c r="A28" s="2" t="s">
        <v>1606</v>
      </c>
      <c r="B28" s="4"/>
      <c r="C28" s="4"/>
      <c r="D28" s="4"/>
    </row>
    <row r="29" spans="1:4" x14ac:dyDescent="0.25">
      <c r="A29" s="3" t="s">
        <v>1591</v>
      </c>
      <c r="B29" s="4"/>
      <c r="C29" s="4"/>
      <c r="D29" s="4"/>
    </row>
    <row r="30" spans="1:4" ht="30" x14ac:dyDescent="0.25">
      <c r="A30" s="2" t="s">
        <v>1605</v>
      </c>
      <c r="B30" s="4"/>
      <c r="C30" s="10">
        <v>5.0000000000000001E-3</v>
      </c>
      <c r="D30" s="4"/>
    </row>
    <row r="31" spans="1:4" ht="30" x14ac:dyDescent="0.25">
      <c r="A31" s="2" t="s">
        <v>1607</v>
      </c>
      <c r="B31" s="4"/>
      <c r="C31" s="4"/>
      <c r="D31" s="4"/>
    </row>
    <row r="32" spans="1:4" x14ac:dyDescent="0.25">
      <c r="A32" s="3" t="s">
        <v>1591</v>
      </c>
      <c r="B32" s="4"/>
      <c r="C32" s="4"/>
      <c r="D32" s="4"/>
    </row>
    <row r="33" spans="1:4" ht="30" x14ac:dyDescent="0.25">
      <c r="A33" s="2" t="s">
        <v>1605</v>
      </c>
      <c r="B33" s="4"/>
      <c r="C33" s="10">
        <v>1.4999999999999999E-2</v>
      </c>
      <c r="D33" s="4"/>
    </row>
    <row r="34" spans="1:4" ht="30" x14ac:dyDescent="0.25">
      <c r="A34" s="2" t="s">
        <v>1608</v>
      </c>
      <c r="B34" s="4"/>
      <c r="C34" s="4"/>
      <c r="D34" s="4"/>
    </row>
    <row r="35" spans="1:4" x14ac:dyDescent="0.25">
      <c r="A35" s="3" t="s">
        <v>1591</v>
      </c>
      <c r="B35" s="4"/>
      <c r="C35" s="4"/>
      <c r="D35" s="4"/>
    </row>
    <row r="36" spans="1:4" ht="30" x14ac:dyDescent="0.25">
      <c r="A36" s="2" t="s">
        <v>1605</v>
      </c>
      <c r="B36" s="4"/>
      <c r="C36" s="10">
        <v>1.4999999999999999E-2</v>
      </c>
      <c r="D36" s="4"/>
    </row>
    <row r="37" spans="1:4" ht="30" x14ac:dyDescent="0.25">
      <c r="A37" s="2" t="s">
        <v>1609</v>
      </c>
      <c r="B37" s="4"/>
      <c r="C37" s="4"/>
      <c r="D37" s="4"/>
    </row>
    <row r="38" spans="1:4" x14ac:dyDescent="0.25">
      <c r="A38" s="3" t="s">
        <v>1591</v>
      </c>
      <c r="B38" s="4"/>
      <c r="C38" s="4"/>
      <c r="D38" s="4"/>
    </row>
    <row r="39" spans="1:4" ht="30" x14ac:dyDescent="0.25">
      <c r="A39" s="2" t="s">
        <v>1605</v>
      </c>
      <c r="B39" s="4"/>
      <c r="C39" s="10">
        <v>2.5000000000000001E-2</v>
      </c>
      <c r="D3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6.42578125" bestFit="1" customWidth="1"/>
    <col min="3" max="6" width="12.5703125" bestFit="1" customWidth="1"/>
  </cols>
  <sheetData>
    <row r="1" spans="1:6" x14ac:dyDescent="0.25">
      <c r="A1" s="8" t="s">
        <v>1610</v>
      </c>
      <c r="B1" s="1" t="s">
        <v>1</v>
      </c>
      <c r="C1" s="1"/>
      <c r="D1" s="1"/>
      <c r="E1" s="1"/>
      <c r="F1" s="1"/>
    </row>
    <row r="2" spans="1:6" x14ac:dyDescent="0.25">
      <c r="A2" s="8"/>
      <c r="B2" s="1" t="s">
        <v>2</v>
      </c>
      <c r="C2" s="1" t="s">
        <v>28</v>
      </c>
      <c r="D2" s="1" t="s">
        <v>1611</v>
      </c>
      <c r="E2" s="1" t="s">
        <v>1612</v>
      </c>
      <c r="F2" s="1" t="s">
        <v>1613</v>
      </c>
    </row>
    <row r="3" spans="1:6" x14ac:dyDescent="0.25">
      <c r="A3" s="3" t="s">
        <v>1578</v>
      </c>
      <c r="B3" s="4"/>
      <c r="C3" s="4"/>
      <c r="D3" s="4"/>
      <c r="E3" s="4"/>
      <c r="F3" s="4"/>
    </row>
    <row r="4" spans="1:6" x14ac:dyDescent="0.25">
      <c r="A4" s="2" t="s">
        <v>1580</v>
      </c>
      <c r="B4" s="7">
        <v>224159000</v>
      </c>
      <c r="C4" s="6">
        <v>204515000</v>
      </c>
      <c r="D4" s="4"/>
      <c r="E4" s="4"/>
      <c r="F4" s="4"/>
    </row>
    <row r="5" spans="1:6" x14ac:dyDescent="0.25">
      <c r="A5" s="2" t="s">
        <v>1583</v>
      </c>
      <c r="B5" s="4"/>
      <c r="C5" s="4"/>
      <c r="D5" s="4"/>
      <c r="E5" s="4"/>
      <c r="F5" s="4"/>
    </row>
    <row r="6" spans="1:6" x14ac:dyDescent="0.25">
      <c r="A6" s="3" t="s">
        <v>1578</v>
      </c>
      <c r="B6" s="4"/>
      <c r="C6" s="4"/>
      <c r="D6" s="4"/>
      <c r="E6" s="4"/>
      <c r="F6" s="4"/>
    </row>
    <row r="7" spans="1:6" ht="30" x14ac:dyDescent="0.25">
      <c r="A7" s="2" t="s">
        <v>1592</v>
      </c>
      <c r="B7" s="4"/>
      <c r="C7" s="4"/>
      <c r="D7" s="7">
        <v>100000000</v>
      </c>
      <c r="E7" s="4"/>
      <c r="F7" s="4"/>
    </row>
    <row r="8" spans="1:6" x14ac:dyDescent="0.25">
      <c r="A8" s="2" t="s">
        <v>1580</v>
      </c>
      <c r="B8" s="7">
        <v>104887000</v>
      </c>
      <c r="C8" s="7">
        <v>21515000</v>
      </c>
      <c r="D8" s="4"/>
      <c r="E8" s="4"/>
      <c r="F8" s="4"/>
    </row>
    <row r="9" spans="1:6" ht="30" x14ac:dyDescent="0.25">
      <c r="A9" s="2" t="s">
        <v>1614</v>
      </c>
      <c r="B9" s="4"/>
      <c r="C9" s="4"/>
      <c r="D9" s="4"/>
      <c r="E9" s="4"/>
      <c r="F9" s="4"/>
    </row>
    <row r="10" spans="1:6" x14ac:dyDescent="0.25">
      <c r="A10" s="3" t="s">
        <v>1578</v>
      </c>
      <c r="B10" s="4"/>
      <c r="C10" s="4"/>
      <c r="D10" s="4"/>
      <c r="E10" s="4"/>
      <c r="F10" s="4"/>
    </row>
    <row r="11" spans="1:6" ht="30" x14ac:dyDescent="0.25">
      <c r="A11" s="2" t="s">
        <v>1603</v>
      </c>
      <c r="B11" s="10">
        <v>5.0000000000000001E-3</v>
      </c>
      <c r="C11" s="4"/>
      <c r="D11" s="4"/>
      <c r="E11" s="4"/>
      <c r="F11" s="4"/>
    </row>
    <row r="12" spans="1:6" ht="30" x14ac:dyDescent="0.25">
      <c r="A12" s="2" t="s">
        <v>1615</v>
      </c>
      <c r="B12" s="4"/>
      <c r="C12" s="4"/>
      <c r="D12" s="4"/>
      <c r="E12" s="4"/>
      <c r="F12" s="4"/>
    </row>
    <row r="13" spans="1:6" x14ac:dyDescent="0.25">
      <c r="A13" s="3" t="s">
        <v>1578</v>
      </c>
      <c r="B13" s="4"/>
      <c r="C13" s="4"/>
      <c r="D13" s="4"/>
      <c r="E13" s="4"/>
      <c r="F13" s="4"/>
    </row>
    <row r="14" spans="1:6" ht="30" x14ac:dyDescent="0.25">
      <c r="A14" s="2" t="s">
        <v>1603</v>
      </c>
      <c r="B14" s="10">
        <v>0.01</v>
      </c>
      <c r="C14" s="4"/>
      <c r="D14" s="4"/>
      <c r="E14" s="4"/>
      <c r="F14" s="4"/>
    </row>
    <row r="15" spans="1:6" ht="30" x14ac:dyDescent="0.25">
      <c r="A15" s="2" t="s">
        <v>1616</v>
      </c>
      <c r="B15" s="4"/>
      <c r="C15" s="4"/>
      <c r="D15" s="4"/>
      <c r="E15" s="4"/>
      <c r="F15" s="4"/>
    </row>
    <row r="16" spans="1:6" x14ac:dyDescent="0.25">
      <c r="A16" s="3" t="s">
        <v>1578</v>
      </c>
      <c r="B16" s="4"/>
      <c r="C16" s="4"/>
      <c r="D16" s="4"/>
      <c r="E16" s="4"/>
      <c r="F16" s="4"/>
    </row>
    <row r="17" spans="1:6" x14ac:dyDescent="0.25">
      <c r="A17" s="2" t="s">
        <v>1597</v>
      </c>
      <c r="B17" s="10">
        <v>1.2999999999999999E-3</v>
      </c>
      <c r="C17" s="4"/>
      <c r="D17" s="4"/>
      <c r="E17" s="4"/>
      <c r="F17" s="4"/>
    </row>
    <row r="18" spans="1:6" ht="30" x14ac:dyDescent="0.25">
      <c r="A18" s="2" t="s">
        <v>1617</v>
      </c>
      <c r="B18" s="4"/>
      <c r="C18" s="4"/>
      <c r="D18" s="4"/>
      <c r="E18" s="4"/>
      <c r="F18" s="4"/>
    </row>
    <row r="19" spans="1:6" x14ac:dyDescent="0.25">
      <c r="A19" s="3" t="s">
        <v>1578</v>
      </c>
      <c r="B19" s="4"/>
      <c r="C19" s="4"/>
      <c r="D19" s="4"/>
      <c r="E19" s="4"/>
      <c r="F19" s="4"/>
    </row>
    <row r="20" spans="1:6" ht="30" x14ac:dyDescent="0.25">
      <c r="A20" s="2" t="s">
        <v>1592</v>
      </c>
      <c r="B20" s="4"/>
      <c r="C20" s="4"/>
      <c r="D20" s="4"/>
      <c r="E20" s="6">
        <v>150000000</v>
      </c>
      <c r="F20" s="6">
        <v>100000000</v>
      </c>
    </row>
    <row r="21" spans="1:6" ht="30" x14ac:dyDescent="0.25">
      <c r="A21" s="2" t="s">
        <v>1618</v>
      </c>
      <c r="B21" s="4"/>
      <c r="C21" s="4"/>
      <c r="D21" s="4"/>
      <c r="E21" s="4"/>
      <c r="F21" s="4"/>
    </row>
    <row r="22" spans="1:6" x14ac:dyDescent="0.25">
      <c r="A22" s="3" t="s">
        <v>1578</v>
      </c>
      <c r="B22" s="4"/>
      <c r="C22" s="4"/>
      <c r="D22" s="4"/>
      <c r="E22" s="4"/>
      <c r="F22" s="4"/>
    </row>
    <row r="23" spans="1:6" x14ac:dyDescent="0.25">
      <c r="A23" s="2" t="s">
        <v>1619</v>
      </c>
      <c r="B23" s="10">
        <v>5.0000000000000001E-3</v>
      </c>
      <c r="C23" s="4"/>
      <c r="D23" s="4"/>
      <c r="E23" s="4"/>
      <c r="F23" s="4"/>
    </row>
    <row r="24" spans="1:6" ht="45" x14ac:dyDescent="0.25">
      <c r="A24" s="2" t="s">
        <v>1620</v>
      </c>
      <c r="B24" s="4"/>
      <c r="C24" s="4"/>
      <c r="D24" s="4"/>
      <c r="E24" s="4"/>
      <c r="F24" s="4"/>
    </row>
    <row r="25" spans="1:6" x14ac:dyDescent="0.25">
      <c r="A25" s="3" t="s">
        <v>1578</v>
      </c>
      <c r="B25" s="4"/>
      <c r="C25" s="4"/>
      <c r="D25" s="4"/>
      <c r="E25" s="4"/>
      <c r="F25" s="4"/>
    </row>
    <row r="26" spans="1:6" ht="30" x14ac:dyDescent="0.25">
      <c r="A26" s="2" t="s">
        <v>1605</v>
      </c>
      <c r="B26" s="10">
        <v>2.2499999999999999E-2</v>
      </c>
      <c r="C26" s="4"/>
      <c r="D26" s="4"/>
      <c r="E26" s="4"/>
      <c r="F26" s="4"/>
    </row>
    <row r="27" spans="1:6" ht="30" x14ac:dyDescent="0.25">
      <c r="A27" s="2" t="s">
        <v>1621</v>
      </c>
      <c r="B27" s="4"/>
      <c r="C27" s="4"/>
      <c r="D27" s="4"/>
      <c r="E27" s="4"/>
      <c r="F27" s="4"/>
    </row>
    <row r="28" spans="1:6" x14ac:dyDescent="0.25">
      <c r="A28" s="3" t="s">
        <v>1578</v>
      </c>
      <c r="B28" s="4"/>
      <c r="C28" s="4"/>
      <c r="D28" s="4"/>
      <c r="E28" s="4"/>
      <c r="F28" s="4"/>
    </row>
    <row r="29" spans="1:6" ht="30" x14ac:dyDescent="0.25">
      <c r="A29" s="2" t="s">
        <v>1605</v>
      </c>
      <c r="B29" s="10">
        <v>3.2500000000000001E-2</v>
      </c>
      <c r="C29" s="4"/>
      <c r="D29" s="4"/>
      <c r="E29" s="4"/>
      <c r="F29" s="4"/>
    </row>
    <row r="30" spans="1:6" ht="30" x14ac:dyDescent="0.25">
      <c r="A30" s="2" t="s">
        <v>1622</v>
      </c>
      <c r="B30" s="4"/>
      <c r="C30" s="4"/>
      <c r="D30" s="4"/>
      <c r="E30" s="4"/>
      <c r="F30" s="4"/>
    </row>
    <row r="31" spans="1:6" x14ac:dyDescent="0.25">
      <c r="A31" s="3" t="s">
        <v>1578</v>
      </c>
      <c r="B31" s="4"/>
      <c r="C31" s="4"/>
      <c r="D31" s="4"/>
      <c r="E31" s="4"/>
      <c r="F31" s="4"/>
    </row>
    <row r="32" spans="1:6" x14ac:dyDescent="0.25">
      <c r="A32" s="2" t="s">
        <v>1619</v>
      </c>
      <c r="B32" s="10">
        <v>3.8E-3</v>
      </c>
      <c r="C32" s="4"/>
      <c r="D32" s="4"/>
      <c r="E32" s="4"/>
      <c r="F32" s="4"/>
    </row>
    <row r="33" spans="1:6" ht="45" x14ac:dyDescent="0.25">
      <c r="A33" s="2" t="s">
        <v>1623</v>
      </c>
      <c r="B33" s="4"/>
      <c r="C33" s="4"/>
      <c r="D33" s="4"/>
      <c r="E33" s="4"/>
      <c r="F33" s="4"/>
    </row>
    <row r="34" spans="1:6" x14ac:dyDescent="0.25">
      <c r="A34" s="3" t="s">
        <v>1578</v>
      </c>
      <c r="B34" s="4"/>
      <c r="C34" s="4"/>
      <c r="D34" s="4"/>
      <c r="E34" s="4"/>
      <c r="F34" s="4"/>
    </row>
    <row r="35" spans="1:6" ht="30" x14ac:dyDescent="0.25">
      <c r="A35" s="2" t="s">
        <v>1605</v>
      </c>
      <c r="B35" s="10">
        <v>1.4999999999999999E-2</v>
      </c>
      <c r="C35" s="4"/>
      <c r="D35" s="4"/>
      <c r="E35" s="4"/>
      <c r="F35" s="4"/>
    </row>
    <row r="36" spans="1:6" ht="30" x14ac:dyDescent="0.25">
      <c r="A36" s="2" t="s">
        <v>1624</v>
      </c>
      <c r="B36" s="4"/>
      <c r="C36" s="4"/>
      <c r="D36" s="4"/>
      <c r="E36" s="4"/>
      <c r="F36" s="4"/>
    </row>
    <row r="37" spans="1:6" x14ac:dyDescent="0.25">
      <c r="A37" s="3" t="s">
        <v>1578</v>
      </c>
      <c r="B37" s="4"/>
      <c r="C37" s="4"/>
      <c r="D37" s="4"/>
      <c r="E37" s="4"/>
      <c r="F37" s="4"/>
    </row>
    <row r="38" spans="1:6" ht="30" x14ac:dyDescent="0.25">
      <c r="A38" s="2" t="s">
        <v>1605</v>
      </c>
      <c r="B38" s="10">
        <v>2.5000000000000001E-2</v>
      </c>
      <c r="C38" s="4"/>
      <c r="D38" s="4"/>
      <c r="E38" s="4"/>
      <c r="F3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x14ac:dyDescent="0.25">
      <c r="A1" s="8" t="s">
        <v>1625</v>
      </c>
      <c r="B1" s="1" t="s">
        <v>1</v>
      </c>
      <c r="C1" s="1"/>
    </row>
    <row r="2" spans="1:3" x14ac:dyDescent="0.25">
      <c r="A2" s="8"/>
      <c r="B2" s="1" t="s">
        <v>2</v>
      </c>
      <c r="C2" s="1" t="s">
        <v>1577</v>
      </c>
    </row>
    <row r="3" spans="1:3" x14ac:dyDescent="0.25">
      <c r="A3" s="3" t="s">
        <v>1578</v>
      </c>
      <c r="B3" s="4"/>
      <c r="C3" s="4"/>
    </row>
    <row r="4" spans="1:3" x14ac:dyDescent="0.25">
      <c r="A4" s="2" t="s">
        <v>1626</v>
      </c>
      <c r="B4" s="6">
        <v>6610000</v>
      </c>
      <c r="C4" s="4"/>
    </row>
    <row r="5" spans="1:3" x14ac:dyDescent="0.25">
      <c r="A5" s="2" t="s">
        <v>77</v>
      </c>
      <c r="B5" s="4"/>
      <c r="C5" s="4"/>
    </row>
    <row r="6" spans="1:3" x14ac:dyDescent="0.25">
      <c r="A6" s="3" t="s">
        <v>1578</v>
      </c>
      <c r="B6" s="4"/>
      <c r="C6" s="4"/>
    </row>
    <row r="7" spans="1:3" x14ac:dyDescent="0.25">
      <c r="A7" s="2" t="s">
        <v>1586</v>
      </c>
      <c r="B7" s="4"/>
      <c r="C7" s="7">
        <v>450000000</v>
      </c>
    </row>
    <row r="8" spans="1:3" x14ac:dyDescent="0.25">
      <c r="A8" s="2" t="s">
        <v>76</v>
      </c>
      <c r="B8" s="10">
        <v>6.7500000000000004E-2</v>
      </c>
      <c r="C8" s="10">
        <v>6.7500000000000004E-2</v>
      </c>
    </row>
    <row r="9" spans="1:3" x14ac:dyDescent="0.25">
      <c r="A9" s="2" t="s">
        <v>1627</v>
      </c>
      <c r="B9" s="7">
        <v>10500000</v>
      </c>
      <c r="C9" s="4"/>
    </row>
    <row r="10" spans="1:3" x14ac:dyDescent="0.25">
      <c r="A10" s="2" t="s">
        <v>1628</v>
      </c>
      <c r="B10" s="7">
        <v>20500000</v>
      </c>
      <c r="C10" s="4"/>
    </row>
    <row r="11" spans="1:3" x14ac:dyDescent="0.25">
      <c r="A11" s="2" t="s">
        <v>1629</v>
      </c>
      <c r="B11" s="7">
        <v>13900000</v>
      </c>
      <c r="C11" s="4"/>
    </row>
    <row r="12" spans="1:3" x14ac:dyDescent="0.25">
      <c r="A12" s="2" t="s">
        <v>1626</v>
      </c>
      <c r="B12" s="6">
        <v>6600000</v>
      </c>
      <c r="C12" s="4"/>
    </row>
    <row r="13" spans="1:3" ht="45" x14ac:dyDescent="0.25">
      <c r="A13" s="2" t="s">
        <v>1630</v>
      </c>
      <c r="B13" s="4"/>
      <c r="C13" s="4"/>
    </row>
    <row r="14" spans="1:3" x14ac:dyDescent="0.25">
      <c r="A14" s="3" t="s">
        <v>1578</v>
      </c>
      <c r="B14" s="4"/>
      <c r="C14" s="4"/>
    </row>
    <row r="15" spans="1:3" x14ac:dyDescent="0.25">
      <c r="A15" s="2" t="s">
        <v>1631</v>
      </c>
      <c r="B15" s="10">
        <v>1</v>
      </c>
      <c r="C15" s="4"/>
    </row>
    <row r="16" spans="1:3" ht="30" x14ac:dyDescent="0.25">
      <c r="A16" s="2" t="s">
        <v>1632</v>
      </c>
      <c r="B16" s="10">
        <v>0.35</v>
      </c>
      <c r="C16" s="4"/>
    </row>
    <row r="17" spans="1:3" ht="45" x14ac:dyDescent="0.25">
      <c r="A17" s="2" t="s">
        <v>1633</v>
      </c>
      <c r="B17" s="4"/>
      <c r="C17" s="4"/>
    </row>
    <row r="18" spans="1:3" x14ac:dyDescent="0.25">
      <c r="A18" s="3" t="s">
        <v>1578</v>
      </c>
      <c r="B18" s="4"/>
      <c r="C18" s="4"/>
    </row>
    <row r="19" spans="1:3" x14ac:dyDescent="0.25">
      <c r="A19" s="2" t="s">
        <v>1631</v>
      </c>
      <c r="B19" s="10">
        <v>1.01</v>
      </c>
      <c r="C1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 bestFit="1" customWidth="1"/>
  </cols>
  <sheetData>
    <row r="1" spans="1:4" x14ac:dyDescent="0.25">
      <c r="A1" s="8" t="s">
        <v>1634</v>
      </c>
      <c r="B1" s="1" t="s">
        <v>1</v>
      </c>
      <c r="C1" s="1"/>
      <c r="D1" s="1"/>
    </row>
    <row r="2" spans="1:4" x14ac:dyDescent="0.25">
      <c r="A2" s="8"/>
      <c r="B2" s="1" t="s">
        <v>2</v>
      </c>
      <c r="C2" s="1" t="s">
        <v>28</v>
      </c>
      <c r="D2" s="1" t="s">
        <v>1635</v>
      </c>
    </row>
    <row r="3" spans="1:4" ht="30" x14ac:dyDescent="0.25">
      <c r="A3" s="3" t="s">
        <v>1636</v>
      </c>
      <c r="B3" s="4"/>
      <c r="C3" s="4"/>
      <c r="D3" s="4"/>
    </row>
    <row r="4" spans="1:4" x14ac:dyDescent="0.25">
      <c r="A4" s="2">
        <v>2016</v>
      </c>
      <c r="B4" s="7">
        <v>503000</v>
      </c>
      <c r="C4" s="4"/>
      <c r="D4" s="4"/>
    </row>
    <row r="5" spans="1:4" x14ac:dyDescent="0.25">
      <c r="A5" s="2">
        <v>2017</v>
      </c>
      <c r="B5" s="7">
        <v>1450000</v>
      </c>
      <c r="C5" s="4"/>
      <c r="D5" s="4"/>
    </row>
    <row r="6" spans="1:4" x14ac:dyDescent="0.25">
      <c r="A6" s="2">
        <v>2018</v>
      </c>
      <c r="B6" s="7">
        <v>1594000</v>
      </c>
      <c r="C6" s="4"/>
      <c r="D6" s="4"/>
    </row>
    <row r="7" spans="1:4" x14ac:dyDescent="0.25">
      <c r="A7" s="2">
        <v>2019</v>
      </c>
      <c r="B7" s="7">
        <v>119852000</v>
      </c>
      <c r="C7" s="4"/>
      <c r="D7" s="4"/>
    </row>
    <row r="8" spans="1:4" x14ac:dyDescent="0.25">
      <c r="A8" s="2">
        <v>2020</v>
      </c>
      <c r="B8" s="7">
        <v>105565000</v>
      </c>
      <c r="C8" s="4"/>
      <c r="D8" s="4"/>
    </row>
    <row r="9" spans="1:4" x14ac:dyDescent="0.25">
      <c r="A9" s="2" t="s">
        <v>579</v>
      </c>
      <c r="B9" s="7">
        <v>571177000</v>
      </c>
      <c r="C9" s="4"/>
      <c r="D9" s="4"/>
    </row>
    <row r="10" spans="1:4" x14ac:dyDescent="0.25">
      <c r="A10" s="2" t="s">
        <v>547</v>
      </c>
      <c r="B10" s="7">
        <v>800141000</v>
      </c>
      <c r="C10" s="7">
        <v>343208000</v>
      </c>
      <c r="D10" s="4"/>
    </row>
    <row r="11" spans="1:4" x14ac:dyDescent="0.25">
      <c r="A11" s="2" t="s">
        <v>1637</v>
      </c>
      <c r="B11" s="4"/>
      <c r="C11" s="4"/>
      <c r="D11" s="4"/>
    </row>
    <row r="12" spans="1:4" x14ac:dyDescent="0.25">
      <c r="A12" s="3" t="s">
        <v>1591</v>
      </c>
      <c r="B12" s="4"/>
      <c r="C12" s="4"/>
      <c r="D12" s="4"/>
    </row>
    <row r="13" spans="1:4" ht="30" x14ac:dyDescent="0.25">
      <c r="A13" s="2" t="s">
        <v>1592</v>
      </c>
      <c r="B13" s="4"/>
      <c r="C13" s="4"/>
      <c r="D13" s="6">
        <v>60000000</v>
      </c>
    </row>
    <row r="14" spans="1:4" ht="30" x14ac:dyDescent="0.25">
      <c r="A14" s="2" t="s">
        <v>1638</v>
      </c>
      <c r="B14" s="4"/>
      <c r="C14" s="4"/>
      <c r="D14" s="4"/>
    </row>
    <row r="15" spans="1:4" x14ac:dyDescent="0.25">
      <c r="A15" s="3" t="s">
        <v>1591</v>
      </c>
      <c r="B15" s="4"/>
      <c r="C15" s="4"/>
      <c r="D15" s="4"/>
    </row>
    <row r="16" spans="1:4" ht="30" x14ac:dyDescent="0.25">
      <c r="A16" s="2" t="s">
        <v>1603</v>
      </c>
      <c r="B16" s="10">
        <v>7.0000000000000007E-2</v>
      </c>
      <c r="C16" s="4"/>
      <c r="D16" s="4"/>
    </row>
    <row r="17" spans="1:4" ht="30" x14ac:dyDescent="0.25">
      <c r="A17" s="2" t="s">
        <v>1639</v>
      </c>
      <c r="B17" s="4"/>
      <c r="C17" s="4"/>
      <c r="D17" s="4"/>
    </row>
    <row r="18" spans="1:4" x14ac:dyDescent="0.25">
      <c r="A18" s="3" t="s">
        <v>1591</v>
      </c>
      <c r="B18" s="4"/>
      <c r="C18" s="4"/>
      <c r="D18" s="4"/>
    </row>
    <row r="19" spans="1:4" ht="30" x14ac:dyDescent="0.25">
      <c r="A19" s="2" t="s">
        <v>1603</v>
      </c>
      <c r="B19" s="10">
        <v>0.06</v>
      </c>
      <c r="C19" s="4"/>
      <c r="D19"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1640</v>
      </c>
      <c r="B1" s="8" t="s">
        <v>1</v>
      </c>
      <c r="C1" s="8"/>
      <c r="D1" s="8"/>
    </row>
    <row r="2" spans="1:4" ht="30" x14ac:dyDescent="0.25">
      <c r="A2" s="1" t="s">
        <v>27</v>
      </c>
      <c r="B2" s="1" t="s">
        <v>2</v>
      </c>
      <c r="C2" s="1" t="s">
        <v>28</v>
      </c>
      <c r="D2" s="1" t="s">
        <v>80</v>
      </c>
    </row>
    <row r="3" spans="1:4" ht="30" x14ac:dyDescent="0.25">
      <c r="A3" s="3" t="s">
        <v>1641</v>
      </c>
      <c r="B3" s="4"/>
      <c r="C3" s="4"/>
      <c r="D3" s="4"/>
    </row>
    <row r="4" spans="1:4" ht="30" x14ac:dyDescent="0.25">
      <c r="A4" s="2" t="s">
        <v>589</v>
      </c>
      <c r="B4" s="6">
        <v>11422</v>
      </c>
      <c r="C4" s="6">
        <v>-4643</v>
      </c>
      <c r="D4" s="4"/>
    </row>
    <row r="5" spans="1:4" x14ac:dyDescent="0.25">
      <c r="A5" s="2" t="s">
        <v>98</v>
      </c>
      <c r="B5" s="7">
        <v>64050</v>
      </c>
      <c r="C5" s="7">
        <v>1082</v>
      </c>
      <c r="D5" s="7">
        <v>-3570</v>
      </c>
    </row>
    <row r="6" spans="1:4" ht="30" x14ac:dyDescent="0.25">
      <c r="A6" s="2" t="s">
        <v>1642</v>
      </c>
      <c r="B6" s="4"/>
      <c r="C6" s="4"/>
      <c r="D6" s="4"/>
    </row>
    <row r="7" spans="1:4" ht="30" x14ac:dyDescent="0.25">
      <c r="A7" s="3" t="s">
        <v>1641</v>
      </c>
      <c r="B7" s="4"/>
      <c r="C7" s="4"/>
      <c r="D7" s="4"/>
    </row>
    <row r="8" spans="1:4" x14ac:dyDescent="0.25">
      <c r="A8" s="2" t="s">
        <v>1643</v>
      </c>
      <c r="B8" s="4">
        <v>3</v>
      </c>
      <c r="C8" s="4"/>
      <c r="D8" s="4"/>
    </row>
    <row r="9" spans="1:4" ht="45" x14ac:dyDescent="0.25">
      <c r="A9" s="2" t="s">
        <v>1644</v>
      </c>
      <c r="B9" s="4"/>
      <c r="C9" s="4"/>
      <c r="D9" s="4"/>
    </row>
    <row r="10" spans="1:4" ht="30" x14ac:dyDescent="0.25">
      <c r="A10" s="3" t="s">
        <v>1641</v>
      </c>
      <c r="B10" s="4"/>
      <c r="C10" s="4"/>
      <c r="D10" s="4"/>
    </row>
    <row r="11" spans="1:4" ht="30" x14ac:dyDescent="0.25">
      <c r="A11" s="2" t="s">
        <v>589</v>
      </c>
      <c r="B11" s="7">
        <v>11422</v>
      </c>
      <c r="C11" s="7">
        <v>-4643</v>
      </c>
      <c r="D11" s="4"/>
    </row>
    <row r="12" spans="1:4" ht="30" x14ac:dyDescent="0.25">
      <c r="A12" s="2" t="s">
        <v>592</v>
      </c>
      <c r="B12" s="7">
        <v>52628</v>
      </c>
      <c r="C12" s="7">
        <v>5725</v>
      </c>
      <c r="D12" s="7">
        <v>-3570</v>
      </c>
    </row>
    <row r="13" spans="1:4" x14ac:dyDescent="0.25">
      <c r="A13" s="2" t="s">
        <v>98</v>
      </c>
      <c r="B13" s="6">
        <v>64050</v>
      </c>
      <c r="C13" s="6">
        <v>1082</v>
      </c>
      <c r="D13" s="6">
        <v>-3570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1645</v>
      </c>
      <c r="B1" s="1" t="s">
        <v>1</v>
      </c>
      <c r="C1" s="1"/>
    </row>
    <row r="2" spans="1:3" x14ac:dyDescent="0.25">
      <c r="A2" s="8"/>
      <c r="B2" s="1" t="s">
        <v>2</v>
      </c>
      <c r="C2" s="1" t="s">
        <v>1646</v>
      </c>
    </row>
    <row r="3" spans="1:3" x14ac:dyDescent="0.25">
      <c r="A3" s="2" t="s">
        <v>1647</v>
      </c>
      <c r="B3" s="4"/>
      <c r="C3" s="4"/>
    </row>
    <row r="4" spans="1:3" x14ac:dyDescent="0.25">
      <c r="A4" s="3" t="s">
        <v>1648</v>
      </c>
      <c r="B4" s="4"/>
      <c r="C4" s="4"/>
    </row>
    <row r="5" spans="1:3" x14ac:dyDescent="0.25">
      <c r="A5" s="2" t="s">
        <v>1649</v>
      </c>
      <c r="B5" s="4" t="s">
        <v>609</v>
      </c>
      <c r="C5" s="4"/>
    </row>
    <row r="6" spans="1:3" x14ac:dyDescent="0.25">
      <c r="A6" s="2" t="s">
        <v>1650</v>
      </c>
      <c r="B6" s="4" t="s">
        <v>610</v>
      </c>
      <c r="C6" s="4"/>
    </row>
    <row r="7" spans="1:3" x14ac:dyDescent="0.25">
      <c r="A7" s="2" t="s">
        <v>1651</v>
      </c>
      <c r="B7" s="4" t="s">
        <v>611</v>
      </c>
      <c r="C7" s="4"/>
    </row>
    <row r="8" spans="1:3" x14ac:dyDescent="0.25">
      <c r="A8" s="2" t="s">
        <v>1652</v>
      </c>
      <c r="B8" s="7">
        <v>4356</v>
      </c>
      <c r="C8" s="4"/>
    </row>
    <row r="9" spans="1:3" x14ac:dyDescent="0.25">
      <c r="A9" s="2" t="s">
        <v>1653</v>
      </c>
      <c r="B9" s="4">
        <v>86.85</v>
      </c>
      <c r="C9" s="4"/>
    </row>
    <row r="10" spans="1:3" x14ac:dyDescent="0.25">
      <c r="A10" s="2" t="s">
        <v>1654</v>
      </c>
      <c r="B10" s="4">
        <v>98.63</v>
      </c>
      <c r="C10" s="4"/>
    </row>
    <row r="11" spans="1:3" x14ac:dyDescent="0.25">
      <c r="A11" s="3" t="s">
        <v>1655</v>
      </c>
      <c r="B11" s="4"/>
      <c r="C11" s="4"/>
    </row>
    <row r="12" spans="1:3" x14ac:dyDescent="0.25">
      <c r="A12" s="2" t="s">
        <v>1656</v>
      </c>
      <c r="B12" s="7">
        <v>4356</v>
      </c>
      <c r="C12" s="4"/>
    </row>
    <row r="13" spans="1:3" ht="60" x14ac:dyDescent="0.25">
      <c r="A13" s="2" t="s">
        <v>1657</v>
      </c>
      <c r="B13" s="4"/>
      <c r="C13" s="4"/>
    </row>
    <row r="14" spans="1:3" x14ac:dyDescent="0.25">
      <c r="A14" s="3" t="s">
        <v>1655</v>
      </c>
      <c r="B14" s="4"/>
      <c r="C14" s="4"/>
    </row>
    <row r="15" spans="1:3" ht="30" x14ac:dyDescent="0.25">
      <c r="A15" s="2" t="s">
        <v>1658</v>
      </c>
      <c r="B15" s="4"/>
      <c r="C15" s="4">
        <v>60.07</v>
      </c>
    </row>
    <row r="16" spans="1:3" ht="60" x14ac:dyDescent="0.25">
      <c r="A16" s="2" t="s">
        <v>1659</v>
      </c>
      <c r="B16" s="4"/>
      <c r="C16" s="4"/>
    </row>
    <row r="17" spans="1:3" x14ac:dyDescent="0.25">
      <c r="A17" s="3" t="s">
        <v>1655</v>
      </c>
      <c r="B17" s="4"/>
      <c r="C17" s="4"/>
    </row>
    <row r="18" spans="1:3" ht="30" x14ac:dyDescent="0.25">
      <c r="A18" s="2" t="s">
        <v>1658</v>
      </c>
      <c r="B18" s="4"/>
      <c r="C18" s="4">
        <v>60.3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45" customHeight="1" x14ac:dyDescent="0.25">
      <c r="A1" s="8" t="s">
        <v>1660</v>
      </c>
      <c r="B1" s="1" t="s">
        <v>1</v>
      </c>
      <c r="C1" s="1"/>
    </row>
    <row r="2" spans="1:3" x14ac:dyDescent="0.25">
      <c r="A2" s="8"/>
      <c r="B2" s="1" t="s">
        <v>2</v>
      </c>
      <c r="C2" s="1" t="s">
        <v>28</v>
      </c>
    </row>
    <row r="3" spans="1:3" x14ac:dyDescent="0.25">
      <c r="A3" s="3" t="s">
        <v>1661</v>
      </c>
      <c r="B3" s="4"/>
      <c r="C3" s="4"/>
    </row>
    <row r="4" spans="1:3" ht="45" x14ac:dyDescent="0.25">
      <c r="A4" s="2" t="s">
        <v>1662</v>
      </c>
      <c r="B4" s="6">
        <v>60100000</v>
      </c>
      <c r="C4" s="4"/>
    </row>
    <row r="5" spans="1:3" x14ac:dyDescent="0.25">
      <c r="A5" s="2" t="s">
        <v>1663</v>
      </c>
      <c r="B5" s="7">
        <v>62248000</v>
      </c>
      <c r="C5" s="7">
        <v>2147000</v>
      </c>
    </row>
    <row r="6" spans="1:3" x14ac:dyDescent="0.25">
      <c r="A6" s="2" t="s">
        <v>1664</v>
      </c>
      <c r="B6" s="4"/>
      <c r="C6" s="4"/>
    </row>
    <row r="7" spans="1:3" x14ac:dyDescent="0.25">
      <c r="A7" s="3" t="s">
        <v>1661</v>
      </c>
      <c r="B7" s="4"/>
      <c r="C7" s="4"/>
    </row>
    <row r="8" spans="1:3" x14ac:dyDescent="0.25">
      <c r="A8" s="2" t="s">
        <v>1663</v>
      </c>
      <c r="B8" s="7">
        <v>62248000</v>
      </c>
      <c r="C8" s="7">
        <v>955000</v>
      </c>
    </row>
    <row r="9" spans="1:3" x14ac:dyDescent="0.25">
      <c r="A9" s="2" t="s">
        <v>1665</v>
      </c>
      <c r="B9" s="4"/>
      <c r="C9" s="4"/>
    </row>
    <row r="10" spans="1:3" x14ac:dyDescent="0.25">
      <c r="A10" s="3" t="s">
        <v>1661</v>
      </c>
      <c r="B10" s="4"/>
      <c r="C10" s="4"/>
    </row>
    <row r="11" spans="1:3" x14ac:dyDescent="0.25">
      <c r="A11" s="2" t="s">
        <v>1663</v>
      </c>
      <c r="B11" s="4"/>
      <c r="C11" s="6">
        <v>1192000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1666</v>
      </c>
      <c r="B1" s="8" t="s">
        <v>1</v>
      </c>
      <c r="C1" s="8"/>
      <c r="D1" s="8"/>
    </row>
    <row r="2" spans="1:4" ht="30" x14ac:dyDescent="0.25">
      <c r="A2" s="1" t="s">
        <v>27</v>
      </c>
      <c r="B2" s="1" t="s">
        <v>2</v>
      </c>
      <c r="C2" s="1" t="s">
        <v>28</v>
      </c>
      <c r="D2" s="1" t="s">
        <v>80</v>
      </c>
    </row>
    <row r="3" spans="1:4" x14ac:dyDescent="0.25">
      <c r="A3" s="3" t="s">
        <v>1667</v>
      </c>
      <c r="B3" s="4"/>
      <c r="C3" s="4"/>
      <c r="D3" s="4"/>
    </row>
    <row r="4" spans="1:4" x14ac:dyDescent="0.25">
      <c r="A4" s="2" t="s">
        <v>632</v>
      </c>
      <c r="B4" s="6">
        <v>90920</v>
      </c>
      <c r="C4" s="6">
        <v>80201</v>
      </c>
      <c r="D4" s="6">
        <v>623</v>
      </c>
    </row>
    <row r="5" spans="1:4" x14ac:dyDescent="0.25">
      <c r="A5" s="2" t="s">
        <v>636</v>
      </c>
      <c r="B5" s="7">
        <v>47858</v>
      </c>
      <c r="C5" s="7">
        <v>41377</v>
      </c>
      <c r="D5" s="7">
        <v>20570</v>
      </c>
    </row>
    <row r="6" spans="1:4" x14ac:dyDescent="0.25">
      <c r="A6" s="2" t="s">
        <v>335</v>
      </c>
      <c r="B6" s="7">
        <v>180174</v>
      </c>
      <c r="C6" s="7">
        <v>96731</v>
      </c>
      <c r="D6" s="7">
        <v>55583</v>
      </c>
    </row>
    <row r="7" spans="1:4" x14ac:dyDescent="0.25">
      <c r="A7" s="2" t="s">
        <v>643</v>
      </c>
      <c r="B7" s="7">
        <v>226765</v>
      </c>
      <c r="C7" s="7">
        <v>216046</v>
      </c>
      <c r="D7" s="7">
        <v>91666</v>
      </c>
    </row>
    <row r="8" spans="1:4" x14ac:dyDescent="0.25">
      <c r="A8" s="2" t="s">
        <v>126</v>
      </c>
      <c r="B8" s="7">
        <v>545717</v>
      </c>
      <c r="C8" s="7">
        <v>434355</v>
      </c>
      <c r="D8" s="7">
        <v>168442</v>
      </c>
    </row>
    <row r="9" spans="1:4" x14ac:dyDescent="0.25">
      <c r="A9" s="2" t="s">
        <v>1668</v>
      </c>
      <c r="B9" s="7">
        <v>1818</v>
      </c>
      <c r="C9" s="4">
        <v>676</v>
      </c>
      <c r="D9" s="4">
        <v>370</v>
      </c>
    </row>
    <row r="10" spans="1:4" x14ac:dyDescent="0.25">
      <c r="A10" s="2" t="s">
        <v>1669</v>
      </c>
      <c r="B10" s="6">
        <v>547535</v>
      </c>
      <c r="C10" s="6">
        <v>435031</v>
      </c>
      <c r="D10" s="6">
        <v>168812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1670</v>
      </c>
      <c r="B1" s="8" t="s">
        <v>1</v>
      </c>
      <c r="C1" s="8"/>
      <c r="D1" s="8"/>
    </row>
    <row r="2" spans="1:4" x14ac:dyDescent="0.25">
      <c r="A2" s="8"/>
      <c r="B2" s="1" t="s">
        <v>2</v>
      </c>
      <c r="C2" s="1" t="s">
        <v>28</v>
      </c>
      <c r="D2" s="1" t="s">
        <v>80</v>
      </c>
    </row>
    <row r="3" spans="1:4" ht="45" x14ac:dyDescent="0.25">
      <c r="A3" s="3" t="s">
        <v>1671</v>
      </c>
      <c r="B3" s="4"/>
      <c r="C3" s="4"/>
      <c r="D3" s="4"/>
    </row>
    <row r="4" spans="1:4" ht="30" x14ac:dyDescent="0.25">
      <c r="A4" s="2" t="s">
        <v>1672</v>
      </c>
      <c r="B4" s="4"/>
      <c r="C4" s="6">
        <v>2400000</v>
      </c>
      <c r="D4" s="6">
        <v>1200000</v>
      </c>
    </row>
    <row r="5" spans="1:4" ht="30" x14ac:dyDescent="0.25">
      <c r="A5" s="2" t="s">
        <v>1673</v>
      </c>
      <c r="B5" s="7">
        <v>4800000</v>
      </c>
      <c r="C5" s="7">
        <v>3700000</v>
      </c>
      <c r="D5" s="7">
        <v>2000000</v>
      </c>
    </row>
    <row r="6" spans="1:4" x14ac:dyDescent="0.25">
      <c r="A6" s="2" t="s">
        <v>1674</v>
      </c>
      <c r="B6" s="7">
        <v>142896000</v>
      </c>
      <c r="C6" s="4"/>
      <c r="D6" s="4"/>
    </row>
    <row r="7" spans="1:4" ht="45" x14ac:dyDescent="0.25">
      <c r="A7" s="2" t="s">
        <v>1675</v>
      </c>
      <c r="B7" s="4" t="s">
        <v>1676</v>
      </c>
      <c r="C7" s="4"/>
      <c r="D7" s="4"/>
    </row>
    <row r="8" spans="1:4" ht="30" x14ac:dyDescent="0.25">
      <c r="A8" s="2" t="s">
        <v>1677</v>
      </c>
      <c r="B8" s="7">
        <v>106900000</v>
      </c>
      <c r="C8" s="7">
        <v>51000000</v>
      </c>
      <c r="D8" s="7">
        <v>13500000</v>
      </c>
    </row>
    <row r="9" spans="1:4" x14ac:dyDescent="0.25">
      <c r="A9" s="2" t="s">
        <v>1678</v>
      </c>
      <c r="B9" s="4"/>
      <c r="C9" s="4"/>
      <c r="D9" s="4"/>
    </row>
    <row r="10" spans="1:4" ht="45" x14ac:dyDescent="0.25">
      <c r="A10" s="3" t="s">
        <v>1671</v>
      </c>
      <c r="B10" s="4"/>
      <c r="C10" s="4"/>
      <c r="D10" s="4"/>
    </row>
    <row r="11" spans="1:4" ht="30" x14ac:dyDescent="0.25">
      <c r="A11" s="2" t="s">
        <v>1679</v>
      </c>
      <c r="B11" s="7">
        <v>545700000</v>
      </c>
      <c r="C11" s="7">
        <v>434400000</v>
      </c>
      <c r="D11" s="7">
        <v>168400000</v>
      </c>
    </row>
    <row r="12" spans="1:4" ht="30" x14ac:dyDescent="0.25">
      <c r="A12" s="2" t="s">
        <v>1680</v>
      </c>
      <c r="B12" s="4"/>
      <c r="C12" s="4"/>
      <c r="D12" s="4"/>
    </row>
    <row r="13" spans="1:4" ht="45" x14ac:dyDescent="0.25">
      <c r="A13" s="3" t="s">
        <v>1671</v>
      </c>
      <c r="B13" s="4"/>
      <c r="C13" s="4"/>
      <c r="D13" s="4"/>
    </row>
    <row r="14" spans="1:4" ht="30" x14ac:dyDescent="0.25">
      <c r="A14" s="2" t="s">
        <v>1679</v>
      </c>
      <c r="B14" s="7">
        <v>138800000</v>
      </c>
      <c r="C14" s="7">
        <v>121600000</v>
      </c>
      <c r="D14" s="7">
        <v>21200000</v>
      </c>
    </row>
    <row r="15" spans="1:4" ht="30" x14ac:dyDescent="0.25">
      <c r="A15" s="2" t="s">
        <v>1681</v>
      </c>
      <c r="B15" s="4"/>
      <c r="C15" s="4"/>
      <c r="D15" s="4"/>
    </row>
    <row r="16" spans="1:4" ht="45" x14ac:dyDescent="0.25">
      <c r="A16" s="3" t="s">
        <v>1671</v>
      </c>
      <c r="B16" s="4"/>
      <c r="C16" s="4"/>
      <c r="D16" s="4"/>
    </row>
    <row r="17" spans="1:4" x14ac:dyDescent="0.25">
      <c r="A17" s="2" t="s">
        <v>1674</v>
      </c>
      <c r="B17" s="6">
        <v>17100000</v>
      </c>
      <c r="C17" s="4"/>
      <c r="D1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1682</v>
      </c>
      <c r="B1" s="8" t="s">
        <v>1</v>
      </c>
      <c r="C1" s="8"/>
      <c r="D1" s="8"/>
      <c r="E1" s="8"/>
    </row>
    <row r="2" spans="1:5" ht="30" x14ac:dyDescent="0.25">
      <c r="A2" s="1" t="s">
        <v>27</v>
      </c>
      <c r="B2" s="1" t="s">
        <v>2</v>
      </c>
      <c r="C2" s="1" t="s">
        <v>28</v>
      </c>
      <c r="D2" s="1" t="s">
        <v>80</v>
      </c>
      <c r="E2" s="1" t="s">
        <v>1683</v>
      </c>
    </row>
    <row r="3" spans="1:5" ht="45" x14ac:dyDescent="0.25">
      <c r="A3" s="3" t="s">
        <v>1671</v>
      </c>
      <c r="B3" s="4"/>
      <c r="C3" s="4"/>
      <c r="D3" s="4"/>
      <c r="E3" s="4"/>
    </row>
    <row r="4" spans="1:5" x14ac:dyDescent="0.25">
      <c r="A4" s="2" t="s">
        <v>662</v>
      </c>
      <c r="B4" s="6">
        <v>113606</v>
      </c>
      <c r="C4" s="4"/>
      <c r="D4" s="4"/>
      <c r="E4" s="4"/>
    </row>
    <row r="5" spans="1:5" x14ac:dyDescent="0.25">
      <c r="A5" s="2" t="s">
        <v>335</v>
      </c>
      <c r="B5" s="7">
        <v>22305</v>
      </c>
      <c r="C5" s="4"/>
      <c r="D5" s="4"/>
      <c r="E5" s="4"/>
    </row>
    <row r="6" spans="1:5" x14ac:dyDescent="0.25">
      <c r="A6" s="2" t="s">
        <v>1684</v>
      </c>
      <c r="B6" s="7">
        <v>6985</v>
      </c>
      <c r="C6" s="4"/>
      <c r="D6" s="4"/>
      <c r="E6" s="4"/>
    </row>
    <row r="7" spans="1:5" x14ac:dyDescent="0.25">
      <c r="A7" s="2" t="s">
        <v>159</v>
      </c>
      <c r="B7" s="7">
        <v>142896</v>
      </c>
      <c r="C7" s="4"/>
      <c r="D7" s="4"/>
      <c r="E7" s="4"/>
    </row>
    <row r="8" spans="1:5" x14ac:dyDescent="0.25">
      <c r="A8" s="2">
        <v>2015</v>
      </c>
      <c r="B8" s="4"/>
      <c r="C8" s="4"/>
      <c r="D8" s="4"/>
      <c r="E8" s="4"/>
    </row>
    <row r="9" spans="1:5" ht="45" x14ac:dyDescent="0.25">
      <c r="A9" s="3" t="s">
        <v>1671</v>
      </c>
      <c r="B9" s="4"/>
      <c r="C9" s="4"/>
      <c r="D9" s="4"/>
      <c r="E9" s="4"/>
    </row>
    <row r="10" spans="1:5" x14ac:dyDescent="0.25">
      <c r="A10" s="2" t="s">
        <v>662</v>
      </c>
      <c r="B10" s="7">
        <v>46982</v>
      </c>
      <c r="C10" s="4"/>
      <c r="D10" s="4"/>
      <c r="E10" s="4"/>
    </row>
    <row r="11" spans="1:5" x14ac:dyDescent="0.25">
      <c r="A11" s="2" t="s">
        <v>335</v>
      </c>
      <c r="B11" s="7">
        <v>20830</v>
      </c>
      <c r="C11" s="4"/>
      <c r="D11" s="4"/>
      <c r="E11" s="4"/>
    </row>
    <row r="12" spans="1:5" x14ac:dyDescent="0.25">
      <c r="A12" s="2" t="s">
        <v>1684</v>
      </c>
      <c r="B12" s="7">
        <v>4899</v>
      </c>
      <c r="C12" s="4"/>
      <c r="D12" s="4"/>
      <c r="E12" s="4"/>
    </row>
    <row r="13" spans="1:5" x14ac:dyDescent="0.25">
      <c r="A13" s="2" t="s">
        <v>159</v>
      </c>
      <c r="B13" s="7">
        <v>72711</v>
      </c>
      <c r="C13" s="4"/>
      <c r="D13" s="4"/>
      <c r="E13" s="4"/>
    </row>
    <row r="14" spans="1:5" x14ac:dyDescent="0.25">
      <c r="A14" s="2">
        <v>2014</v>
      </c>
      <c r="B14" s="4"/>
      <c r="C14" s="4"/>
      <c r="D14" s="4"/>
      <c r="E14" s="4"/>
    </row>
    <row r="15" spans="1:5" ht="45" x14ac:dyDescent="0.25">
      <c r="A15" s="3" t="s">
        <v>1671</v>
      </c>
      <c r="B15" s="4"/>
      <c r="C15" s="4"/>
      <c r="D15" s="4"/>
      <c r="E15" s="4"/>
    </row>
    <row r="16" spans="1:5" x14ac:dyDescent="0.25">
      <c r="A16" s="2" t="s">
        <v>662</v>
      </c>
      <c r="B16" s="4"/>
      <c r="C16" s="7">
        <v>25785</v>
      </c>
      <c r="D16" s="4"/>
      <c r="E16" s="4"/>
    </row>
    <row r="17" spans="1:5" x14ac:dyDescent="0.25">
      <c r="A17" s="2" t="s">
        <v>335</v>
      </c>
      <c r="B17" s="4"/>
      <c r="C17" s="7">
        <v>1475</v>
      </c>
      <c r="D17" s="4"/>
      <c r="E17" s="4"/>
    </row>
    <row r="18" spans="1:5" x14ac:dyDescent="0.25">
      <c r="A18" s="2" t="s">
        <v>1684</v>
      </c>
      <c r="B18" s="4"/>
      <c r="C18" s="7">
        <v>2086</v>
      </c>
      <c r="D18" s="4"/>
      <c r="E18" s="4"/>
    </row>
    <row r="19" spans="1:5" x14ac:dyDescent="0.25">
      <c r="A19" s="2" t="s">
        <v>159</v>
      </c>
      <c r="B19" s="4"/>
      <c r="C19" s="7">
        <v>29346</v>
      </c>
      <c r="D19" s="4"/>
      <c r="E19" s="4"/>
    </row>
    <row r="20" spans="1:5" x14ac:dyDescent="0.25">
      <c r="A20" s="2">
        <v>2013</v>
      </c>
      <c r="B20" s="4"/>
      <c r="C20" s="4"/>
      <c r="D20" s="4"/>
      <c r="E20" s="4"/>
    </row>
    <row r="21" spans="1:5" ht="45" x14ac:dyDescent="0.25">
      <c r="A21" s="3" t="s">
        <v>1671</v>
      </c>
      <c r="B21" s="4"/>
      <c r="C21" s="4"/>
      <c r="D21" s="4"/>
      <c r="E21" s="4"/>
    </row>
    <row r="22" spans="1:5" x14ac:dyDescent="0.25">
      <c r="A22" s="2" t="s">
        <v>662</v>
      </c>
      <c r="B22" s="4"/>
      <c r="C22" s="4"/>
      <c r="D22" s="7">
        <v>10220</v>
      </c>
      <c r="E22" s="4"/>
    </row>
    <row r="23" spans="1:5" x14ac:dyDescent="0.25">
      <c r="A23" s="2" t="s">
        <v>159</v>
      </c>
      <c r="B23" s="4"/>
      <c r="C23" s="4"/>
      <c r="D23" s="7">
        <v>10220</v>
      </c>
      <c r="E23" s="4"/>
    </row>
    <row r="24" spans="1:5" x14ac:dyDescent="0.25">
      <c r="A24" s="2" t="s">
        <v>1685</v>
      </c>
      <c r="B24" s="4"/>
      <c r="C24" s="4"/>
      <c r="D24" s="4"/>
      <c r="E24" s="4"/>
    </row>
    <row r="25" spans="1:5" ht="45" x14ac:dyDescent="0.25">
      <c r="A25" s="3" t="s">
        <v>1671</v>
      </c>
      <c r="B25" s="4"/>
      <c r="C25" s="4"/>
      <c r="D25" s="4"/>
      <c r="E25" s="4"/>
    </row>
    <row r="26" spans="1:5" x14ac:dyDescent="0.25">
      <c r="A26" s="2" t="s">
        <v>662</v>
      </c>
      <c r="B26" s="4"/>
      <c r="C26" s="4"/>
      <c r="D26" s="4"/>
      <c r="E26" s="7">
        <v>30619</v>
      </c>
    </row>
    <row r="27" spans="1:5" x14ac:dyDescent="0.25">
      <c r="A27" s="2" t="s">
        <v>159</v>
      </c>
      <c r="B27" s="4"/>
      <c r="C27" s="4"/>
      <c r="D27" s="4"/>
      <c r="E27" s="6">
        <v>30619</v>
      </c>
    </row>
  </sheetData>
  <mergeCells count="1">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12.5703125" bestFit="1" customWidth="1"/>
  </cols>
  <sheetData>
    <row r="1" spans="1:6" ht="30" x14ac:dyDescent="0.25">
      <c r="A1" s="1" t="s">
        <v>154</v>
      </c>
      <c r="B1" s="1" t="s">
        <v>155</v>
      </c>
      <c r="C1" s="1" t="s">
        <v>156</v>
      </c>
      <c r="D1" s="1" t="s">
        <v>157</v>
      </c>
      <c r="E1" s="1" t="s">
        <v>158</v>
      </c>
      <c r="F1" s="1" t="s">
        <v>159</v>
      </c>
    </row>
    <row r="2" spans="1:6" x14ac:dyDescent="0.25">
      <c r="A2" s="2" t="s">
        <v>160</v>
      </c>
      <c r="B2" s="6">
        <v>1000</v>
      </c>
      <c r="C2" s="6">
        <v>314199000</v>
      </c>
      <c r="D2" s="6">
        <v>-108260000</v>
      </c>
      <c r="E2" s="6">
        <v>3855000</v>
      </c>
      <c r="F2" s="6">
        <v>209795000</v>
      </c>
    </row>
    <row r="3" spans="1:6" x14ac:dyDescent="0.25">
      <c r="A3" s="2" t="s">
        <v>161</v>
      </c>
      <c r="B3" s="7">
        <v>43515958</v>
      </c>
      <c r="C3" s="4"/>
      <c r="D3" s="4"/>
      <c r="E3" s="4"/>
      <c r="F3" s="4"/>
    </row>
    <row r="4" spans="1:6" ht="30" x14ac:dyDescent="0.25">
      <c r="A4" s="2" t="s">
        <v>162</v>
      </c>
      <c r="B4" s="4"/>
      <c r="C4" s="7">
        <v>1204000</v>
      </c>
      <c r="D4" s="4"/>
      <c r="E4" s="4"/>
      <c r="F4" s="7">
        <v>1204000</v>
      </c>
    </row>
    <row r="5" spans="1:6" ht="30" x14ac:dyDescent="0.25">
      <c r="A5" s="2" t="s">
        <v>163</v>
      </c>
      <c r="B5" s="7">
        <v>225000</v>
      </c>
      <c r="C5" s="4"/>
      <c r="D5" s="4"/>
      <c r="E5" s="4"/>
      <c r="F5" s="4"/>
    </row>
    <row r="6" spans="1:6" x14ac:dyDescent="0.25">
      <c r="A6" s="2" t="s">
        <v>164</v>
      </c>
      <c r="B6" s="4"/>
      <c r="C6" s="7">
        <v>73000</v>
      </c>
      <c r="D6" s="4"/>
      <c r="E6" s="4"/>
      <c r="F6" s="7">
        <v>73000</v>
      </c>
    </row>
    <row r="7" spans="1:6" x14ac:dyDescent="0.25">
      <c r="A7" s="2" t="s">
        <v>165</v>
      </c>
      <c r="B7" s="7">
        <v>10000</v>
      </c>
      <c r="C7" s="4"/>
      <c r="D7" s="4"/>
      <c r="E7" s="4"/>
      <c r="F7" s="4"/>
    </row>
    <row r="8" spans="1:6" x14ac:dyDescent="0.25">
      <c r="A8" s="2" t="s">
        <v>166</v>
      </c>
      <c r="B8" s="4"/>
      <c r="C8" s="7">
        <v>13000</v>
      </c>
      <c r="D8" s="4"/>
      <c r="E8" s="4"/>
      <c r="F8" s="7">
        <v>13000</v>
      </c>
    </row>
    <row r="9" spans="1:6" x14ac:dyDescent="0.25">
      <c r="A9" s="2" t="s">
        <v>167</v>
      </c>
      <c r="B9" s="7">
        <v>4167</v>
      </c>
      <c r="C9" s="4"/>
      <c r="D9" s="4"/>
      <c r="E9" s="4"/>
      <c r="F9" s="4"/>
    </row>
    <row r="10" spans="1:6" ht="30" x14ac:dyDescent="0.25">
      <c r="A10" s="2" t="s">
        <v>168</v>
      </c>
      <c r="B10" s="4"/>
      <c r="C10" s="7">
        <v>-1884000</v>
      </c>
      <c r="D10" s="4"/>
      <c r="E10" s="4"/>
      <c r="F10" s="7">
        <v>-1884000</v>
      </c>
    </row>
    <row r="11" spans="1:6" ht="30" x14ac:dyDescent="0.25">
      <c r="A11" s="2" t="s">
        <v>169</v>
      </c>
      <c r="B11" s="7">
        <v>774941</v>
      </c>
      <c r="C11" s="4"/>
      <c r="D11" s="4"/>
      <c r="E11" s="4"/>
      <c r="F11" s="4"/>
    </row>
    <row r="12" spans="1:6" ht="45" x14ac:dyDescent="0.25">
      <c r="A12" s="2" t="s">
        <v>170</v>
      </c>
      <c r="B12" s="4"/>
      <c r="C12" s="7">
        <v>99000</v>
      </c>
      <c r="D12" s="4"/>
      <c r="E12" s="4"/>
      <c r="F12" s="7">
        <v>99000</v>
      </c>
    </row>
    <row r="13" spans="1:6" ht="45" x14ac:dyDescent="0.25">
      <c r="A13" s="2" t="s">
        <v>171</v>
      </c>
      <c r="B13" s="7">
        <v>17230</v>
      </c>
      <c r="C13" s="4"/>
      <c r="D13" s="4"/>
      <c r="E13" s="4"/>
      <c r="F13" s="4"/>
    </row>
    <row r="14" spans="1:6" x14ac:dyDescent="0.25">
      <c r="A14" s="2" t="s">
        <v>172</v>
      </c>
      <c r="B14" s="4"/>
      <c r="C14" s="7">
        <v>2522000</v>
      </c>
      <c r="D14" s="4"/>
      <c r="E14" s="7">
        <v>-3131000</v>
      </c>
      <c r="F14" s="7">
        <v>-609000</v>
      </c>
    </row>
    <row r="15" spans="1:6" ht="30" x14ac:dyDescent="0.25">
      <c r="A15" s="2" t="s">
        <v>173</v>
      </c>
      <c r="B15" s="7">
        <v>2185715</v>
      </c>
      <c r="C15" s="4"/>
      <c r="D15" s="4"/>
      <c r="E15" s="4"/>
      <c r="F15" s="4"/>
    </row>
    <row r="16" spans="1:6" x14ac:dyDescent="0.25">
      <c r="A16" s="2" t="s">
        <v>174</v>
      </c>
      <c r="B16" s="4"/>
      <c r="C16" s="7">
        <v>7415000</v>
      </c>
      <c r="D16" s="4"/>
      <c r="E16" s="4"/>
      <c r="F16" s="7">
        <v>7415000</v>
      </c>
    </row>
    <row r="17" spans="1:6" x14ac:dyDescent="0.25">
      <c r="A17" s="2" t="s">
        <v>175</v>
      </c>
      <c r="B17" s="4"/>
      <c r="C17" s="4"/>
      <c r="D17" s="7">
        <v>-13760000</v>
      </c>
      <c r="E17" s="7">
        <v>-724000</v>
      </c>
      <c r="F17" s="7">
        <v>-14484000</v>
      </c>
    </row>
    <row r="18" spans="1:6" x14ac:dyDescent="0.25">
      <c r="A18" s="2" t="s">
        <v>176</v>
      </c>
      <c r="B18" s="7">
        <v>1000</v>
      </c>
      <c r="C18" s="7">
        <v>323641000</v>
      </c>
      <c r="D18" s="7">
        <v>-122020000</v>
      </c>
      <c r="E18" s="4"/>
      <c r="F18" s="7">
        <v>201622000</v>
      </c>
    </row>
    <row r="19" spans="1:6" x14ac:dyDescent="0.25">
      <c r="A19" s="2" t="s">
        <v>177</v>
      </c>
      <c r="B19" s="7">
        <v>46733011</v>
      </c>
      <c r="C19" s="4"/>
      <c r="D19" s="4"/>
      <c r="E19" s="4"/>
      <c r="F19" s="4"/>
    </row>
    <row r="20" spans="1:6" x14ac:dyDescent="0.25">
      <c r="A20" s="2" t="s">
        <v>178</v>
      </c>
      <c r="B20" s="4"/>
      <c r="C20" s="7">
        <v>245369000</v>
      </c>
      <c r="D20" s="4"/>
      <c r="E20" s="4"/>
      <c r="F20" s="7">
        <v>245369000</v>
      </c>
    </row>
    <row r="21" spans="1:6" x14ac:dyDescent="0.25">
      <c r="A21" s="2" t="s">
        <v>179</v>
      </c>
      <c r="B21" s="7">
        <v>37905000</v>
      </c>
      <c r="C21" s="4"/>
      <c r="D21" s="4"/>
      <c r="E21" s="4"/>
      <c r="F21" s="4"/>
    </row>
    <row r="22" spans="1:6" ht="30" x14ac:dyDescent="0.25">
      <c r="A22" s="2" t="s">
        <v>162</v>
      </c>
      <c r="B22" s="4"/>
      <c r="C22" s="7">
        <v>2438000</v>
      </c>
      <c r="D22" s="4"/>
      <c r="E22" s="4"/>
      <c r="F22" s="7">
        <v>2438000</v>
      </c>
    </row>
    <row r="23" spans="1:6" ht="30" x14ac:dyDescent="0.25">
      <c r="A23" s="2" t="s">
        <v>163</v>
      </c>
      <c r="B23" s="7">
        <v>325000</v>
      </c>
      <c r="C23" s="4"/>
      <c r="D23" s="4"/>
      <c r="E23" s="4"/>
      <c r="F23" s="4"/>
    </row>
    <row r="24" spans="1:6" x14ac:dyDescent="0.25">
      <c r="A24" s="2" t="s">
        <v>145</v>
      </c>
      <c r="B24" s="4"/>
      <c r="C24" s="7">
        <v>-7072000</v>
      </c>
      <c r="D24" s="4"/>
      <c r="E24" s="4"/>
      <c r="F24" s="7">
        <v>-7072000</v>
      </c>
    </row>
    <row r="25" spans="1:6" x14ac:dyDescent="0.25">
      <c r="A25" s="2" t="s">
        <v>166</v>
      </c>
      <c r="B25" s="4"/>
      <c r="C25" s="7">
        <v>162000</v>
      </c>
      <c r="D25" s="4"/>
      <c r="E25" s="4"/>
      <c r="F25" s="7">
        <v>162000</v>
      </c>
    </row>
    <row r="26" spans="1:6" x14ac:dyDescent="0.25">
      <c r="A26" s="2" t="s">
        <v>167</v>
      </c>
      <c r="B26" s="7">
        <v>108333</v>
      </c>
      <c r="C26" s="4"/>
      <c r="D26" s="4"/>
      <c r="E26" s="4"/>
      <c r="F26" s="4"/>
    </row>
    <row r="27" spans="1:6" ht="30" x14ac:dyDescent="0.25">
      <c r="A27" s="2" t="s">
        <v>168</v>
      </c>
      <c r="B27" s="4"/>
      <c r="C27" s="7">
        <v>-2058000</v>
      </c>
      <c r="D27" s="4"/>
      <c r="E27" s="4"/>
      <c r="F27" s="7">
        <v>-2058000</v>
      </c>
    </row>
    <row r="28" spans="1:6" ht="30" x14ac:dyDescent="0.25">
      <c r="A28" s="2" t="s">
        <v>169</v>
      </c>
      <c r="B28" s="7">
        <v>664483</v>
      </c>
      <c r="C28" s="4"/>
      <c r="D28" s="4"/>
      <c r="E28" s="4"/>
      <c r="F28" s="4"/>
    </row>
    <row r="29" spans="1:6" x14ac:dyDescent="0.25">
      <c r="A29" s="2" t="s">
        <v>174</v>
      </c>
      <c r="B29" s="4"/>
      <c r="C29" s="7">
        <v>9221000</v>
      </c>
      <c r="D29" s="4"/>
      <c r="E29" s="4"/>
      <c r="F29" s="7">
        <v>9221000</v>
      </c>
    </row>
    <row r="30" spans="1:6" x14ac:dyDescent="0.25">
      <c r="A30" s="2" t="s">
        <v>175</v>
      </c>
      <c r="B30" s="4"/>
      <c r="C30" s="4"/>
      <c r="D30" s="7">
        <v>73480000</v>
      </c>
      <c r="E30" s="4"/>
      <c r="F30" s="7">
        <v>73480000</v>
      </c>
    </row>
    <row r="31" spans="1:6" x14ac:dyDescent="0.25">
      <c r="A31" s="2" t="s">
        <v>180</v>
      </c>
      <c r="B31" s="7">
        <v>1000</v>
      </c>
      <c r="C31" s="7">
        <v>571701000</v>
      </c>
      <c r="D31" s="7">
        <v>-48540000</v>
      </c>
      <c r="E31" s="4"/>
      <c r="F31" s="7">
        <v>523162000</v>
      </c>
    </row>
    <row r="32" spans="1:6" x14ac:dyDescent="0.25">
      <c r="A32" s="2" t="s">
        <v>181</v>
      </c>
      <c r="B32" s="7">
        <v>85735827</v>
      </c>
      <c r="C32" s="4"/>
      <c r="D32" s="4"/>
      <c r="E32" s="4"/>
      <c r="F32" s="7">
        <v>85735827</v>
      </c>
    </row>
    <row r="33" spans="1:6" x14ac:dyDescent="0.25">
      <c r="A33" s="2" t="s">
        <v>166</v>
      </c>
      <c r="B33" s="4"/>
      <c r="C33" s="7">
        <v>135000</v>
      </c>
      <c r="D33" s="4"/>
      <c r="E33" s="4"/>
      <c r="F33" s="7">
        <v>135000</v>
      </c>
    </row>
    <row r="34" spans="1:6" x14ac:dyDescent="0.25">
      <c r="A34" s="2" t="s">
        <v>167</v>
      </c>
      <c r="B34" s="7">
        <v>108333</v>
      </c>
      <c r="C34" s="4"/>
      <c r="D34" s="4"/>
      <c r="E34" s="4"/>
      <c r="F34" s="4"/>
    </row>
    <row r="35" spans="1:6" ht="30" x14ac:dyDescent="0.25">
      <c r="A35" s="2" t="s">
        <v>168</v>
      </c>
      <c r="B35" s="4"/>
      <c r="C35" s="7">
        <v>-2854000</v>
      </c>
      <c r="D35" s="4"/>
      <c r="E35" s="4"/>
      <c r="F35" s="7">
        <v>-2854000</v>
      </c>
    </row>
    <row r="36" spans="1:6" ht="30" x14ac:dyDescent="0.25">
      <c r="A36" s="2" t="s">
        <v>169</v>
      </c>
      <c r="B36" s="7">
        <v>762026</v>
      </c>
      <c r="C36" s="4"/>
      <c r="D36" s="4"/>
      <c r="E36" s="4"/>
      <c r="F36" s="4"/>
    </row>
    <row r="37" spans="1:6" x14ac:dyDescent="0.25">
      <c r="A37" s="2" t="s">
        <v>182</v>
      </c>
      <c r="B37" s="4"/>
      <c r="C37" s="7">
        <v>-1041000</v>
      </c>
      <c r="D37" s="4"/>
      <c r="E37" s="4"/>
      <c r="F37" s="7">
        <v>-1041000</v>
      </c>
    </row>
    <row r="38" spans="1:6" x14ac:dyDescent="0.25">
      <c r="A38" s="2" t="s">
        <v>183</v>
      </c>
      <c r="B38" s="4"/>
      <c r="C38" s="7">
        <v>-31986000</v>
      </c>
      <c r="D38" s="7">
        <v>-44857000</v>
      </c>
      <c r="E38" s="4"/>
      <c r="F38" s="7">
        <v>-76843000</v>
      </c>
    </row>
    <row r="39" spans="1:6" x14ac:dyDescent="0.25">
      <c r="A39" s="2" t="s">
        <v>184</v>
      </c>
      <c r="B39" s="7">
        <v>-11431744</v>
      </c>
      <c r="C39" s="4"/>
      <c r="D39" s="4"/>
      <c r="E39" s="4"/>
      <c r="F39" s="4"/>
    </row>
    <row r="40" spans="1:6" x14ac:dyDescent="0.25">
      <c r="A40" s="2" t="s">
        <v>174</v>
      </c>
      <c r="B40" s="4"/>
      <c r="C40" s="7">
        <v>9062000</v>
      </c>
      <c r="D40" s="4"/>
      <c r="E40" s="4"/>
      <c r="F40" s="7">
        <v>9062000</v>
      </c>
    </row>
    <row r="41" spans="1:6" x14ac:dyDescent="0.25">
      <c r="A41" s="2" t="s">
        <v>175</v>
      </c>
      <c r="B41" s="4"/>
      <c r="C41" s="4"/>
      <c r="D41" s="7">
        <v>93397000</v>
      </c>
      <c r="E41" s="4"/>
      <c r="F41" s="7">
        <v>93397000</v>
      </c>
    </row>
    <row r="42" spans="1:6" x14ac:dyDescent="0.25">
      <c r="A42" s="2" t="s">
        <v>185</v>
      </c>
      <c r="B42" s="6">
        <v>75174442</v>
      </c>
      <c r="C42" s="6">
        <v>545017000</v>
      </c>
      <c r="D42" s="4"/>
      <c r="E42" s="4"/>
      <c r="F42" s="6">
        <v>545018000</v>
      </c>
    </row>
    <row r="43" spans="1:6" x14ac:dyDescent="0.25">
      <c r="A43" s="2" t="s">
        <v>186</v>
      </c>
      <c r="B43" s="7">
        <v>1000</v>
      </c>
      <c r="C43" s="4"/>
      <c r="D43" s="4"/>
      <c r="E43" s="4"/>
      <c r="F43" s="7">
        <v>75174442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3" width="15.42578125" bestFit="1" customWidth="1"/>
    <col min="4" max="6" width="11.85546875" bestFit="1" customWidth="1"/>
    <col min="7" max="8" width="12" bestFit="1" customWidth="1"/>
  </cols>
  <sheetData>
    <row r="1" spans="1:8" ht="15" customHeight="1" x14ac:dyDescent="0.25">
      <c r="A1" s="8" t="s">
        <v>1686</v>
      </c>
      <c r="B1" s="1" t="s">
        <v>1589</v>
      </c>
      <c r="C1" s="1" t="s">
        <v>1687</v>
      </c>
      <c r="D1" s="8" t="s">
        <v>1</v>
      </c>
      <c r="E1" s="8"/>
      <c r="F1" s="8"/>
      <c r="G1" s="8" t="s">
        <v>1687</v>
      </c>
      <c r="H1" s="8"/>
    </row>
    <row r="2" spans="1:8" x14ac:dyDescent="0.25">
      <c r="A2" s="8"/>
      <c r="B2" s="8" t="s">
        <v>1688</v>
      </c>
      <c r="C2" s="1" t="s">
        <v>1689</v>
      </c>
      <c r="D2" s="8" t="s">
        <v>2</v>
      </c>
      <c r="E2" s="8" t="s">
        <v>28</v>
      </c>
      <c r="F2" s="8" t="s">
        <v>80</v>
      </c>
      <c r="G2" s="1" t="s">
        <v>1691</v>
      </c>
      <c r="H2" s="8" t="s">
        <v>1553</v>
      </c>
    </row>
    <row r="3" spans="1:8" x14ac:dyDescent="0.25">
      <c r="A3" s="8"/>
      <c r="B3" s="8"/>
      <c r="C3" s="1" t="s">
        <v>1690</v>
      </c>
      <c r="D3" s="8"/>
      <c r="E3" s="8"/>
      <c r="F3" s="8"/>
      <c r="G3" s="1" t="s">
        <v>1690</v>
      </c>
      <c r="H3" s="8"/>
    </row>
    <row r="4" spans="1:8" ht="30" x14ac:dyDescent="0.25">
      <c r="A4" s="2" t="s">
        <v>1692</v>
      </c>
      <c r="B4" s="4"/>
      <c r="C4" s="4"/>
      <c r="D4" s="4"/>
      <c r="E4" s="4"/>
      <c r="F4" s="4"/>
      <c r="G4" s="4"/>
      <c r="H4" s="4"/>
    </row>
    <row r="5" spans="1:8" x14ac:dyDescent="0.25">
      <c r="A5" s="3" t="s">
        <v>1693</v>
      </c>
      <c r="B5" s="4"/>
      <c r="C5" s="4"/>
      <c r="D5" s="4"/>
      <c r="E5" s="4"/>
      <c r="F5" s="4"/>
      <c r="G5" s="4"/>
      <c r="H5" s="4"/>
    </row>
    <row r="6" spans="1:8" x14ac:dyDescent="0.25">
      <c r="A6" s="2" t="s">
        <v>1694</v>
      </c>
      <c r="B6" s="5">
        <v>41514</v>
      </c>
      <c r="C6" s="4"/>
      <c r="D6" s="4"/>
      <c r="E6" s="4"/>
      <c r="F6" s="4"/>
      <c r="G6" s="4"/>
      <c r="H6" s="4"/>
    </row>
    <row r="7" spans="1:8" x14ac:dyDescent="0.25">
      <c r="A7" s="2" t="s">
        <v>1695</v>
      </c>
      <c r="B7" s="7">
        <v>5600</v>
      </c>
      <c r="C7" s="4"/>
      <c r="D7" s="4"/>
      <c r="E7" s="4"/>
      <c r="F7" s="4"/>
      <c r="G7" s="4"/>
      <c r="H7" s="4"/>
    </row>
    <row r="8" spans="1:8" x14ac:dyDescent="0.25">
      <c r="A8" s="2" t="s">
        <v>1696</v>
      </c>
      <c r="B8" s="6">
        <v>83800000</v>
      </c>
      <c r="C8" s="4"/>
      <c r="D8" s="4"/>
      <c r="E8" s="4"/>
      <c r="F8" s="4"/>
      <c r="G8" s="4"/>
      <c r="H8" s="4"/>
    </row>
    <row r="9" spans="1:8" ht="30" x14ac:dyDescent="0.25">
      <c r="A9" s="2" t="s">
        <v>1697</v>
      </c>
      <c r="B9" s="4"/>
      <c r="C9" s="4">
        <v>600</v>
      </c>
      <c r="D9" s="4"/>
      <c r="E9" s="4"/>
      <c r="F9" s="4"/>
      <c r="G9" s="4"/>
      <c r="H9" s="4"/>
    </row>
    <row r="10" spans="1:8" ht="30" x14ac:dyDescent="0.25">
      <c r="A10" s="2" t="s">
        <v>1698</v>
      </c>
      <c r="B10" s="4"/>
      <c r="C10" s="4"/>
      <c r="D10" s="7">
        <v>3400000</v>
      </c>
      <c r="E10" s="7">
        <v>16500000</v>
      </c>
      <c r="F10" s="7">
        <v>12600000</v>
      </c>
      <c r="G10" s="4"/>
      <c r="H10" s="4"/>
    </row>
    <row r="11" spans="1:8" x14ac:dyDescent="0.25">
      <c r="A11" s="2" t="s">
        <v>1699</v>
      </c>
      <c r="B11" s="4"/>
      <c r="C11" s="4"/>
      <c r="D11" s="4"/>
      <c r="E11" s="4"/>
      <c r="F11" s="4"/>
      <c r="G11" s="4"/>
      <c r="H11" s="4"/>
    </row>
    <row r="12" spans="1:8" x14ac:dyDescent="0.25">
      <c r="A12" s="3" t="s">
        <v>1693</v>
      </c>
      <c r="B12" s="4"/>
      <c r="C12" s="4"/>
      <c r="D12" s="4"/>
      <c r="E12" s="4"/>
      <c r="F12" s="4"/>
      <c r="G12" s="4"/>
      <c r="H12" s="4"/>
    </row>
    <row r="13" spans="1:8" x14ac:dyDescent="0.25">
      <c r="A13" s="2" t="s">
        <v>1694</v>
      </c>
      <c r="B13" s="4"/>
      <c r="C13" s="4"/>
      <c r="D13" s="5">
        <v>41791</v>
      </c>
      <c r="E13" s="4"/>
      <c r="F13" s="4"/>
      <c r="G13" s="4"/>
      <c r="H13" s="4"/>
    </row>
    <row r="14" spans="1:8" x14ac:dyDescent="0.25">
      <c r="A14" s="2" t="s">
        <v>1695</v>
      </c>
      <c r="B14" s="4"/>
      <c r="C14" s="4"/>
      <c r="D14" s="4"/>
      <c r="E14" s="4"/>
      <c r="F14" s="4"/>
      <c r="G14" s="7">
        <v>41100</v>
      </c>
      <c r="H14" s="4"/>
    </row>
    <row r="15" spans="1:8" x14ac:dyDescent="0.25">
      <c r="A15" s="2" t="s">
        <v>1696</v>
      </c>
      <c r="B15" s="4"/>
      <c r="C15" s="4"/>
      <c r="D15" s="4"/>
      <c r="E15" s="4"/>
      <c r="F15" s="4"/>
      <c r="G15" s="7">
        <v>90352000</v>
      </c>
      <c r="H15" s="4"/>
    </row>
    <row r="16" spans="1:8" x14ac:dyDescent="0.25">
      <c r="A16" s="2" t="s">
        <v>1700</v>
      </c>
      <c r="B16" s="4"/>
      <c r="C16" s="4"/>
      <c r="D16" s="4"/>
      <c r="E16" s="4"/>
      <c r="F16" s="4"/>
      <c r="G16" s="7">
        <v>1300000</v>
      </c>
      <c r="H16" s="4"/>
    </row>
    <row r="17" spans="1:8" x14ac:dyDescent="0.25">
      <c r="A17" s="2" t="s">
        <v>1701</v>
      </c>
      <c r="B17" s="4"/>
      <c r="C17" s="4"/>
      <c r="D17" s="4"/>
      <c r="E17" s="4"/>
      <c r="F17" s="4"/>
      <c r="G17" s="7">
        <v>90352000</v>
      </c>
      <c r="H17" s="4"/>
    </row>
    <row r="18" spans="1:8" ht="30" x14ac:dyDescent="0.25">
      <c r="A18" s="2" t="s">
        <v>1702</v>
      </c>
      <c r="B18" s="4"/>
      <c r="C18" s="4"/>
      <c r="D18" s="4"/>
      <c r="E18" s="4"/>
      <c r="F18" s="4"/>
      <c r="G18" s="7">
        <v>9600000</v>
      </c>
      <c r="H18" s="4"/>
    </row>
    <row r="19" spans="1:8" x14ac:dyDescent="0.25">
      <c r="A19" s="2" t="s">
        <v>1703</v>
      </c>
      <c r="B19" s="4"/>
      <c r="C19" s="4"/>
      <c r="D19" s="4"/>
      <c r="E19" s="4"/>
      <c r="F19" s="4"/>
      <c r="G19" s="4"/>
      <c r="H19" s="4"/>
    </row>
    <row r="20" spans="1:8" x14ac:dyDescent="0.25">
      <c r="A20" s="3" t="s">
        <v>1693</v>
      </c>
      <c r="B20" s="4"/>
      <c r="C20" s="4"/>
      <c r="D20" s="4"/>
      <c r="E20" s="4"/>
      <c r="F20" s="4"/>
      <c r="G20" s="4"/>
      <c r="H20" s="4"/>
    </row>
    <row r="21" spans="1:8" x14ac:dyDescent="0.25">
      <c r="A21" s="2" t="s">
        <v>1694</v>
      </c>
      <c r="B21" s="4"/>
      <c r="C21" s="4"/>
      <c r="D21" s="5">
        <v>41548</v>
      </c>
      <c r="E21" s="4"/>
      <c r="F21" s="4"/>
      <c r="G21" s="4"/>
      <c r="H21" s="4"/>
    </row>
    <row r="22" spans="1:8" ht="30" x14ac:dyDescent="0.25">
      <c r="A22" s="2" t="s">
        <v>1704</v>
      </c>
      <c r="B22" s="4"/>
      <c r="C22" s="4"/>
      <c r="D22" s="4"/>
      <c r="E22" s="4"/>
      <c r="F22" s="4"/>
      <c r="G22" s="4"/>
      <c r="H22" s="4"/>
    </row>
    <row r="23" spans="1:8" x14ac:dyDescent="0.25">
      <c r="A23" s="3" t="s">
        <v>1693</v>
      </c>
      <c r="B23" s="4"/>
      <c r="C23" s="4"/>
      <c r="D23" s="4"/>
      <c r="E23" s="4"/>
      <c r="F23" s="4"/>
      <c r="G23" s="4"/>
      <c r="H23" s="4"/>
    </row>
    <row r="24" spans="1:8" x14ac:dyDescent="0.25">
      <c r="A24" s="2" t="s">
        <v>1696</v>
      </c>
      <c r="B24" s="4"/>
      <c r="C24" s="4"/>
      <c r="D24" s="4"/>
      <c r="E24" s="4"/>
      <c r="F24" s="4"/>
      <c r="G24" s="4"/>
      <c r="H24" s="7">
        <v>6800000</v>
      </c>
    </row>
    <row r="25" spans="1:8" x14ac:dyDescent="0.25">
      <c r="A25" s="2" t="s">
        <v>1705</v>
      </c>
      <c r="B25" s="4"/>
      <c r="C25" s="4"/>
      <c r="D25" s="4"/>
      <c r="E25" s="4"/>
      <c r="F25" s="4"/>
      <c r="G25" s="4"/>
      <c r="H25" s="7">
        <v>800000</v>
      </c>
    </row>
    <row r="26" spans="1:8" x14ac:dyDescent="0.25">
      <c r="A26" s="2" t="s">
        <v>1706</v>
      </c>
      <c r="B26" s="4"/>
      <c r="C26" s="4"/>
      <c r="D26" s="4"/>
      <c r="E26" s="4"/>
      <c r="F26" s="4"/>
      <c r="G26" s="4"/>
      <c r="H26" s="7">
        <v>1500000</v>
      </c>
    </row>
    <row r="27" spans="1:8" x14ac:dyDescent="0.25">
      <c r="A27" s="2" t="s">
        <v>1707</v>
      </c>
      <c r="B27" s="4"/>
      <c r="C27" s="4"/>
      <c r="D27" s="4"/>
      <c r="E27" s="4"/>
      <c r="F27" s="4"/>
      <c r="G27" s="4"/>
      <c r="H27" s="7">
        <v>3900000</v>
      </c>
    </row>
    <row r="28" spans="1:8" x14ac:dyDescent="0.25">
      <c r="A28" s="2" t="s">
        <v>1708</v>
      </c>
      <c r="B28" s="4"/>
      <c r="C28" s="4"/>
      <c r="D28" s="4"/>
      <c r="E28" s="4"/>
      <c r="F28" s="4"/>
      <c r="G28" s="4"/>
      <c r="H28" s="6">
        <v>1700000</v>
      </c>
    </row>
  </sheetData>
  <mergeCells count="8">
    <mergeCell ref="A1:A3"/>
    <mergeCell ref="D1:F1"/>
    <mergeCell ref="G1:H1"/>
    <mergeCell ref="B2:B3"/>
    <mergeCell ref="D2:D3"/>
    <mergeCell ref="E2:E3"/>
    <mergeCell ref="F2:F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1709</v>
      </c>
      <c r="B1" s="1" t="s">
        <v>1589</v>
      </c>
      <c r="C1" s="1" t="s">
        <v>1687</v>
      </c>
    </row>
    <row r="2" spans="1:3" ht="30" x14ac:dyDescent="0.25">
      <c r="A2" s="1" t="s">
        <v>27</v>
      </c>
      <c r="B2" s="1" t="s">
        <v>1688</v>
      </c>
      <c r="C2" s="1" t="s">
        <v>1691</v>
      </c>
    </row>
    <row r="3" spans="1:3" ht="30" x14ac:dyDescent="0.25">
      <c r="A3" s="2" t="s">
        <v>1692</v>
      </c>
      <c r="B3" s="4"/>
      <c r="C3" s="4"/>
    </row>
    <row r="4" spans="1:3" ht="30" x14ac:dyDescent="0.25">
      <c r="A4" s="3" t="s">
        <v>1536</v>
      </c>
      <c r="B4" s="4"/>
      <c r="C4" s="4"/>
    </row>
    <row r="5" spans="1:3" x14ac:dyDescent="0.25">
      <c r="A5" s="2" t="s">
        <v>687</v>
      </c>
      <c r="B5" s="6">
        <v>83800</v>
      </c>
      <c r="C5" s="4"/>
    </row>
    <row r="6" spans="1:3" x14ac:dyDescent="0.25">
      <c r="A6" s="2" t="s">
        <v>1699</v>
      </c>
      <c r="B6" s="4"/>
      <c r="C6" s="4"/>
    </row>
    <row r="7" spans="1:3" ht="30" x14ac:dyDescent="0.25">
      <c r="A7" s="3" t="s">
        <v>1536</v>
      </c>
      <c r="B7" s="4"/>
      <c r="C7" s="4"/>
    </row>
    <row r="8" spans="1:3" x14ac:dyDescent="0.25">
      <c r="A8" s="2" t="s">
        <v>687</v>
      </c>
      <c r="B8" s="4"/>
      <c r="C8" s="7">
        <v>90352</v>
      </c>
    </row>
    <row r="9" spans="1:3" x14ac:dyDescent="0.25">
      <c r="A9" s="2" t="s">
        <v>689</v>
      </c>
      <c r="B9" s="4"/>
      <c r="C9" s="7">
        <v>90352</v>
      </c>
    </row>
    <row r="10" spans="1:3" x14ac:dyDescent="0.25">
      <c r="A10" s="2" t="s">
        <v>36</v>
      </c>
      <c r="B10" s="4"/>
      <c r="C10" s="7">
        <v>71044</v>
      </c>
    </row>
    <row r="11" spans="1:3" x14ac:dyDescent="0.25">
      <c r="A11" s="2" t="s">
        <v>693</v>
      </c>
      <c r="B11" s="4"/>
      <c r="C11" s="7">
        <v>20262</v>
      </c>
    </row>
    <row r="12" spans="1:3" x14ac:dyDescent="0.25">
      <c r="A12" s="2" t="s">
        <v>38</v>
      </c>
      <c r="B12" s="4"/>
      <c r="C12" s="7">
        <v>91306</v>
      </c>
    </row>
    <row r="13" spans="1:3" x14ac:dyDescent="0.25">
      <c r="A13" s="2" t="s">
        <v>696</v>
      </c>
      <c r="B13" s="4"/>
      <c r="C13" s="4">
        <v>-469</v>
      </c>
    </row>
    <row r="14" spans="1:3" x14ac:dyDescent="0.25">
      <c r="A14" s="2" t="s">
        <v>1710</v>
      </c>
      <c r="B14" s="4"/>
      <c r="C14" s="4">
        <v>-485</v>
      </c>
    </row>
    <row r="15" spans="1:3" x14ac:dyDescent="0.25">
      <c r="A15" s="2" t="s">
        <v>698</v>
      </c>
      <c r="B15" s="4"/>
      <c r="C15" s="6">
        <v>90352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1711</v>
      </c>
      <c r="B1" s="8" t="s">
        <v>1</v>
      </c>
      <c r="C1" s="8"/>
      <c r="D1" s="8"/>
    </row>
    <row r="2" spans="1:4" ht="30" x14ac:dyDescent="0.25">
      <c r="A2" s="1" t="s">
        <v>79</v>
      </c>
      <c r="B2" s="1" t="s">
        <v>2</v>
      </c>
      <c r="C2" s="1" t="s">
        <v>28</v>
      </c>
      <c r="D2" s="1" t="s">
        <v>80</v>
      </c>
    </row>
    <row r="3" spans="1:4" x14ac:dyDescent="0.25">
      <c r="A3" s="3" t="s">
        <v>681</v>
      </c>
      <c r="B3" s="4"/>
      <c r="C3" s="4"/>
      <c r="D3" s="4"/>
    </row>
    <row r="4" spans="1:4" x14ac:dyDescent="0.25">
      <c r="A4" s="2" t="s">
        <v>1712</v>
      </c>
      <c r="B4" s="6">
        <v>584696</v>
      </c>
      <c r="C4" s="6">
        <v>312081</v>
      </c>
      <c r="D4" s="6">
        <v>92933</v>
      </c>
    </row>
    <row r="5" spans="1:4" x14ac:dyDescent="0.25">
      <c r="A5" s="2" t="s">
        <v>114</v>
      </c>
      <c r="B5" s="6">
        <v>96438</v>
      </c>
      <c r="C5" s="6">
        <v>91579</v>
      </c>
      <c r="D5" s="6">
        <v>-2407</v>
      </c>
    </row>
    <row r="6" spans="1:4" ht="30" x14ac:dyDescent="0.25">
      <c r="A6" s="2" t="s">
        <v>1713</v>
      </c>
      <c r="B6" s="9">
        <v>1.1499999999999999</v>
      </c>
      <c r="C6" s="9">
        <v>1.22</v>
      </c>
      <c r="D6" s="9">
        <v>-0.04</v>
      </c>
    </row>
    <row r="7" spans="1:4" ht="30" x14ac:dyDescent="0.25">
      <c r="A7" s="2" t="s">
        <v>1714</v>
      </c>
      <c r="B7" s="6">
        <v>1</v>
      </c>
      <c r="C7" s="9">
        <v>1.04</v>
      </c>
      <c r="D7" s="9">
        <v>-0.04</v>
      </c>
    </row>
    <row r="8" spans="1:4" ht="30" x14ac:dyDescent="0.25">
      <c r="A8" s="2" t="s">
        <v>1715</v>
      </c>
      <c r="B8" s="7">
        <v>83611</v>
      </c>
      <c r="C8" s="7">
        <v>75047</v>
      </c>
      <c r="D8" s="7">
        <v>55794</v>
      </c>
    </row>
    <row r="9" spans="1:4" ht="30" x14ac:dyDescent="0.25">
      <c r="A9" s="2" t="s">
        <v>1716</v>
      </c>
      <c r="B9" s="7">
        <v>101032</v>
      </c>
      <c r="C9" s="7">
        <v>91026</v>
      </c>
      <c r="D9" s="7">
        <v>55794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1717</v>
      </c>
      <c r="B1" s="8" t="s">
        <v>1</v>
      </c>
      <c r="C1" s="8"/>
    </row>
    <row r="2" spans="1:3" ht="30" x14ac:dyDescent="0.25">
      <c r="A2" s="1" t="s">
        <v>27</v>
      </c>
      <c r="B2" s="1" t="s">
        <v>2</v>
      </c>
      <c r="C2" s="1" t="s">
        <v>28</v>
      </c>
    </row>
    <row r="3" spans="1:3" ht="30" x14ac:dyDescent="0.25">
      <c r="A3" s="3" t="s">
        <v>717</v>
      </c>
      <c r="B3" s="4"/>
      <c r="C3" s="4"/>
    </row>
    <row r="4" spans="1:3" x14ac:dyDescent="0.25">
      <c r="A4" s="2" t="s">
        <v>1718</v>
      </c>
      <c r="B4" s="6">
        <v>4629</v>
      </c>
      <c r="C4" s="6">
        <v>3422</v>
      </c>
    </row>
    <row r="5" spans="1:3" x14ac:dyDescent="0.25">
      <c r="A5" s="2" t="s">
        <v>724</v>
      </c>
      <c r="B5" s="7">
        <v>1821</v>
      </c>
      <c r="C5" s="4">
        <v>944</v>
      </c>
    </row>
    <row r="6" spans="1:3" x14ac:dyDescent="0.25">
      <c r="A6" s="2" t="s">
        <v>727</v>
      </c>
      <c r="B6" s="7">
        <v>2737</v>
      </c>
      <c r="C6" s="4">
        <v>774</v>
      </c>
    </row>
    <row r="7" spans="1:3" x14ac:dyDescent="0.25">
      <c r="A7" s="2" t="s">
        <v>1719</v>
      </c>
      <c r="B7" s="4">
        <v>-29</v>
      </c>
      <c r="C7" s="4">
        <v>-83</v>
      </c>
    </row>
    <row r="8" spans="1:3" x14ac:dyDescent="0.25">
      <c r="A8" s="2" t="s">
        <v>731</v>
      </c>
      <c r="B8" s="4">
        <v>-747</v>
      </c>
      <c r="C8" s="4">
        <v>-484</v>
      </c>
    </row>
    <row r="9" spans="1:3" x14ac:dyDescent="0.25">
      <c r="A9" s="2" t="s">
        <v>732</v>
      </c>
      <c r="B9" s="4">
        <v>167</v>
      </c>
      <c r="C9" s="4">
        <v>56</v>
      </c>
    </row>
    <row r="10" spans="1:3" x14ac:dyDescent="0.25">
      <c r="A10" s="2" t="s">
        <v>1720</v>
      </c>
      <c r="B10" s="7">
        <v>8578</v>
      </c>
      <c r="C10" s="7">
        <v>4629</v>
      </c>
    </row>
    <row r="11" spans="1:3" x14ac:dyDescent="0.25">
      <c r="A11" s="2" t="s">
        <v>735</v>
      </c>
      <c r="B11" s="7">
        <v>-5391</v>
      </c>
      <c r="C11" s="7">
        <v>-3333</v>
      </c>
    </row>
    <row r="12" spans="1:3" x14ac:dyDescent="0.25">
      <c r="A12" s="2" t="s">
        <v>1721</v>
      </c>
      <c r="B12" s="6">
        <v>3187</v>
      </c>
      <c r="C12" s="6">
        <v>1296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1722</v>
      </c>
      <c r="B1" s="8" t="s">
        <v>1</v>
      </c>
      <c r="C1" s="8"/>
      <c r="D1" s="8"/>
    </row>
    <row r="2" spans="1:4" ht="30" x14ac:dyDescent="0.25">
      <c r="A2" s="1" t="s">
        <v>27</v>
      </c>
      <c r="B2" s="1" t="s">
        <v>2</v>
      </c>
      <c r="C2" s="1" t="s">
        <v>28</v>
      </c>
      <c r="D2" s="1" t="s">
        <v>80</v>
      </c>
    </row>
    <row r="3" spans="1:4" ht="30" x14ac:dyDescent="0.25">
      <c r="A3" s="3" t="s">
        <v>1723</v>
      </c>
      <c r="B3" s="4"/>
      <c r="C3" s="4"/>
      <c r="D3" s="4"/>
    </row>
    <row r="4" spans="1:4" ht="30" x14ac:dyDescent="0.25">
      <c r="A4" s="2" t="s">
        <v>90</v>
      </c>
      <c r="B4" s="6">
        <v>167</v>
      </c>
      <c r="C4" s="6">
        <v>56</v>
      </c>
      <c r="D4" s="6">
        <v>184</v>
      </c>
    </row>
    <row r="5" spans="1:4" x14ac:dyDescent="0.25">
      <c r="A5" s="2" t="s">
        <v>1724</v>
      </c>
      <c r="B5" s="7">
        <v>5391</v>
      </c>
      <c r="C5" s="7">
        <v>3333</v>
      </c>
      <c r="D5" s="4"/>
    </row>
    <row r="6" spans="1:4" ht="60" x14ac:dyDescent="0.25">
      <c r="A6" s="2" t="s">
        <v>1725</v>
      </c>
      <c r="B6" s="4"/>
      <c r="C6" s="4"/>
      <c r="D6" s="4"/>
    </row>
    <row r="7" spans="1:4" ht="30" x14ac:dyDescent="0.25">
      <c r="A7" s="3" t="s">
        <v>1723</v>
      </c>
      <c r="B7" s="4"/>
      <c r="C7" s="4"/>
      <c r="D7" s="4"/>
    </row>
    <row r="8" spans="1:4" x14ac:dyDescent="0.25">
      <c r="A8" s="2" t="s">
        <v>1724</v>
      </c>
      <c r="B8" s="7">
        <v>4800</v>
      </c>
      <c r="C8" s="7">
        <v>2000</v>
      </c>
      <c r="D8" s="4"/>
    </row>
    <row r="9" spans="1:4" ht="30" x14ac:dyDescent="0.25">
      <c r="A9" s="2" t="s">
        <v>1726</v>
      </c>
      <c r="B9" s="4"/>
      <c r="C9" s="4"/>
      <c r="D9" s="4"/>
    </row>
    <row r="10" spans="1:4" ht="30" x14ac:dyDescent="0.25">
      <c r="A10" s="3" t="s">
        <v>1723</v>
      </c>
      <c r="B10" s="4"/>
      <c r="C10" s="4"/>
      <c r="D10" s="4"/>
    </row>
    <row r="11" spans="1:4" ht="30" x14ac:dyDescent="0.25">
      <c r="A11" s="2" t="s">
        <v>90</v>
      </c>
      <c r="B11" s="6">
        <v>2700</v>
      </c>
      <c r="C11" s="6">
        <v>1000</v>
      </c>
      <c r="D1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6.5703125" bestFit="1" customWidth="1"/>
    <col min="2" max="3" width="11.85546875" bestFit="1" customWidth="1"/>
    <col min="4" max="7" width="15.42578125" bestFit="1" customWidth="1"/>
    <col min="8" max="8" width="12.28515625" bestFit="1" customWidth="1"/>
  </cols>
  <sheetData>
    <row r="1" spans="1:8" ht="45" customHeight="1" x14ac:dyDescent="0.25">
      <c r="A1" s="8" t="s">
        <v>1727</v>
      </c>
      <c r="B1" s="8" t="s">
        <v>1</v>
      </c>
      <c r="C1" s="8"/>
      <c r="D1" s="1" t="s">
        <v>1589</v>
      </c>
      <c r="E1" s="1" t="s">
        <v>1687</v>
      </c>
      <c r="F1" s="1" t="s">
        <v>1589</v>
      </c>
      <c r="G1" s="1" t="s">
        <v>1687</v>
      </c>
      <c r="H1" s="1"/>
    </row>
    <row r="2" spans="1:8" x14ac:dyDescent="0.25">
      <c r="A2" s="8"/>
      <c r="B2" s="1" t="s">
        <v>2</v>
      </c>
      <c r="C2" s="1" t="s">
        <v>28</v>
      </c>
      <c r="D2" s="1" t="s">
        <v>2</v>
      </c>
      <c r="E2" s="1" t="s">
        <v>1728</v>
      </c>
      <c r="F2" s="1" t="s">
        <v>1729</v>
      </c>
      <c r="G2" s="1" t="s">
        <v>1730</v>
      </c>
      <c r="H2" s="1" t="s">
        <v>1731</v>
      </c>
    </row>
    <row r="3" spans="1:8" ht="30" x14ac:dyDescent="0.25">
      <c r="A3" s="3" t="s">
        <v>1732</v>
      </c>
      <c r="B3" s="4"/>
      <c r="C3" s="4"/>
      <c r="D3" s="4"/>
      <c r="E3" s="4"/>
      <c r="F3" s="4"/>
      <c r="G3" s="4"/>
      <c r="H3" s="4"/>
    </row>
    <row r="4" spans="1:8" x14ac:dyDescent="0.25">
      <c r="A4" s="2" t="s">
        <v>1733</v>
      </c>
      <c r="B4" s="6">
        <v>553000</v>
      </c>
      <c r="C4" s="6">
        <v>39734000</v>
      </c>
      <c r="D4" s="4"/>
      <c r="E4" s="4"/>
      <c r="F4" s="4"/>
      <c r="G4" s="4"/>
      <c r="H4" s="4"/>
    </row>
    <row r="5" spans="1:8" x14ac:dyDescent="0.25">
      <c r="A5" s="2" t="s">
        <v>1734</v>
      </c>
      <c r="B5" s="4"/>
      <c r="C5" s="4"/>
      <c r="D5" s="4"/>
      <c r="E5" s="4"/>
      <c r="F5" s="4"/>
      <c r="G5" s="4"/>
      <c r="H5" s="4"/>
    </row>
    <row r="6" spans="1:8" ht="30" x14ac:dyDescent="0.25">
      <c r="A6" s="3" t="s">
        <v>1732</v>
      </c>
      <c r="B6" s="4"/>
      <c r="C6" s="4"/>
      <c r="D6" s="4"/>
      <c r="E6" s="4"/>
      <c r="F6" s="4"/>
      <c r="G6" s="4"/>
      <c r="H6" s="4"/>
    </row>
    <row r="7" spans="1:8" x14ac:dyDescent="0.25">
      <c r="A7" s="2" t="s">
        <v>1735</v>
      </c>
      <c r="B7" s="4"/>
      <c r="C7" s="4"/>
      <c r="D7" s="4"/>
      <c r="E7" s="7">
        <v>70000000</v>
      </c>
      <c r="F7" s="4"/>
      <c r="G7" s="4"/>
      <c r="H7" s="4"/>
    </row>
    <row r="8" spans="1:8" ht="30" x14ac:dyDescent="0.25">
      <c r="A8" s="2" t="s">
        <v>1736</v>
      </c>
      <c r="B8" s="4"/>
      <c r="C8" s="4"/>
      <c r="D8" s="7">
        <v>2720000</v>
      </c>
      <c r="E8" s="7">
        <v>7000000</v>
      </c>
      <c r="F8" s="4"/>
      <c r="G8" s="4"/>
      <c r="H8" s="4"/>
    </row>
    <row r="9" spans="1:8" ht="30" x14ac:dyDescent="0.25">
      <c r="A9" s="2" t="s">
        <v>1737</v>
      </c>
      <c r="B9" s="4"/>
      <c r="C9" s="4"/>
      <c r="D9" s="4"/>
      <c r="E9" s="4"/>
      <c r="F9" s="4"/>
      <c r="G9" s="4"/>
      <c r="H9" s="7">
        <v>17720000</v>
      </c>
    </row>
    <row r="10" spans="1:8" ht="30" x14ac:dyDescent="0.25">
      <c r="A10" s="2" t="s">
        <v>1738</v>
      </c>
      <c r="B10" s="4"/>
      <c r="C10" s="4"/>
      <c r="D10" s="7">
        <v>906667</v>
      </c>
      <c r="E10" s="4"/>
      <c r="F10" s="4"/>
      <c r="G10" s="4"/>
      <c r="H10" s="4"/>
    </row>
    <row r="11" spans="1:8" ht="30" x14ac:dyDescent="0.25">
      <c r="A11" s="2" t="s">
        <v>1739</v>
      </c>
      <c r="B11" s="4"/>
      <c r="C11" s="4"/>
      <c r="D11" s="4"/>
      <c r="E11" s="4"/>
      <c r="F11" s="4"/>
      <c r="G11" s="4"/>
      <c r="H11" s="4"/>
    </row>
    <row r="12" spans="1:8" ht="30" x14ac:dyDescent="0.25">
      <c r="A12" s="3" t="s">
        <v>1732</v>
      </c>
      <c r="B12" s="4"/>
      <c r="C12" s="4"/>
      <c r="D12" s="4"/>
      <c r="E12" s="4"/>
      <c r="F12" s="4"/>
      <c r="G12" s="4"/>
      <c r="H12" s="4"/>
    </row>
    <row r="13" spans="1:8" x14ac:dyDescent="0.25">
      <c r="A13" s="2" t="s">
        <v>1735</v>
      </c>
      <c r="B13" s="4"/>
      <c r="C13" s="4"/>
      <c r="D13" s="4"/>
      <c r="E13" s="4"/>
      <c r="F13" s="7">
        <v>80000000</v>
      </c>
      <c r="G13" s="4"/>
      <c r="H13" s="4"/>
    </row>
    <row r="14" spans="1:8" ht="30" x14ac:dyDescent="0.25">
      <c r="A14" s="2" t="s">
        <v>1736</v>
      </c>
      <c r="B14" s="4"/>
      <c r="C14" s="4"/>
      <c r="D14" s="4"/>
      <c r="E14" s="4"/>
      <c r="F14" s="7">
        <v>8000000</v>
      </c>
      <c r="G14" s="4"/>
      <c r="H14" s="4"/>
    </row>
    <row r="15" spans="1:8" ht="30" x14ac:dyDescent="0.25">
      <c r="A15" s="2" t="s">
        <v>1737</v>
      </c>
      <c r="B15" s="7">
        <v>15000000</v>
      </c>
      <c r="C15" s="4"/>
      <c r="D15" s="7">
        <v>15000000</v>
      </c>
      <c r="E15" s="4"/>
      <c r="F15" s="4"/>
      <c r="G15" s="4"/>
      <c r="H15" s="4"/>
    </row>
    <row r="16" spans="1:8" x14ac:dyDescent="0.25">
      <c r="A16" s="2" t="s">
        <v>1533</v>
      </c>
      <c r="B16" s="10">
        <v>0.68</v>
      </c>
      <c r="C16" s="4"/>
      <c r="D16" s="10">
        <v>0.68</v>
      </c>
      <c r="E16" s="4"/>
      <c r="F16" s="4"/>
      <c r="G16" s="4"/>
      <c r="H16" s="4"/>
    </row>
    <row r="17" spans="1:8" x14ac:dyDescent="0.25">
      <c r="A17" s="2" t="s">
        <v>1740</v>
      </c>
      <c r="B17" s="4"/>
      <c r="C17" s="4"/>
      <c r="D17" s="4"/>
      <c r="E17" s="4"/>
      <c r="F17" s="4"/>
      <c r="G17" s="4"/>
      <c r="H17" s="4"/>
    </row>
    <row r="18" spans="1:8" ht="30" x14ac:dyDescent="0.25">
      <c r="A18" s="3" t="s">
        <v>1732</v>
      </c>
      <c r="B18" s="4"/>
      <c r="C18" s="4"/>
      <c r="D18" s="4"/>
      <c r="E18" s="4"/>
      <c r="F18" s="4"/>
      <c r="G18" s="4"/>
      <c r="H18" s="4"/>
    </row>
    <row r="19" spans="1:8" x14ac:dyDescent="0.25">
      <c r="A19" s="2" t="s">
        <v>1735</v>
      </c>
      <c r="B19" s="4"/>
      <c r="C19" s="4"/>
      <c r="D19" s="4"/>
      <c r="E19" s="6">
        <v>30000000</v>
      </c>
      <c r="F19" s="4"/>
      <c r="G19" s="4"/>
      <c r="H19" s="4"/>
    </row>
    <row r="20" spans="1:8" ht="30" x14ac:dyDescent="0.25">
      <c r="A20" s="2" t="s">
        <v>1736</v>
      </c>
      <c r="B20" s="4"/>
      <c r="C20" s="4"/>
      <c r="D20" s="4"/>
      <c r="E20" s="7">
        <v>3000000</v>
      </c>
      <c r="F20" s="4"/>
      <c r="G20" s="4"/>
      <c r="H20" s="4"/>
    </row>
    <row r="21" spans="1:8" ht="30" x14ac:dyDescent="0.25">
      <c r="A21" s="2" t="s">
        <v>1741</v>
      </c>
      <c r="B21" s="4"/>
      <c r="C21" s="4"/>
      <c r="D21" s="4"/>
      <c r="E21" s="7">
        <v>4000000</v>
      </c>
      <c r="F21" s="4"/>
      <c r="G21" s="4"/>
      <c r="H21" s="4"/>
    </row>
    <row r="22" spans="1:8" ht="30" x14ac:dyDescent="0.25">
      <c r="A22" s="2" t="s">
        <v>1737</v>
      </c>
      <c r="B22" s="4"/>
      <c r="C22" s="4"/>
      <c r="D22" s="4"/>
      <c r="E22" s="4"/>
      <c r="F22" s="4"/>
      <c r="G22" s="4"/>
      <c r="H22" s="7">
        <v>7000000</v>
      </c>
    </row>
    <row r="23" spans="1:8" ht="30" x14ac:dyDescent="0.25">
      <c r="A23" s="2" t="s">
        <v>1738</v>
      </c>
      <c r="B23" s="4"/>
      <c r="C23" s="4"/>
      <c r="D23" s="7">
        <v>3626667</v>
      </c>
      <c r="E23" s="4"/>
      <c r="F23" s="4"/>
      <c r="G23" s="4"/>
      <c r="H23" s="4"/>
    </row>
    <row r="24" spans="1:8" ht="30" x14ac:dyDescent="0.25">
      <c r="A24" s="2" t="s">
        <v>1742</v>
      </c>
      <c r="B24" s="4"/>
      <c r="C24" s="4"/>
      <c r="D24" s="4"/>
      <c r="E24" s="4"/>
      <c r="F24" s="4"/>
      <c r="G24" s="4"/>
      <c r="H24" s="4"/>
    </row>
    <row r="25" spans="1:8" ht="30" x14ac:dyDescent="0.25">
      <c r="A25" s="3" t="s">
        <v>1732</v>
      </c>
      <c r="B25" s="4"/>
      <c r="C25" s="4"/>
      <c r="D25" s="4"/>
      <c r="E25" s="4"/>
      <c r="F25" s="4"/>
      <c r="G25" s="4"/>
      <c r="H25" s="4"/>
    </row>
    <row r="26" spans="1:8" ht="30" x14ac:dyDescent="0.25">
      <c r="A26" s="2" t="s">
        <v>1736</v>
      </c>
      <c r="B26" s="4"/>
      <c r="C26" s="4"/>
      <c r="D26" s="4"/>
      <c r="E26" s="4"/>
      <c r="F26" s="7">
        <v>4000000</v>
      </c>
      <c r="G26" s="4"/>
      <c r="H26" s="4"/>
    </row>
    <row r="27" spans="1:8" ht="30" x14ac:dyDescent="0.25">
      <c r="A27" s="2" t="s">
        <v>1741</v>
      </c>
      <c r="B27" s="4"/>
      <c r="C27" s="4"/>
      <c r="D27" s="4"/>
      <c r="E27" s="4"/>
      <c r="F27" s="7">
        <v>4000000</v>
      </c>
      <c r="G27" s="4"/>
      <c r="H27" s="4"/>
    </row>
    <row r="28" spans="1:8" ht="30" x14ac:dyDescent="0.25">
      <c r="A28" s="2" t="s">
        <v>1737</v>
      </c>
      <c r="B28" s="7">
        <v>7000000</v>
      </c>
      <c r="C28" s="4"/>
      <c r="D28" s="7">
        <v>7000000</v>
      </c>
      <c r="E28" s="4"/>
      <c r="F28" s="4"/>
      <c r="G28" s="4"/>
      <c r="H28" s="4"/>
    </row>
    <row r="29" spans="1:8" x14ac:dyDescent="0.25">
      <c r="A29" s="2" t="s">
        <v>1533</v>
      </c>
      <c r="B29" s="10">
        <v>0.32</v>
      </c>
      <c r="C29" s="4"/>
      <c r="D29" s="10">
        <v>0.32</v>
      </c>
      <c r="E29" s="4"/>
      <c r="F29" s="4"/>
      <c r="G29" s="4"/>
      <c r="H29" s="4"/>
    </row>
    <row r="30" spans="1:8" x14ac:dyDescent="0.25">
      <c r="A30" s="2" t="s">
        <v>1743</v>
      </c>
      <c r="B30" s="4"/>
      <c r="C30" s="4"/>
      <c r="D30" s="4"/>
      <c r="E30" s="4"/>
      <c r="F30" s="4"/>
      <c r="G30" s="4"/>
      <c r="H30" s="4"/>
    </row>
    <row r="31" spans="1:8" ht="30" x14ac:dyDescent="0.25">
      <c r="A31" s="3" t="s">
        <v>1732</v>
      </c>
      <c r="B31" s="4"/>
      <c r="C31" s="4"/>
      <c r="D31" s="4"/>
      <c r="E31" s="4"/>
      <c r="F31" s="4"/>
      <c r="G31" s="4"/>
      <c r="H31" s="4"/>
    </row>
    <row r="32" spans="1:8" ht="30" x14ac:dyDescent="0.25">
      <c r="A32" s="2" t="s">
        <v>1737</v>
      </c>
      <c r="B32" s="7">
        <v>7000000</v>
      </c>
      <c r="C32" s="7">
        <v>3000000</v>
      </c>
      <c r="D32" s="7">
        <v>7000000</v>
      </c>
      <c r="E32" s="4"/>
      <c r="F32" s="4"/>
      <c r="G32" s="4"/>
      <c r="H32" s="4"/>
    </row>
    <row r="33" spans="1:8" ht="45" x14ac:dyDescent="0.25">
      <c r="A33" s="2" t="s">
        <v>1744</v>
      </c>
      <c r="B33" s="4"/>
      <c r="C33" s="4"/>
      <c r="D33" s="4"/>
      <c r="E33" s="4"/>
      <c r="F33" s="4"/>
      <c r="G33" s="4"/>
      <c r="H33" s="4"/>
    </row>
    <row r="34" spans="1:8" ht="30" x14ac:dyDescent="0.25">
      <c r="A34" s="3" t="s">
        <v>1732</v>
      </c>
      <c r="B34" s="4"/>
      <c r="C34" s="4"/>
      <c r="D34" s="4"/>
      <c r="E34" s="4"/>
      <c r="F34" s="4"/>
      <c r="G34" s="4"/>
      <c r="H34" s="4"/>
    </row>
    <row r="35" spans="1:8" ht="30" x14ac:dyDescent="0.25">
      <c r="A35" s="2" t="s">
        <v>1738</v>
      </c>
      <c r="B35" s="4"/>
      <c r="C35" s="4"/>
      <c r="D35" s="4"/>
      <c r="E35" s="7">
        <v>4000000</v>
      </c>
      <c r="F35" s="4"/>
      <c r="G35" s="4"/>
      <c r="H35" s="4"/>
    </row>
    <row r="36" spans="1:8" ht="30" x14ac:dyDescent="0.25">
      <c r="A36" s="2" t="s">
        <v>1745</v>
      </c>
      <c r="B36" s="4"/>
      <c r="C36" s="4"/>
      <c r="D36" s="4"/>
      <c r="E36" s="9">
        <v>14.69</v>
      </c>
      <c r="F36" s="4"/>
      <c r="G36" s="4"/>
      <c r="H36" s="4"/>
    </row>
    <row r="37" spans="1:8" ht="45" x14ac:dyDescent="0.25">
      <c r="A37" s="2" t="s">
        <v>1746</v>
      </c>
      <c r="B37" s="4"/>
      <c r="C37" s="4"/>
      <c r="D37" s="4"/>
      <c r="E37" s="4"/>
      <c r="F37" s="4"/>
      <c r="G37" s="4"/>
      <c r="H37" s="4"/>
    </row>
    <row r="38" spans="1:8" ht="30" x14ac:dyDescent="0.25">
      <c r="A38" s="3" t="s">
        <v>1732</v>
      </c>
      <c r="B38" s="4"/>
      <c r="C38" s="4"/>
      <c r="D38" s="4"/>
      <c r="E38" s="4"/>
      <c r="F38" s="4"/>
      <c r="G38" s="4"/>
      <c r="H38" s="4"/>
    </row>
    <row r="39" spans="1:8" ht="30" x14ac:dyDescent="0.25">
      <c r="A39" s="2" t="s">
        <v>1738</v>
      </c>
      <c r="B39" s="7">
        <v>1600000</v>
      </c>
      <c r="C39" s="4"/>
      <c r="D39" s="4"/>
      <c r="E39" s="4"/>
      <c r="F39" s="4"/>
      <c r="G39" s="4"/>
      <c r="H39" s="4"/>
    </row>
    <row r="40" spans="1:8" ht="30" x14ac:dyDescent="0.25">
      <c r="A40" s="2" t="s">
        <v>1745</v>
      </c>
      <c r="B40" s="9">
        <v>14.69</v>
      </c>
      <c r="C40" s="4"/>
      <c r="D40" s="4"/>
      <c r="E40" s="4"/>
      <c r="F40" s="4"/>
      <c r="G40" s="4"/>
      <c r="H40" s="4"/>
    </row>
    <row r="41" spans="1:8" ht="45" x14ac:dyDescent="0.25">
      <c r="A41" s="2" t="s">
        <v>1747</v>
      </c>
      <c r="B41" s="4"/>
      <c r="C41" s="4"/>
      <c r="D41" s="4"/>
      <c r="E41" s="4"/>
      <c r="F41" s="4"/>
      <c r="G41" s="4"/>
      <c r="H41" s="4"/>
    </row>
    <row r="42" spans="1:8" ht="30" x14ac:dyDescent="0.25">
      <c r="A42" s="3" t="s">
        <v>1732</v>
      </c>
      <c r="B42" s="4"/>
      <c r="C42" s="4"/>
      <c r="D42" s="4"/>
      <c r="E42" s="4"/>
      <c r="F42" s="4"/>
      <c r="G42" s="4"/>
      <c r="H42" s="4"/>
    </row>
    <row r="43" spans="1:8" ht="30" x14ac:dyDescent="0.25">
      <c r="A43" s="2" t="s">
        <v>1738</v>
      </c>
      <c r="B43" s="4"/>
      <c r="C43" s="4"/>
      <c r="D43" s="4"/>
      <c r="E43" s="7">
        <v>2400000</v>
      </c>
      <c r="F43" s="4"/>
      <c r="G43" s="4"/>
      <c r="H43" s="4"/>
    </row>
    <row r="44" spans="1:8" ht="30" x14ac:dyDescent="0.25">
      <c r="A44" s="2" t="s">
        <v>1745</v>
      </c>
      <c r="B44" s="4"/>
      <c r="C44" s="4"/>
      <c r="D44" s="4"/>
      <c r="E44" s="6">
        <v>24</v>
      </c>
      <c r="F44" s="4"/>
      <c r="G44" s="4"/>
      <c r="H44" s="4"/>
    </row>
    <row r="45" spans="1:8" ht="45" x14ac:dyDescent="0.25">
      <c r="A45" s="2" t="s">
        <v>1748</v>
      </c>
      <c r="B45" s="4"/>
      <c r="C45" s="4"/>
      <c r="D45" s="4"/>
      <c r="E45" s="4"/>
      <c r="F45" s="4"/>
      <c r="G45" s="4"/>
      <c r="H45" s="4"/>
    </row>
    <row r="46" spans="1:8" ht="30" x14ac:dyDescent="0.25">
      <c r="A46" s="3" t="s">
        <v>1732</v>
      </c>
      <c r="B46" s="4"/>
      <c r="C46" s="4"/>
      <c r="D46" s="4"/>
      <c r="E46" s="4"/>
      <c r="F46" s="4"/>
      <c r="G46" s="4"/>
      <c r="H46" s="4"/>
    </row>
    <row r="47" spans="1:8" ht="30" x14ac:dyDescent="0.25">
      <c r="A47" s="2" t="s">
        <v>1738</v>
      </c>
      <c r="B47" s="4"/>
      <c r="C47" s="4"/>
      <c r="D47" s="4"/>
      <c r="E47" s="7">
        <v>1600000</v>
      </c>
      <c r="F47" s="4"/>
      <c r="G47" s="4"/>
      <c r="H47" s="4"/>
    </row>
    <row r="48" spans="1:8" ht="30" x14ac:dyDescent="0.25">
      <c r="A48" s="2" t="s">
        <v>1745</v>
      </c>
      <c r="B48" s="4"/>
      <c r="C48" s="4"/>
      <c r="D48" s="4"/>
      <c r="E48" s="9">
        <v>14.69</v>
      </c>
      <c r="F48" s="4"/>
      <c r="G48" s="4"/>
      <c r="H48" s="4"/>
    </row>
    <row r="49" spans="1:8" ht="60" x14ac:dyDescent="0.25">
      <c r="A49" s="2" t="s">
        <v>1749</v>
      </c>
      <c r="B49" s="4"/>
      <c r="C49" s="4"/>
      <c r="D49" s="4"/>
      <c r="E49" s="4"/>
      <c r="F49" s="4"/>
      <c r="G49" s="4"/>
      <c r="H49" s="4"/>
    </row>
    <row r="50" spans="1:8" ht="30" x14ac:dyDescent="0.25">
      <c r="A50" s="3" t="s">
        <v>1732</v>
      </c>
      <c r="B50" s="4"/>
      <c r="C50" s="4"/>
      <c r="D50" s="4"/>
      <c r="E50" s="4"/>
      <c r="F50" s="4"/>
      <c r="G50" s="4"/>
      <c r="H50" s="4"/>
    </row>
    <row r="51" spans="1:8" ht="30" x14ac:dyDescent="0.25">
      <c r="A51" s="2" t="s">
        <v>1750</v>
      </c>
      <c r="B51" s="7">
        <v>1600000</v>
      </c>
      <c r="C51" s="4"/>
      <c r="D51" s="4"/>
      <c r="E51" s="4"/>
      <c r="F51" s="4"/>
      <c r="G51" s="4"/>
      <c r="H51" s="4"/>
    </row>
    <row r="52" spans="1:8" ht="45" x14ac:dyDescent="0.25">
      <c r="A52" s="2" t="s">
        <v>1751</v>
      </c>
      <c r="B52" s="4"/>
      <c r="C52" s="4"/>
      <c r="D52" s="4"/>
      <c r="E52" s="4"/>
      <c r="F52" s="4"/>
      <c r="G52" s="4"/>
      <c r="H52" s="4"/>
    </row>
    <row r="53" spans="1:8" ht="30" x14ac:dyDescent="0.25">
      <c r="A53" s="3" t="s">
        <v>1732</v>
      </c>
      <c r="B53" s="4"/>
      <c r="C53" s="4"/>
      <c r="D53" s="4"/>
      <c r="E53" s="4"/>
      <c r="F53" s="4"/>
      <c r="G53" s="4"/>
      <c r="H53" s="4"/>
    </row>
    <row r="54" spans="1:8" ht="30" x14ac:dyDescent="0.25">
      <c r="A54" s="2" t="s">
        <v>1738</v>
      </c>
      <c r="B54" s="4"/>
      <c r="C54" s="4"/>
      <c r="D54" s="4"/>
      <c r="E54" s="4"/>
      <c r="F54" s="7">
        <v>5000000</v>
      </c>
      <c r="G54" s="4"/>
      <c r="H54" s="4"/>
    </row>
    <row r="55" spans="1:8" ht="30" x14ac:dyDescent="0.25">
      <c r="A55" s="2" t="s">
        <v>1745</v>
      </c>
      <c r="B55" s="4"/>
      <c r="C55" s="4"/>
      <c r="D55" s="4"/>
      <c r="E55" s="4"/>
      <c r="F55" s="6">
        <v>32</v>
      </c>
      <c r="G55" s="4"/>
      <c r="H55" s="4"/>
    </row>
    <row r="56" spans="1:8" ht="45" x14ac:dyDescent="0.25">
      <c r="A56" s="2" t="s">
        <v>1752</v>
      </c>
      <c r="B56" s="4"/>
      <c r="C56" s="4"/>
      <c r="D56" s="4"/>
      <c r="E56" s="4"/>
      <c r="F56" s="4"/>
      <c r="G56" s="4"/>
      <c r="H56" s="4"/>
    </row>
    <row r="57" spans="1:8" ht="30" x14ac:dyDescent="0.25">
      <c r="A57" s="3" t="s">
        <v>1732</v>
      </c>
      <c r="B57" s="4"/>
      <c r="C57" s="4"/>
      <c r="D57" s="4"/>
      <c r="E57" s="4"/>
      <c r="F57" s="4"/>
      <c r="G57" s="4"/>
      <c r="H57" s="4"/>
    </row>
    <row r="58" spans="1:8" ht="30" x14ac:dyDescent="0.25">
      <c r="A58" s="2" t="s">
        <v>1738</v>
      </c>
      <c r="B58" s="4"/>
      <c r="C58" s="4"/>
      <c r="D58" s="4"/>
      <c r="E58" s="4"/>
      <c r="F58" s="4"/>
      <c r="G58" s="7">
        <v>3000000</v>
      </c>
      <c r="H58" s="4"/>
    </row>
    <row r="59" spans="1:8" ht="30" x14ac:dyDescent="0.25">
      <c r="A59" s="2" t="s">
        <v>1745</v>
      </c>
      <c r="B59" s="4"/>
      <c r="C59" s="4"/>
      <c r="D59" s="4"/>
      <c r="E59" s="4"/>
      <c r="F59" s="4"/>
      <c r="G59" s="6">
        <v>24</v>
      </c>
      <c r="H59" s="4"/>
    </row>
    <row r="60" spans="1:8" ht="45" x14ac:dyDescent="0.25">
      <c r="A60" s="2" t="s">
        <v>1753</v>
      </c>
      <c r="B60" s="4"/>
      <c r="C60" s="4"/>
      <c r="D60" s="4"/>
      <c r="E60" s="4"/>
      <c r="F60" s="4"/>
      <c r="G60" s="4"/>
      <c r="H60" s="4"/>
    </row>
    <row r="61" spans="1:8" ht="30" x14ac:dyDescent="0.25">
      <c r="A61" s="3" t="s">
        <v>1732</v>
      </c>
      <c r="B61" s="4"/>
      <c r="C61" s="4"/>
      <c r="D61" s="4"/>
      <c r="E61" s="4"/>
      <c r="F61" s="4"/>
      <c r="G61" s="4"/>
      <c r="H61" s="4"/>
    </row>
    <row r="62" spans="1:8" ht="30" x14ac:dyDescent="0.25">
      <c r="A62" s="2" t="s">
        <v>1738</v>
      </c>
      <c r="B62" s="4"/>
      <c r="C62" s="4"/>
      <c r="D62" s="4"/>
      <c r="E62" s="4"/>
      <c r="F62" s="4"/>
      <c r="G62" s="7">
        <v>2000000</v>
      </c>
      <c r="H62" s="4"/>
    </row>
    <row r="63" spans="1:8" ht="30" x14ac:dyDescent="0.25">
      <c r="A63" s="2" t="s">
        <v>1745</v>
      </c>
      <c r="B63" s="4"/>
      <c r="C63" s="4"/>
      <c r="D63" s="4"/>
      <c r="E63" s="4"/>
      <c r="F63" s="4"/>
      <c r="G63" s="6">
        <v>30</v>
      </c>
      <c r="H63"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45" customHeight="1" x14ac:dyDescent="0.25">
      <c r="A1" s="8" t="s">
        <v>1754</v>
      </c>
      <c r="B1" s="1" t="s">
        <v>1</v>
      </c>
      <c r="C1" s="1"/>
    </row>
    <row r="2" spans="1:3" x14ac:dyDescent="0.25">
      <c r="A2" s="8"/>
      <c r="B2" s="1" t="s">
        <v>2</v>
      </c>
      <c r="C2" s="1" t="s">
        <v>28</v>
      </c>
    </row>
    <row r="3" spans="1:3" x14ac:dyDescent="0.25">
      <c r="A3" s="2" t="s">
        <v>1743</v>
      </c>
      <c r="B3" s="4"/>
      <c r="C3" s="4"/>
    </row>
    <row r="4" spans="1:3" ht="30" x14ac:dyDescent="0.25">
      <c r="A4" s="3" t="s">
        <v>1732</v>
      </c>
      <c r="B4" s="4"/>
      <c r="C4" s="4"/>
    </row>
    <row r="5" spans="1:3" ht="30" x14ac:dyDescent="0.25">
      <c r="A5" s="2" t="s">
        <v>1755</v>
      </c>
      <c r="B5" s="7">
        <v>7000000</v>
      </c>
      <c r="C5" s="7">
        <v>3000000</v>
      </c>
    </row>
    <row r="6" spans="1:3" x14ac:dyDescent="0.25">
      <c r="A6" s="2" t="s">
        <v>1756</v>
      </c>
      <c r="B6" s="4"/>
      <c r="C6" s="4"/>
    </row>
    <row r="7" spans="1:3" ht="30" x14ac:dyDescent="0.25">
      <c r="A7" s="3" t="s">
        <v>1732</v>
      </c>
      <c r="B7" s="4"/>
      <c r="C7" s="4"/>
    </row>
    <row r="8" spans="1:3" ht="30" x14ac:dyDescent="0.25">
      <c r="A8" s="2" t="s">
        <v>1755</v>
      </c>
      <c r="B8" s="4"/>
      <c r="C8" s="7">
        <v>4000000</v>
      </c>
    </row>
    <row r="9" spans="1:3" x14ac:dyDescent="0.25">
      <c r="A9" s="2" t="s">
        <v>1757</v>
      </c>
      <c r="B9" s="4"/>
      <c r="C9" s="4"/>
    </row>
    <row r="10" spans="1:3" ht="30" x14ac:dyDescent="0.25">
      <c r="A10" s="3" t="s">
        <v>1732</v>
      </c>
      <c r="B10" s="4"/>
      <c r="C10" s="4"/>
    </row>
    <row r="11" spans="1:3" ht="30" x14ac:dyDescent="0.25">
      <c r="A11" s="2" t="s">
        <v>1755</v>
      </c>
      <c r="B11" s="4"/>
      <c r="C11" s="7">
        <v>1600000</v>
      </c>
    </row>
    <row r="12" spans="1:3" x14ac:dyDescent="0.25">
      <c r="A12" s="2" t="s">
        <v>1758</v>
      </c>
      <c r="B12" s="4"/>
      <c r="C12" s="4"/>
    </row>
    <row r="13" spans="1:3" ht="30" x14ac:dyDescent="0.25">
      <c r="A13" s="3" t="s">
        <v>1732</v>
      </c>
      <c r="B13" s="4"/>
      <c r="C13" s="4"/>
    </row>
    <row r="14" spans="1:3" x14ac:dyDescent="0.25">
      <c r="A14" s="2" t="s">
        <v>1759</v>
      </c>
      <c r="B14" s="5">
        <v>45566</v>
      </c>
      <c r="C14" s="4"/>
    </row>
    <row r="15" spans="1:3" ht="30" x14ac:dyDescent="0.25">
      <c r="A15" s="2" t="s">
        <v>1745</v>
      </c>
      <c r="B15" s="9">
        <v>12.78</v>
      </c>
      <c r="C15" s="4"/>
    </row>
    <row r="16" spans="1:3" ht="30" x14ac:dyDescent="0.25">
      <c r="A16" s="2" t="s">
        <v>1755</v>
      </c>
      <c r="B16" s="7">
        <v>5600000</v>
      </c>
      <c r="C16" s="7">
        <v>4000000</v>
      </c>
    </row>
    <row r="17" spans="1:3" x14ac:dyDescent="0.25">
      <c r="A17" s="2" t="s">
        <v>1760</v>
      </c>
      <c r="B17" s="4"/>
      <c r="C17" s="4"/>
    </row>
    <row r="18" spans="1:3" ht="30" x14ac:dyDescent="0.25">
      <c r="A18" s="3" t="s">
        <v>1732</v>
      </c>
      <c r="B18" s="4"/>
      <c r="C18" s="4"/>
    </row>
    <row r="19" spans="1:3" x14ac:dyDescent="0.25">
      <c r="A19" s="2" t="s">
        <v>1759</v>
      </c>
      <c r="B19" s="5">
        <v>45566</v>
      </c>
      <c r="C19" s="4"/>
    </row>
    <row r="20" spans="1:3" ht="30" x14ac:dyDescent="0.25">
      <c r="A20" s="2" t="s">
        <v>1745</v>
      </c>
      <c r="B20" s="9">
        <v>22.09</v>
      </c>
      <c r="C20" s="4"/>
    </row>
    <row r="21" spans="1:3" ht="30" x14ac:dyDescent="0.25">
      <c r="A21" s="2" t="s">
        <v>1755</v>
      </c>
      <c r="B21" s="7">
        <v>2400000</v>
      </c>
      <c r="C21" s="7">
        <v>2400000</v>
      </c>
    </row>
    <row r="22" spans="1:3" x14ac:dyDescent="0.25">
      <c r="A22" s="2" t="s">
        <v>1761</v>
      </c>
      <c r="B22" s="4"/>
      <c r="C22" s="4"/>
    </row>
    <row r="23" spans="1:3" ht="30" x14ac:dyDescent="0.25">
      <c r="A23" s="3" t="s">
        <v>1732</v>
      </c>
      <c r="B23" s="4"/>
      <c r="C23" s="4"/>
    </row>
    <row r="24" spans="1:3" x14ac:dyDescent="0.25">
      <c r="A24" s="2" t="s">
        <v>1759</v>
      </c>
      <c r="B24" s="5">
        <v>45912</v>
      </c>
      <c r="C24" s="4"/>
    </row>
    <row r="25" spans="1:3" ht="30" x14ac:dyDescent="0.25">
      <c r="A25" s="2" t="s">
        <v>1745</v>
      </c>
      <c r="B25" s="9">
        <v>22.09</v>
      </c>
      <c r="C25" s="4"/>
    </row>
    <row r="26" spans="1:3" ht="30" x14ac:dyDescent="0.25">
      <c r="A26" s="2" t="s">
        <v>1755</v>
      </c>
      <c r="B26" s="7">
        <v>3000000</v>
      </c>
      <c r="C26" s="7">
        <v>3000000</v>
      </c>
    </row>
    <row r="27" spans="1:3" x14ac:dyDescent="0.25">
      <c r="A27" s="2" t="s">
        <v>1762</v>
      </c>
      <c r="B27" s="4"/>
      <c r="C27" s="4"/>
    </row>
    <row r="28" spans="1:3" ht="30" x14ac:dyDescent="0.25">
      <c r="A28" s="3" t="s">
        <v>1732</v>
      </c>
      <c r="B28" s="4"/>
      <c r="C28" s="4"/>
    </row>
    <row r="29" spans="1:3" x14ac:dyDescent="0.25">
      <c r="A29" s="2" t="s">
        <v>1759</v>
      </c>
      <c r="B29" s="5">
        <v>45912</v>
      </c>
      <c r="C29" s="4"/>
    </row>
    <row r="30" spans="1:3" ht="30" x14ac:dyDescent="0.25">
      <c r="A30" s="2" t="s">
        <v>1745</v>
      </c>
      <c r="B30" s="9">
        <v>28.09</v>
      </c>
      <c r="C30" s="4"/>
    </row>
    <row r="31" spans="1:3" ht="30" x14ac:dyDescent="0.25">
      <c r="A31" s="2" t="s">
        <v>1755</v>
      </c>
      <c r="B31" s="7">
        <v>2000000</v>
      </c>
      <c r="C31" s="7">
        <v>2000000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1.85546875" bestFit="1" customWidth="1"/>
  </cols>
  <sheetData>
    <row r="1" spans="1:5" ht="15" customHeight="1" x14ac:dyDescent="0.25">
      <c r="A1" s="1" t="s">
        <v>1763</v>
      </c>
      <c r="B1" s="8" t="s">
        <v>1</v>
      </c>
      <c r="C1" s="8"/>
      <c r="D1" s="8" t="s">
        <v>1589</v>
      </c>
      <c r="E1" s="8"/>
    </row>
    <row r="2" spans="1:5" ht="30" x14ac:dyDescent="0.25">
      <c r="A2" s="1" t="s">
        <v>1764</v>
      </c>
      <c r="B2" s="1" t="s">
        <v>2</v>
      </c>
      <c r="C2" s="1" t="s">
        <v>28</v>
      </c>
      <c r="D2" s="1" t="s">
        <v>1691</v>
      </c>
      <c r="E2" s="1" t="s">
        <v>2</v>
      </c>
    </row>
    <row r="3" spans="1:5" ht="30" x14ac:dyDescent="0.25">
      <c r="A3" s="3" t="s">
        <v>1732</v>
      </c>
      <c r="B3" s="4"/>
      <c r="C3" s="4"/>
      <c r="D3" s="4"/>
      <c r="E3" s="4"/>
    </row>
    <row r="4" spans="1:5" x14ac:dyDescent="0.25">
      <c r="A4" s="2" t="s">
        <v>1765</v>
      </c>
      <c r="B4" s="6">
        <v>68536</v>
      </c>
      <c r="C4" s="4"/>
      <c r="D4" s="4"/>
      <c r="E4" s="4"/>
    </row>
    <row r="5" spans="1:5" x14ac:dyDescent="0.25">
      <c r="A5" s="2" t="s">
        <v>778</v>
      </c>
      <c r="B5" s="7">
        <v>-6080</v>
      </c>
      <c r="C5" s="7">
        <v>-3150</v>
      </c>
      <c r="D5" s="4"/>
      <c r="E5" s="4"/>
    </row>
    <row r="6" spans="1:5" x14ac:dyDescent="0.25">
      <c r="A6" s="2" t="s">
        <v>1766</v>
      </c>
      <c r="B6" s="7">
        <v>64411</v>
      </c>
      <c r="C6" s="7">
        <v>68536</v>
      </c>
      <c r="D6" s="4"/>
      <c r="E6" s="7">
        <v>64411</v>
      </c>
    </row>
    <row r="7" spans="1:5" x14ac:dyDescent="0.25">
      <c r="A7" s="2" t="s">
        <v>1756</v>
      </c>
      <c r="B7" s="4"/>
      <c r="C7" s="4"/>
      <c r="D7" s="4"/>
      <c r="E7" s="4"/>
    </row>
    <row r="8" spans="1:5" ht="30" x14ac:dyDescent="0.25">
      <c r="A8" s="3" t="s">
        <v>1732</v>
      </c>
      <c r="B8" s="4"/>
      <c r="C8" s="4"/>
      <c r="D8" s="4"/>
      <c r="E8" s="4"/>
    </row>
    <row r="9" spans="1:5" x14ac:dyDescent="0.25">
      <c r="A9" s="2" t="s">
        <v>1767</v>
      </c>
      <c r="B9" s="4"/>
      <c r="C9" s="4"/>
      <c r="D9" s="7">
        <v>1600000</v>
      </c>
      <c r="E9" s="4"/>
    </row>
    <row r="10" spans="1:5" ht="30" x14ac:dyDescent="0.25">
      <c r="A10" s="2" t="s">
        <v>1768</v>
      </c>
      <c r="B10" s="4"/>
      <c r="C10" s="4"/>
      <c r="D10" s="4"/>
      <c r="E10" s="4"/>
    </row>
    <row r="11" spans="1:5" ht="30" x14ac:dyDescent="0.25">
      <c r="A11" s="3" t="s">
        <v>1732</v>
      </c>
      <c r="B11" s="4"/>
      <c r="C11" s="4"/>
      <c r="D11" s="4"/>
      <c r="E11" s="4"/>
    </row>
    <row r="12" spans="1:5" x14ac:dyDescent="0.25">
      <c r="A12" s="2" t="s">
        <v>1765</v>
      </c>
      <c r="B12" s="7">
        <v>68536</v>
      </c>
      <c r="C12" s="7">
        <v>11768</v>
      </c>
      <c r="D12" s="4"/>
      <c r="E12" s="4"/>
    </row>
    <row r="13" spans="1:5" x14ac:dyDescent="0.25">
      <c r="A13" s="2" t="s">
        <v>776</v>
      </c>
      <c r="B13" s="4"/>
      <c r="C13" s="7">
        <v>18000</v>
      </c>
      <c r="D13" s="4"/>
      <c r="E13" s="4"/>
    </row>
    <row r="14" spans="1:5" x14ac:dyDescent="0.25">
      <c r="A14" s="2" t="s">
        <v>778</v>
      </c>
      <c r="B14" s="7">
        <v>-6080</v>
      </c>
      <c r="C14" s="7">
        <v>-3150</v>
      </c>
      <c r="D14" s="4"/>
      <c r="E14" s="4"/>
    </row>
    <row r="15" spans="1:5" ht="30" x14ac:dyDescent="0.25">
      <c r="A15" s="2" t="s">
        <v>1769</v>
      </c>
      <c r="B15" s="7">
        <v>1402</v>
      </c>
      <c r="C15" s="7">
        <v>2184</v>
      </c>
      <c r="D15" s="4"/>
      <c r="E15" s="4"/>
    </row>
    <row r="16" spans="1:5" x14ac:dyDescent="0.25">
      <c r="A16" s="2" t="s">
        <v>1733</v>
      </c>
      <c r="B16" s="4">
        <v>553</v>
      </c>
      <c r="C16" s="7">
        <v>39734</v>
      </c>
      <c r="D16" s="4"/>
      <c r="E16" s="4"/>
    </row>
    <row r="17" spans="1:5" x14ac:dyDescent="0.25">
      <c r="A17" s="2" t="s">
        <v>1766</v>
      </c>
      <c r="B17" s="7">
        <v>64411</v>
      </c>
      <c r="C17" s="7">
        <v>68536</v>
      </c>
      <c r="D17" s="4"/>
      <c r="E17" s="7">
        <v>64411</v>
      </c>
    </row>
    <row r="18" spans="1:5" ht="30" x14ac:dyDescent="0.25">
      <c r="A18" s="2" t="s">
        <v>798</v>
      </c>
      <c r="B18" s="4">
        <v>504</v>
      </c>
      <c r="C18" s="7">
        <v>39734</v>
      </c>
      <c r="D18" s="4"/>
      <c r="E18" s="4">
        <v>504</v>
      </c>
    </row>
    <row r="19" spans="1:5" ht="45" x14ac:dyDescent="0.25">
      <c r="A19" s="2" t="s">
        <v>1770</v>
      </c>
      <c r="B19" s="4"/>
      <c r="C19" s="4"/>
      <c r="D19" s="4"/>
      <c r="E19" s="4"/>
    </row>
    <row r="20" spans="1:5" ht="30" x14ac:dyDescent="0.25">
      <c r="A20" s="3" t="s">
        <v>1732</v>
      </c>
      <c r="B20" s="4"/>
      <c r="C20" s="4"/>
      <c r="D20" s="4"/>
      <c r="E20" s="4"/>
    </row>
    <row r="21" spans="1:5" x14ac:dyDescent="0.25">
      <c r="A21" s="2" t="s">
        <v>776</v>
      </c>
      <c r="B21" s="4"/>
      <c r="C21" s="4"/>
      <c r="D21" s="4"/>
      <c r="E21" s="4">
        <v>0</v>
      </c>
    </row>
    <row r="22" spans="1:5" ht="30" x14ac:dyDescent="0.25">
      <c r="A22" s="2" t="s">
        <v>1738</v>
      </c>
      <c r="B22" s="4"/>
      <c r="C22" s="4"/>
      <c r="D22" s="4"/>
      <c r="E22" s="7">
        <v>3626667</v>
      </c>
    </row>
    <row r="23" spans="1:5" ht="45" x14ac:dyDescent="0.25">
      <c r="A23" s="2" t="s">
        <v>1771</v>
      </c>
      <c r="B23" s="4"/>
      <c r="C23" s="4"/>
      <c r="D23" s="4"/>
      <c r="E23" s="4"/>
    </row>
    <row r="24" spans="1:5" ht="30" x14ac:dyDescent="0.25">
      <c r="A24" s="3" t="s">
        <v>1732</v>
      </c>
      <c r="B24" s="4"/>
      <c r="C24" s="4"/>
      <c r="D24" s="4"/>
      <c r="E24" s="4"/>
    </row>
    <row r="25" spans="1:5" x14ac:dyDescent="0.25">
      <c r="A25" s="2" t="s">
        <v>1733</v>
      </c>
      <c r="B25" s="7">
        <v>1745</v>
      </c>
      <c r="C25" s="7">
        <v>38091</v>
      </c>
      <c r="D25" s="4"/>
      <c r="E25" s="4"/>
    </row>
    <row r="26" spans="1:5" ht="45" x14ac:dyDescent="0.25">
      <c r="A26" s="2" t="s">
        <v>1772</v>
      </c>
      <c r="B26" s="4"/>
      <c r="C26" s="4"/>
      <c r="D26" s="4"/>
      <c r="E26" s="4"/>
    </row>
    <row r="27" spans="1:5" ht="30" x14ac:dyDescent="0.25">
      <c r="A27" s="3" t="s">
        <v>1732</v>
      </c>
      <c r="B27" s="4"/>
      <c r="C27" s="4"/>
      <c r="D27" s="4"/>
      <c r="E27" s="4"/>
    </row>
    <row r="28" spans="1:5" x14ac:dyDescent="0.25">
      <c r="A28" s="2" t="s">
        <v>1733</v>
      </c>
      <c r="B28" s="4">
        <v>532</v>
      </c>
      <c r="C28" s="4">
        <v>234</v>
      </c>
      <c r="D28" s="4"/>
      <c r="E28" s="4"/>
    </row>
    <row r="29" spans="1:5" ht="45" x14ac:dyDescent="0.25">
      <c r="A29" s="2" t="s">
        <v>1773</v>
      </c>
      <c r="B29" s="4"/>
      <c r="C29" s="4"/>
      <c r="D29" s="4"/>
      <c r="E29" s="4"/>
    </row>
    <row r="30" spans="1:5" ht="30" x14ac:dyDescent="0.25">
      <c r="A30" s="3" t="s">
        <v>1732</v>
      </c>
      <c r="B30" s="4"/>
      <c r="C30" s="4"/>
      <c r="D30" s="4"/>
      <c r="E30" s="4"/>
    </row>
    <row r="31" spans="1:5" x14ac:dyDescent="0.25">
      <c r="A31" s="2" t="s">
        <v>1733</v>
      </c>
      <c r="B31" s="7">
        <v>-1241</v>
      </c>
      <c r="C31" s="4">
        <v>926</v>
      </c>
      <c r="D31" s="4"/>
      <c r="E31" s="4"/>
    </row>
    <row r="32" spans="1:5" ht="30" x14ac:dyDescent="0.25">
      <c r="A32" s="2" t="s">
        <v>1738</v>
      </c>
      <c r="B32" s="4"/>
      <c r="C32" s="4"/>
      <c r="D32" s="7">
        <v>5600000</v>
      </c>
      <c r="E32" s="4"/>
    </row>
    <row r="33" spans="1:5" ht="45" x14ac:dyDescent="0.25">
      <c r="A33" s="2" t="s">
        <v>1774</v>
      </c>
      <c r="B33" s="4"/>
      <c r="C33" s="4"/>
      <c r="D33" s="4"/>
      <c r="E33" s="4"/>
    </row>
    <row r="34" spans="1:5" ht="30" x14ac:dyDescent="0.25">
      <c r="A34" s="3" t="s">
        <v>1732</v>
      </c>
      <c r="B34" s="4"/>
      <c r="C34" s="4"/>
      <c r="D34" s="4"/>
      <c r="E34" s="4"/>
    </row>
    <row r="35" spans="1:5" x14ac:dyDescent="0.25">
      <c r="A35" s="2" t="s">
        <v>1733</v>
      </c>
      <c r="B35" s="4">
        <v>-254</v>
      </c>
      <c r="C35" s="4">
        <v>254</v>
      </c>
      <c r="D35" s="4"/>
      <c r="E35" s="4"/>
    </row>
    <row r="36" spans="1:5" ht="45" x14ac:dyDescent="0.25">
      <c r="A36" s="2" t="s">
        <v>1775</v>
      </c>
      <c r="B36" s="4"/>
      <c r="C36" s="4"/>
      <c r="D36" s="4"/>
      <c r="E36" s="4"/>
    </row>
    <row r="37" spans="1:5" ht="30" x14ac:dyDescent="0.25">
      <c r="A37" s="3" t="s">
        <v>1732</v>
      </c>
      <c r="B37" s="4"/>
      <c r="C37" s="4"/>
      <c r="D37" s="4"/>
      <c r="E37" s="4"/>
    </row>
    <row r="38" spans="1:5" x14ac:dyDescent="0.25">
      <c r="A38" s="2" t="s">
        <v>1733</v>
      </c>
      <c r="B38" s="4">
        <v>-207</v>
      </c>
      <c r="C38" s="4">
        <v>207</v>
      </c>
      <c r="D38" s="4"/>
      <c r="E38" s="4"/>
    </row>
    <row r="39" spans="1:5" ht="45" x14ac:dyDescent="0.25">
      <c r="A39" s="2" t="s">
        <v>1776</v>
      </c>
      <c r="B39" s="4"/>
      <c r="C39" s="4"/>
      <c r="D39" s="4"/>
      <c r="E39" s="4"/>
    </row>
    <row r="40" spans="1:5" ht="30" x14ac:dyDescent="0.25">
      <c r="A40" s="3" t="s">
        <v>1732</v>
      </c>
      <c r="B40" s="4"/>
      <c r="C40" s="4"/>
      <c r="D40" s="4"/>
      <c r="E40" s="4"/>
    </row>
    <row r="41" spans="1:5" x14ac:dyDescent="0.25">
      <c r="A41" s="2" t="s">
        <v>1733</v>
      </c>
      <c r="B41" s="6">
        <v>-22</v>
      </c>
      <c r="C41" s="6">
        <v>22</v>
      </c>
      <c r="D41" s="4"/>
      <c r="E41"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1777</v>
      </c>
      <c r="B1" s="8" t="s">
        <v>1</v>
      </c>
      <c r="C1" s="8"/>
      <c r="D1" s="1"/>
    </row>
    <row r="2" spans="1:4" ht="30" x14ac:dyDescent="0.25">
      <c r="A2" s="1" t="s">
        <v>1764</v>
      </c>
      <c r="B2" s="1" t="s">
        <v>2</v>
      </c>
      <c r="C2" s="1" t="s">
        <v>28</v>
      </c>
      <c r="D2" s="1" t="s">
        <v>1691</v>
      </c>
    </row>
    <row r="3" spans="1:4" ht="30" x14ac:dyDescent="0.25">
      <c r="A3" s="3" t="s">
        <v>1732</v>
      </c>
      <c r="B3" s="4"/>
      <c r="C3" s="4"/>
      <c r="D3" s="4"/>
    </row>
    <row r="4" spans="1:4" ht="30" x14ac:dyDescent="0.25">
      <c r="A4" s="2" t="s">
        <v>1778</v>
      </c>
      <c r="B4" s="6">
        <v>553</v>
      </c>
      <c r="C4" s="6">
        <v>39785</v>
      </c>
      <c r="D4" s="4"/>
    </row>
    <row r="5" spans="1:4" x14ac:dyDescent="0.25">
      <c r="A5" s="2" t="s">
        <v>1756</v>
      </c>
      <c r="B5" s="4"/>
      <c r="C5" s="4"/>
      <c r="D5" s="4"/>
    </row>
    <row r="6" spans="1:4" ht="30" x14ac:dyDescent="0.25">
      <c r="A6" s="3" t="s">
        <v>1732</v>
      </c>
      <c r="B6" s="4"/>
      <c r="C6" s="4"/>
      <c r="D6" s="4"/>
    </row>
    <row r="7" spans="1:4" ht="30" x14ac:dyDescent="0.25">
      <c r="A7" s="2" t="s">
        <v>1778</v>
      </c>
      <c r="B7" s="7">
        <v>1700</v>
      </c>
      <c r="C7" s="4"/>
      <c r="D7" s="4"/>
    </row>
    <row r="8" spans="1:4" ht="30" x14ac:dyDescent="0.25">
      <c r="A8" s="2" t="s">
        <v>1779</v>
      </c>
      <c r="B8" s="4"/>
      <c r="C8" s="4"/>
      <c r="D8" s="7">
        <v>4000000</v>
      </c>
    </row>
    <row r="9" spans="1:4" x14ac:dyDescent="0.25">
      <c r="A9" s="2" t="s">
        <v>1757</v>
      </c>
      <c r="B9" s="4"/>
      <c r="C9" s="4"/>
      <c r="D9" s="4"/>
    </row>
    <row r="10" spans="1:4" ht="30" x14ac:dyDescent="0.25">
      <c r="A10" s="3" t="s">
        <v>1732</v>
      </c>
      <c r="B10" s="4"/>
      <c r="C10" s="4"/>
      <c r="D10" s="4"/>
    </row>
    <row r="11" spans="1:4" x14ac:dyDescent="0.25">
      <c r="A11" s="2" t="s">
        <v>1780</v>
      </c>
      <c r="B11" s="4" t="s">
        <v>1781</v>
      </c>
      <c r="C11" s="4"/>
      <c r="D11" s="4"/>
    </row>
    <row r="12" spans="1:4" ht="30" x14ac:dyDescent="0.25">
      <c r="A12" s="2" t="s">
        <v>1782</v>
      </c>
      <c r="B12" s="6">
        <v>5</v>
      </c>
      <c r="C12" s="4"/>
      <c r="D12" s="4"/>
    </row>
    <row r="13" spans="1:4" ht="30" x14ac:dyDescent="0.25">
      <c r="A13" s="2" t="s">
        <v>1783</v>
      </c>
      <c r="B13" s="4" t="s">
        <v>1784</v>
      </c>
      <c r="C13" s="4"/>
      <c r="D13" s="4"/>
    </row>
    <row r="14" spans="1:4" ht="30" x14ac:dyDescent="0.25">
      <c r="A14" s="2" t="s">
        <v>1768</v>
      </c>
      <c r="B14" s="4"/>
      <c r="C14" s="4"/>
      <c r="D14" s="4"/>
    </row>
    <row r="15" spans="1:4" ht="30" x14ac:dyDescent="0.25">
      <c r="A15" s="3" t="s">
        <v>1732</v>
      </c>
      <c r="B15" s="4"/>
      <c r="C15" s="4"/>
      <c r="D15" s="4"/>
    </row>
    <row r="16" spans="1:4" x14ac:dyDescent="0.25">
      <c r="A16" s="2" t="s">
        <v>1733</v>
      </c>
      <c r="B16" s="4">
        <v>553</v>
      </c>
      <c r="C16" s="7">
        <v>39734</v>
      </c>
      <c r="D16" s="4"/>
    </row>
    <row r="17" spans="1:4" ht="45" x14ac:dyDescent="0.25">
      <c r="A17" s="2" t="s">
        <v>1771</v>
      </c>
      <c r="B17" s="4"/>
      <c r="C17" s="4"/>
      <c r="D17" s="4"/>
    </row>
    <row r="18" spans="1:4" ht="30" x14ac:dyDescent="0.25">
      <c r="A18" s="3" t="s">
        <v>1732</v>
      </c>
      <c r="B18" s="4"/>
      <c r="C18" s="4"/>
      <c r="D18" s="4"/>
    </row>
    <row r="19" spans="1:4" x14ac:dyDescent="0.25">
      <c r="A19" s="2" t="s">
        <v>1733</v>
      </c>
      <c r="B19" s="7">
        <v>1745</v>
      </c>
      <c r="C19" s="7">
        <v>38091</v>
      </c>
      <c r="D19" s="4"/>
    </row>
    <row r="20" spans="1:4" ht="45" x14ac:dyDescent="0.25">
      <c r="A20" s="2" t="s">
        <v>1772</v>
      </c>
      <c r="B20" s="4"/>
      <c r="C20" s="4"/>
      <c r="D20" s="4"/>
    </row>
    <row r="21" spans="1:4" ht="30" x14ac:dyDescent="0.25">
      <c r="A21" s="3" t="s">
        <v>1732</v>
      </c>
      <c r="B21" s="4"/>
      <c r="C21" s="4"/>
      <c r="D21" s="4"/>
    </row>
    <row r="22" spans="1:4" x14ac:dyDescent="0.25">
      <c r="A22" s="2" t="s">
        <v>1733</v>
      </c>
      <c r="B22" s="6">
        <v>532</v>
      </c>
      <c r="C22" s="6">
        <v>234</v>
      </c>
      <c r="D22"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3" width="11.85546875" bestFit="1" customWidth="1"/>
    <col min="4" max="4" width="12.28515625" bestFit="1" customWidth="1"/>
    <col min="5" max="5" width="11.85546875" bestFit="1" customWidth="1"/>
    <col min="6" max="8" width="15.42578125" bestFit="1" customWidth="1"/>
  </cols>
  <sheetData>
    <row r="1" spans="1:8" ht="30" customHeight="1" x14ac:dyDescent="0.25">
      <c r="A1" s="8" t="s">
        <v>1785</v>
      </c>
      <c r="B1" s="8" t="s">
        <v>1</v>
      </c>
      <c r="C1" s="8"/>
      <c r="D1" s="8" t="s">
        <v>1589</v>
      </c>
      <c r="E1" s="8"/>
      <c r="F1" s="1" t="s">
        <v>1687</v>
      </c>
      <c r="G1" s="1" t="s">
        <v>1550</v>
      </c>
      <c r="H1" s="1" t="s">
        <v>1589</v>
      </c>
    </row>
    <row r="2" spans="1:8" x14ac:dyDescent="0.25">
      <c r="A2" s="8"/>
      <c r="B2" s="1" t="s">
        <v>2</v>
      </c>
      <c r="C2" s="1" t="s">
        <v>28</v>
      </c>
      <c r="D2" s="1" t="s">
        <v>1731</v>
      </c>
      <c r="E2" s="1" t="s">
        <v>2</v>
      </c>
      <c r="F2" s="1" t="s">
        <v>1728</v>
      </c>
      <c r="G2" s="1" t="s">
        <v>1786</v>
      </c>
      <c r="H2" s="1" t="s">
        <v>1729</v>
      </c>
    </row>
    <row r="3" spans="1:8" ht="30" x14ac:dyDescent="0.25">
      <c r="A3" s="3" t="s">
        <v>1732</v>
      </c>
      <c r="B3" s="4"/>
      <c r="C3" s="4"/>
      <c r="D3" s="4"/>
      <c r="E3" s="4"/>
      <c r="F3" s="4"/>
      <c r="G3" s="4"/>
      <c r="H3" s="4"/>
    </row>
    <row r="4" spans="1:8" ht="30" x14ac:dyDescent="0.25">
      <c r="A4" s="2" t="s">
        <v>1778</v>
      </c>
      <c r="B4" s="6">
        <v>553000</v>
      </c>
      <c r="C4" s="6">
        <v>39785000</v>
      </c>
      <c r="D4" s="4"/>
      <c r="E4" s="4"/>
      <c r="F4" s="4"/>
      <c r="G4" s="4"/>
      <c r="H4" s="4"/>
    </row>
    <row r="5" spans="1:8" x14ac:dyDescent="0.25">
      <c r="A5" s="2" t="s">
        <v>1756</v>
      </c>
      <c r="B5" s="4"/>
      <c r="C5" s="4"/>
      <c r="D5" s="4"/>
      <c r="E5" s="4"/>
      <c r="F5" s="4"/>
      <c r="G5" s="4"/>
      <c r="H5" s="4"/>
    </row>
    <row r="6" spans="1:8" ht="30" x14ac:dyDescent="0.25">
      <c r="A6" s="3" t="s">
        <v>1732</v>
      </c>
      <c r="B6" s="4"/>
      <c r="C6" s="4"/>
      <c r="D6" s="4"/>
      <c r="E6" s="4"/>
      <c r="F6" s="4"/>
      <c r="G6" s="4"/>
      <c r="H6" s="4"/>
    </row>
    <row r="7" spans="1:8" ht="30" x14ac:dyDescent="0.25">
      <c r="A7" s="2" t="s">
        <v>1778</v>
      </c>
      <c r="B7" s="7">
        <v>1700000</v>
      </c>
      <c r="C7" s="4"/>
      <c r="D7" s="4"/>
      <c r="E7" s="4"/>
      <c r="F7" s="4"/>
      <c r="G7" s="4"/>
      <c r="H7" s="4"/>
    </row>
    <row r="8" spans="1:8" ht="30" x14ac:dyDescent="0.25">
      <c r="A8" s="2" t="s">
        <v>1787</v>
      </c>
      <c r="B8" s="4"/>
      <c r="C8" s="4"/>
      <c r="D8" s="4"/>
      <c r="E8" s="4"/>
      <c r="F8" s="4"/>
      <c r="G8" s="4"/>
      <c r="H8" s="4"/>
    </row>
    <row r="9" spans="1:8" ht="30" x14ac:dyDescent="0.25">
      <c r="A9" s="3" t="s">
        <v>1732</v>
      </c>
      <c r="B9" s="4"/>
      <c r="C9" s="4"/>
      <c r="D9" s="4"/>
      <c r="E9" s="4"/>
      <c r="F9" s="4"/>
      <c r="G9" s="4"/>
      <c r="H9" s="4"/>
    </row>
    <row r="10" spans="1:8" ht="30" x14ac:dyDescent="0.25">
      <c r="A10" s="2" t="s">
        <v>1738</v>
      </c>
      <c r="B10" s="4"/>
      <c r="C10" s="4"/>
      <c r="D10" s="7">
        <v>2357334</v>
      </c>
      <c r="E10" s="4"/>
      <c r="F10" s="4"/>
      <c r="G10" s="4"/>
      <c r="H10" s="4"/>
    </row>
    <row r="11" spans="1:8" ht="30" x14ac:dyDescent="0.25">
      <c r="A11" s="2" t="s">
        <v>1768</v>
      </c>
      <c r="B11" s="4"/>
      <c r="C11" s="4"/>
      <c r="D11" s="4"/>
      <c r="E11" s="4"/>
      <c r="F11" s="4"/>
      <c r="G11" s="4"/>
      <c r="H11" s="4"/>
    </row>
    <row r="12" spans="1:8" ht="30" x14ac:dyDescent="0.25">
      <c r="A12" s="3" t="s">
        <v>1732</v>
      </c>
      <c r="B12" s="4"/>
      <c r="C12" s="4"/>
      <c r="D12" s="4"/>
      <c r="E12" s="4"/>
      <c r="F12" s="4"/>
      <c r="G12" s="4"/>
      <c r="H12" s="4"/>
    </row>
    <row r="13" spans="1:8" x14ac:dyDescent="0.25">
      <c r="A13" s="2" t="s">
        <v>1788</v>
      </c>
      <c r="B13" s="4"/>
      <c r="C13" s="7">
        <v>18000000</v>
      </c>
      <c r="D13" s="4"/>
      <c r="E13" s="4"/>
      <c r="F13" s="4"/>
      <c r="G13" s="4"/>
      <c r="H13" s="4"/>
    </row>
    <row r="14" spans="1:8" ht="45" x14ac:dyDescent="0.25">
      <c r="A14" s="2" t="s">
        <v>1770</v>
      </c>
      <c r="B14" s="4"/>
      <c r="C14" s="4"/>
      <c r="D14" s="4"/>
      <c r="E14" s="4"/>
      <c r="F14" s="4"/>
      <c r="G14" s="4"/>
      <c r="H14" s="4"/>
    </row>
    <row r="15" spans="1:8" ht="30" x14ac:dyDescent="0.25">
      <c r="A15" s="3" t="s">
        <v>1732</v>
      </c>
      <c r="B15" s="4"/>
      <c r="C15" s="4"/>
      <c r="D15" s="4"/>
      <c r="E15" s="4"/>
      <c r="F15" s="4"/>
      <c r="G15" s="4"/>
      <c r="H15" s="4"/>
    </row>
    <row r="16" spans="1:8" x14ac:dyDescent="0.25">
      <c r="A16" s="2" t="s">
        <v>1788</v>
      </c>
      <c r="B16" s="4"/>
      <c r="C16" s="4"/>
      <c r="D16" s="4"/>
      <c r="E16" s="4">
        <v>0</v>
      </c>
      <c r="F16" s="4"/>
      <c r="G16" s="4"/>
      <c r="H16" s="4"/>
    </row>
    <row r="17" spans="1:8" ht="30" x14ac:dyDescent="0.25">
      <c r="A17" s="2" t="s">
        <v>1736</v>
      </c>
      <c r="B17" s="4"/>
      <c r="C17" s="4"/>
      <c r="D17" s="4"/>
      <c r="E17" s="4"/>
      <c r="F17" s="7">
        <v>3000000</v>
      </c>
      <c r="G17" s="4"/>
      <c r="H17" s="4"/>
    </row>
    <row r="18" spans="1:8" ht="30" x14ac:dyDescent="0.25">
      <c r="A18" s="2" t="s">
        <v>1737</v>
      </c>
      <c r="B18" s="4"/>
      <c r="C18" s="4"/>
      <c r="D18" s="7">
        <v>7000000</v>
      </c>
      <c r="E18" s="4"/>
      <c r="F18" s="4"/>
      <c r="G18" s="4"/>
      <c r="H18" s="4"/>
    </row>
    <row r="19" spans="1:8" ht="30" x14ac:dyDescent="0.25">
      <c r="A19" s="2" t="s">
        <v>1738</v>
      </c>
      <c r="B19" s="4"/>
      <c r="C19" s="4"/>
      <c r="D19" s="4"/>
      <c r="E19" s="7">
        <v>3626667</v>
      </c>
      <c r="F19" s="4"/>
      <c r="G19" s="4"/>
      <c r="H19" s="4"/>
    </row>
    <row r="20" spans="1:8" ht="45" x14ac:dyDescent="0.25">
      <c r="A20" s="2" t="s">
        <v>1789</v>
      </c>
      <c r="B20" s="4"/>
      <c r="C20" s="4"/>
      <c r="D20" s="4"/>
      <c r="E20" s="4"/>
      <c r="F20" s="4"/>
      <c r="G20" s="4"/>
      <c r="H20" s="4"/>
    </row>
    <row r="21" spans="1:8" ht="30" x14ac:dyDescent="0.25">
      <c r="A21" s="3" t="s">
        <v>1732</v>
      </c>
      <c r="B21" s="4"/>
      <c r="C21" s="4"/>
      <c r="D21" s="4"/>
      <c r="E21" s="4"/>
      <c r="F21" s="4"/>
      <c r="G21" s="4"/>
      <c r="H21" s="4"/>
    </row>
    <row r="22" spans="1:8" x14ac:dyDescent="0.25">
      <c r="A22" s="2" t="s">
        <v>1788</v>
      </c>
      <c r="B22" s="4"/>
      <c r="C22" s="4"/>
      <c r="D22" s="4"/>
      <c r="E22" s="7">
        <v>34000000</v>
      </c>
      <c r="F22" s="4"/>
      <c r="G22" s="4"/>
      <c r="H22" s="4"/>
    </row>
    <row r="23" spans="1:8" ht="30" x14ac:dyDescent="0.25">
      <c r="A23" s="2" t="s">
        <v>1736</v>
      </c>
      <c r="B23" s="4"/>
      <c r="C23" s="4"/>
      <c r="D23" s="4"/>
      <c r="E23" s="7">
        <v>2720000</v>
      </c>
      <c r="F23" s="7">
        <v>7000000</v>
      </c>
      <c r="G23" s="4"/>
      <c r="H23" s="4"/>
    </row>
    <row r="24" spans="1:8" ht="30" x14ac:dyDescent="0.25">
      <c r="A24" s="2" t="s">
        <v>1737</v>
      </c>
      <c r="B24" s="4"/>
      <c r="C24" s="4"/>
      <c r="D24" s="7">
        <v>17720000</v>
      </c>
      <c r="E24" s="4"/>
      <c r="F24" s="4"/>
      <c r="G24" s="4"/>
      <c r="H24" s="4"/>
    </row>
    <row r="25" spans="1:8" ht="30" x14ac:dyDescent="0.25">
      <c r="A25" s="2" t="s">
        <v>1738</v>
      </c>
      <c r="B25" s="4"/>
      <c r="C25" s="4"/>
      <c r="D25" s="4"/>
      <c r="E25" s="7">
        <v>906667</v>
      </c>
      <c r="F25" s="4"/>
      <c r="G25" s="4"/>
      <c r="H25" s="4"/>
    </row>
    <row r="26" spans="1:8" ht="30" x14ac:dyDescent="0.25">
      <c r="A26" s="2" t="s">
        <v>1790</v>
      </c>
      <c r="B26" s="4"/>
      <c r="C26" s="4"/>
      <c r="D26" s="4"/>
      <c r="E26" s="4"/>
      <c r="F26" s="4"/>
      <c r="G26" s="4"/>
      <c r="H26" s="4"/>
    </row>
    <row r="27" spans="1:8" ht="30" x14ac:dyDescent="0.25">
      <c r="A27" s="3" t="s">
        <v>1732</v>
      </c>
      <c r="B27" s="4"/>
      <c r="C27" s="4"/>
      <c r="D27" s="4"/>
      <c r="E27" s="4"/>
      <c r="F27" s="4"/>
      <c r="G27" s="4"/>
      <c r="H27" s="4"/>
    </row>
    <row r="28" spans="1:8" ht="30" x14ac:dyDescent="0.25">
      <c r="A28" s="2" t="s">
        <v>1778</v>
      </c>
      <c r="B28" s="4"/>
      <c r="C28" s="4"/>
      <c r="D28" s="4"/>
      <c r="E28" s="4"/>
      <c r="F28" s="4"/>
      <c r="G28" s="7">
        <v>4200000</v>
      </c>
      <c r="H28" s="4"/>
    </row>
    <row r="29" spans="1:8" ht="30" x14ac:dyDescent="0.25">
      <c r="A29" s="2" t="s">
        <v>1791</v>
      </c>
      <c r="B29" s="4"/>
      <c r="C29" s="4"/>
      <c r="D29" s="4"/>
      <c r="E29" s="4"/>
      <c r="F29" s="4"/>
      <c r="G29" s="6">
        <v>200000</v>
      </c>
      <c r="H29" s="4"/>
    </row>
    <row r="30" spans="1:8" ht="45" x14ac:dyDescent="0.25">
      <c r="A30" s="2" t="s">
        <v>1792</v>
      </c>
      <c r="B30" s="4"/>
      <c r="C30" s="4"/>
      <c r="D30" s="4"/>
      <c r="E30" s="4"/>
      <c r="F30" s="4"/>
      <c r="G30" s="4"/>
      <c r="H30" s="4"/>
    </row>
    <row r="31" spans="1:8" ht="30" x14ac:dyDescent="0.25">
      <c r="A31" s="3" t="s">
        <v>1732</v>
      </c>
      <c r="B31" s="4"/>
      <c r="C31" s="4"/>
      <c r="D31" s="4"/>
      <c r="E31" s="4"/>
      <c r="F31" s="4"/>
      <c r="G31" s="4"/>
      <c r="H31" s="4"/>
    </row>
    <row r="32" spans="1:8" ht="30" x14ac:dyDescent="0.25">
      <c r="A32" s="2" t="s">
        <v>1736</v>
      </c>
      <c r="B32" s="4"/>
      <c r="C32" s="4"/>
      <c r="D32" s="4"/>
      <c r="E32" s="4"/>
      <c r="F32" s="4"/>
      <c r="G32" s="4"/>
      <c r="H32" s="7">
        <v>4000000</v>
      </c>
    </row>
    <row r="33" spans="1:8" ht="30" x14ac:dyDescent="0.25">
      <c r="A33" s="2" t="s">
        <v>1737</v>
      </c>
      <c r="B33" s="7">
        <v>7000000</v>
      </c>
      <c r="C33" s="4"/>
      <c r="D33" s="4"/>
      <c r="E33" s="7">
        <v>7000000</v>
      </c>
      <c r="F33" s="4"/>
      <c r="G33" s="4"/>
      <c r="H33" s="4"/>
    </row>
    <row r="34" spans="1:8" x14ac:dyDescent="0.25">
      <c r="A34" s="2" t="s">
        <v>1533</v>
      </c>
      <c r="B34" s="10">
        <v>0.32</v>
      </c>
      <c r="C34" s="4"/>
      <c r="D34" s="4"/>
      <c r="E34" s="10">
        <v>0.32</v>
      </c>
      <c r="F34" s="4"/>
      <c r="G34" s="4"/>
      <c r="H34" s="4"/>
    </row>
    <row r="35" spans="1:8" ht="45" x14ac:dyDescent="0.25">
      <c r="A35" s="2" t="s">
        <v>1793</v>
      </c>
      <c r="B35" s="4"/>
      <c r="C35" s="4"/>
      <c r="D35" s="4"/>
      <c r="E35" s="4"/>
      <c r="F35" s="4"/>
      <c r="G35" s="4"/>
      <c r="H35" s="4"/>
    </row>
    <row r="36" spans="1:8" ht="30" x14ac:dyDescent="0.25">
      <c r="A36" s="3" t="s">
        <v>1732</v>
      </c>
      <c r="B36" s="4"/>
      <c r="C36" s="4"/>
      <c r="D36" s="4"/>
      <c r="E36" s="4"/>
      <c r="F36" s="4"/>
      <c r="G36" s="4"/>
      <c r="H36" s="4"/>
    </row>
    <row r="37" spans="1:8" ht="30" x14ac:dyDescent="0.25">
      <c r="A37" s="2" t="s">
        <v>1736</v>
      </c>
      <c r="B37" s="4"/>
      <c r="C37" s="4"/>
      <c r="D37" s="4"/>
      <c r="E37" s="4"/>
      <c r="F37" s="4"/>
      <c r="G37" s="4"/>
      <c r="H37" s="7">
        <v>8000000</v>
      </c>
    </row>
    <row r="38" spans="1:8" ht="30" x14ac:dyDescent="0.25">
      <c r="A38" s="2" t="s">
        <v>1737</v>
      </c>
      <c r="B38" s="7">
        <v>15000000</v>
      </c>
      <c r="C38" s="4"/>
      <c r="D38" s="4"/>
      <c r="E38" s="7">
        <v>15000000</v>
      </c>
      <c r="F38" s="4"/>
      <c r="G38" s="4"/>
      <c r="H38" s="4"/>
    </row>
    <row r="39" spans="1:8" x14ac:dyDescent="0.25">
      <c r="A39" s="2" t="s">
        <v>1533</v>
      </c>
      <c r="B39" s="10">
        <v>0.68</v>
      </c>
      <c r="C39" s="4"/>
      <c r="D39" s="4"/>
      <c r="E39" s="10">
        <v>0.68</v>
      </c>
      <c r="F39" s="4"/>
      <c r="G39" s="4"/>
      <c r="H39" s="4"/>
    </row>
    <row r="40" spans="1:8" ht="45" x14ac:dyDescent="0.25">
      <c r="A40" s="2" t="s">
        <v>1771</v>
      </c>
      <c r="B40" s="4"/>
      <c r="C40" s="4"/>
      <c r="D40" s="4"/>
      <c r="E40" s="4"/>
      <c r="F40" s="4"/>
      <c r="G40" s="4"/>
      <c r="H40" s="4"/>
    </row>
    <row r="41" spans="1:8" ht="30" x14ac:dyDescent="0.25">
      <c r="A41" s="3" t="s">
        <v>1732</v>
      </c>
      <c r="B41" s="4"/>
      <c r="C41" s="4"/>
      <c r="D41" s="4"/>
      <c r="E41" s="4"/>
      <c r="F41" s="4"/>
      <c r="G41" s="4"/>
      <c r="H41" s="4"/>
    </row>
    <row r="42" spans="1:8" ht="30" x14ac:dyDescent="0.25">
      <c r="A42" s="2" t="s">
        <v>1737</v>
      </c>
      <c r="B42" s="4"/>
      <c r="C42" s="7">
        <v>4000000</v>
      </c>
      <c r="D42" s="4"/>
      <c r="E42" s="4"/>
      <c r="F42" s="4"/>
      <c r="G42" s="4"/>
      <c r="H42" s="4"/>
    </row>
    <row r="43" spans="1:8" ht="60" x14ac:dyDescent="0.25">
      <c r="A43" s="2" t="s">
        <v>1794</v>
      </c>
      <c r="B43" s="4"/>
      <c r="C43" s="4"/>
      <c r="D43" s="4"/>
      <c r="E43" s="4"/>
      <c r="F43" s="4"/>
      <c r="G43" s="4"/>
      <c r="H43" s="4"/>
    </row>
    <row r="44" spans="1:8" ht="30" x14ac:dyDescent="0.25">
      <c r="A44" s="3" t="s">
        <v>1732</v>
      </c>
      <c r="B44" s="4"/>
      <c r="C44" s="4"/>
      <c r="D44" s="4"/>
      <c r="E44" s="4"/>
      <c r="F44" s="4"/>
      <c r="G44" s="4"/>
      <c r="H44" s="4"/>
    </row>
    <row r="45" spans="1:8" x14ac:dyDescent="0.25">
      <c r="A45" s="2" t="s">
        <v>1533</v>
      </c>
      <c r="B45" s="4"/>
      <c r="C45" s="4"/>
      <c r="D45" s="10">
        <v>0.28299999999999997</v>
      </c>
      <c r="E45" s="4"/>
      <c r="F45" s="4"/>
      <c r="G45" s="4"/>
      <c r="H45" s="4"/>
    </row>
    <row r="46" spans="1:8" ht="60" x14ac:dyDescent="0.25">
      <c r="A46" s="2" t="s">
        <v>1795</v>
      </c>
      <c r="B46" s="4"/>
      <c r="C46" s="4"/>
      <c r="D46" s="4"/>
      <c r="E46" s="4"/>
      <c r="F46" s="4"/>
      <c r="G46" s="4"/>
      <c r="H46" s="4"/>
    </row>
    <row r="47" spans="1:8" ht="30" x14ac:dyDescent="0.25">
      <c r="A47" s="3" t="s">
        <v>1732</v>
      </c>
      <c r="B47" s="4"/>
      <c r="C47" s="4"/>
      <c r="D47" s="4"/>
      <c r="E47" s="4"/>
      <c r="F47" s="4"/>
      <c r="G47" s="4"/>
      <c r="H47" s="4"/>
    </row>
    <row r="48" spans="1:8" x14ac:dyDescent="0.25">
      <c r="A48" s="2" t="s">
        <v>1533</v>
      </c>
      <c r="B48" s="4"/>
      <c r="C48" s="4"/>
      <c r="D48" s="10">
        <v>0.71699999999999997</v>
      </c>
      <c r="E48" s="4"/>
      <c r="F48" s="4"/>
      <c r="G48" s="4"/>
      <c r="H48" s="4"/>
    </row>
    <row r="49" spans="1:8" ht="45" x14ac:dyDescent="0.25">
      <c r="A49" s="2" t="s">
        <v>1772</v>
      </c>
      <c r="B49" s="4"/>
      <c r="C49" s="4"/>
      <c r="D49" s="4"/>
      <c r="E49" s="4"/>
      <c r="F49" s="4"/>
      <c r="G49" s="4"/>
      <c r="H49" s="4"/>
    </row>
    <row r="50" spans="1:8" ht="30" x14ac:dyDescent="0.25">
      <c r="A50" s="3" t="s">
        <v>1732</v>
      </c>
      <c r="B50" s="4"/>
      <c r="C50" s="4"/>
      <c r="D50" s="4"/>
      <c r="E50" s="4"/>
      <c r="F50" s="4"/>
      <c r="G50" s="4"/>
      <c r="H50" s="4"/>
    </row>
    <row r="51" spans="1:8" ht="30" x14ac:dyDescent="0.25">
      <c r="A51" s="2" t="s">
        <v>1737</v>
      </c>
      <c r="B51" s="4"/>
      <c r="C51" s="7">
        <v>1600000</v>
      </c>
      <c r="D51" s="4"/>
      <c r="E51" s="4"/>
      <c r="F51" s="4"/>
      <c r="G51" s="4"/>
      <c r="H51" s="4"/>
    </row>
    <row r="52" spans="1:8" ht="60" x14ac:dyDescent="0.25">
      <c r="A52" s="2" t="s">
        <v>1796</v>
      </c>
      <c r="B52" s="4"/>
      <c r="C52" s="4"/>
      <c r="D52" s="4"/>
      <c r="E52" s="4"/>
      <c r="F52" s="4"/>
      <c r="G52" s="4"/>
      <c r="H52" s="4"/>
    </row>
    <row r="53" spans="1:8" ht="30" x14ac:dyDescent="0.25">
      <c r="A53" s="3" t="s">
        <v>1732</v>
      </c>
      <c r="B53" s="4"/>
      <c r="C53" s="4"/>
      <c r="D53" s="4"/>
      <c r="E53" s="4"/>
      <c r="F53" s="4"/>
      <c r="G53" s="4"/>
      <c r="H53" s="4"/>
    </row>
    <row r="54" spans="1:8" ht="30" x14ac:dyDescent="0.25">
      <c r="A54" s="2" t="s">
        <v>1738</v>
      </c>
      <c r="B54" s="4"/>
      <c r="C54" s="4"/>
      <c r="D54" s="7">
        <v>1269333</v>
      </c>
      <c r="E54" s="4"/>
      <c r="F54" s="4"/>
      <c r="G54" s="4"/>
      <c r="H54" s="4"/>
    </row>
    <row r="55" spans="1:8" ht="30" x14ac:dyDescent="0.25">
      <c r="A55" s="2" t="s">
        <v>1745</v>
      </c>
      <c r="B55" s="4"/>
      <c r="C55" s="4"/>
      <c r="D55" s="4">
        <v>12.5</v>
      </c>
      <c r="E55" s="4"/>
      <c r="F55" s="4"/>
      <c r="G55" s="4"/>
      <c r="H55"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187</v>
      </c>
      <c r="B1" s="1" t="s">
        <v>1</v>
      </c>
    </row>
    <row r="2" spans="1:2" x14ac:dyDescent="0.25">
      <c r="A2" s="8"/>
      <c r="B2" s="1" t="s">
        <v>2</v>
      </c>
    </row>
    <row r="3" spans="1:2" x14ac:dyDescent="0.25">
      <c r="A3" s="3" t="s">
        <v>188</v>
      </c>
      <c r="B3" s="4"/>
    </row>
    <row r="4" spans="1:2" x14ac:dyDescent="0.25">
      <c r="A4" s="14" t="s">
        <v>187</v>
      </c>
      <c r="B4" s="11" t="s">
        <v>189</v>
      </c>
    </row>
    <row r="5" spans="1:2" x14ac:dyDescent="0.25">
      <c r="A5" s="14"/>
      <c r="B5" s="12"/>
    </row>
    <row r="6" spans="1:2" ht="90" x14ac:dyDescent="0.25">
      <c r="A6" s="14"/>
      <c r="B6" s="12" t="s">
        <v>190</v>
      </c>
    </row>
    <row r="7" spans="1:2" x14ac:dyDescent="0.25">
      <c r="A7" s="14"/>
      <c r="B7" s="12"/>
    </row>
    <row r="8" spans="1:2" ht="128.25" x14ac:dyDescent="0.25">
      <c r="A8" s="14"/>
      <c r="B8" s="12" t="s">
        <v>191</v>
      </c>
    </row>
    <row r="9" spans="1:2" x14ac:dyDescent="0.25">
      <c r="A9" s="14"/>
      <c r="B9" s="12"/>
    </row>
    <row r="10" spans="1:2" ht="102.75" x14ac:dyDescent="0.25">
      <c r="A10" s="14"/>
      <c r="B10" s="12" t="s">
        <v>192</v>
      </c>
    </row>
    <row r="11" spans="1:2" x14ac:dyDescent="0.25">
      <c r="A11" s="14"/>
      <c r="B11" s="12"/>
    </row>
    <row r="12" spans="1:2" ht="141" x14ac:dyDescent="0.25">
      <c r="A12" s="14"/>
      <c r="B12" s="12" t="s">
        <v>193</v>
      </c>
    </row>
    <row r="13" spans="1:2" x14ac:dyDescent="0.25">
      <c r="A13" s="14"/>
      <c r="B13" s="12"/>
    </row>
    <row r="14" spans="1:2" ht="179.25" x14ac:dyDescent="0.25">
      <c r="A14" s="14"/>
      <c r="B14" s="12" t="s">
        <v>194</v>
      </c>
    </row>
    <row r="15" spans="1:2" x14ac:dyDescent="0.25">
      <c r="A15" s="14"/>
      <c r="B15" s="13"/>
    </row>
  </sheetData>
  <mergeCells count="2">
    <mergeCell ref="A1:A2"/>
    <mergeCell ref="A4:A1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1797</v>
      </c>
      <c r="B1" s="1" t="s">
        <v>1</v>
      </c>
      <c r="C1" s="1"/>
    </row>
    <row r="2" spans="1:3" ht="30" x14ac:dyDescent="0.25">
      <c r="A2" s="1" t="s">
        <v>1798</v>
      </c>
      <c r="B2" s="1" t="s">
        <v>2</v>
      </c>
      <c r="C2" s="1" t="s">
        <v>28</v>
      </c>
    </row>
    <row r="3" spans="1:3" x14ac:dyDescent="0.25">
      <c r="A3" s="3" t="s">
        <v>1799</v>
      </c>
      <c r="B3" s="4"/>
      <c r="C3" s="4"/>
    </row>
    <row r="4" spans="1:3" x14ac:dyDescent="0.25">
      <c r="A4" s="2" t="s">
        <v>1800</v>
      </c>
      <c r="B4" s="7">
        <v>106400000</v>
      </c>
      <c r="C4" s="4"/>
    </row>
    <row r="5" spans="1:3" x14ac:dyDescent="0.25">
      <c r="A5" s="2" t="s">
        <v>73</v>
      </c>
      <c r="B5" s="7">
        <v>75174442</v>
      </c>
      <c r="C5" s="7">
        <v>85735827</v>
      </c>
    </row>
    <row r="6" spans="1:3" x14ac:dyDescent="0.25">
      <c r="A6" s="2" t="s">
        <v>74</v>
      </c>
      <c r="B6" s="7">
        <v>75174442</v>
      </c>
      <c r="C6" s="7">
        <v>85735827</v>
      </c>
    </row>
    <row r="7" spans="1:3" ht="30" x14ac:dyDescent="0.25">
      <c r="A7" s="2" t="s">
        <v>1801</v>
      </c>
      <c r="B7" s="6">
        <v>25</v>
      </c>
      <c r="C7" s="4"/>
    </row>
    <row r="8" spans="1:3" x14ac:dyDescent="0.25">
      <c r="A8" s="2" t="s">
        <v>1802</v>
      </c>
      <c r="B8" s="7">
        <v>11400000</v>
      </c>
      <c r="C8" s="4"/>
    </row>
    <row r="9" spans="1:3" x14ac:dyDescent="0.25">
      <c r="A9" s="2" t="s">
        <v>1803</v>
      </c>
      <c r="B9" s="9">
        <v>76.8</v>
      </c>
      <c r="C9" s="4"/>
    </row>
    <row r="10" spans="1:3" ht="30" x14ac:dyDescent="0.25">
      <c r="A10" s="2" t="s">
        <v>1804</v>
      </c>
      <c r="B10" s="7">
        <v>4949393</v>
      </c>
      <c r="C10" s="4"/>
    </row>
    <row r="11" spans="1:3" x14ac:dyDescent="0.25">
      <c r="A11" s="2" t="s">
        <v>1805</v>
      </c>
      <c r="B11" s="4"/>
      <c r="C11" s="4"/>
    </row>
    <row r="12" spans="1:3" x14ac:dyDescent="0.25">
      <c r="A12" s="3" t="s">
        <v>1799</v>
      </c>
      <c r="B12" s="4"/>
      <c r="C12" s="4"/>
    </row>
    <row r="13" spans="1:3" x14ac:dyDescent="0.25">
      <c r="A13" s="2" t="s">
        <v>1800</v>
      </c>
      <c r="B13" s="7">
        <v>3600000</v>
      </c>
      <c r="C13" s="4"/>
    </row>
    <row r="14" spans="1:3" x14ac:dyDescent="0.25">
      <c r="A14" s="2" t="s">
        <v>1806</v>
      </c>
      <c r="B14" s="4"/>
      <c r="C14" s="4"/>
    </row>
    <row r="15" spans="1:3" x14ac:dyDescent="0.25">
      <c r="A15" s="3" t="s">
        <v>1799</v>
      </c>
      <c r="B15" s="4"/>
      <c r="C15" s="4"/>
    </row>
    <row r="16" spans="1:3" x14ac:dyDescent="0.25">
      <c r="A16" s="2" t="s">
        <v>1800</v>
      </c>
      <c r="B16" s="7">
        <v>4600000</v>
      </c>
      <c r="C16" s="4"/>
    </row>
    <row r="17" spans="1:3" ht="30" x14ac:dyDescent="0.25">
      <c r="A17" s="2" t="s">
        <v>1807</v>
      </c>
      <c r="B17" s="4"/>
      <c r="C17" s="4"/>
    </row>
    <row r="18" spans="1:3" x14ac:dyDescent="0.25">
      <c r="A18" s="3" t="s">
        <v>1799</v>
      </c>
      <c r="B18" s="4"/>
      <c r="C18" s="4"/>
    </row>
    <row r="19" spans="1:3" x14ac:dyDescent="0.25">
      <c r="A19" s="2" t="s">
        <v>1800</v>
      </c>
      <c r="B19" s="7">
        <v>6000000</v>
      </c>
      <c r="C19" s="4"/>
    </row>
    <row r="20" spans="1:3" x14ac:dyDescent="0.25">
      <c r="A20" s="2" t="s">
        <v>1808</v>
      </c>
      <c r="B20" s="4"/>
      <c r="C20" s="4"/>
    </row>
    <row r="21" spans="1:3" x14ac:dyDescent="0.25">
      <c r="A21" s="3" t="s">
        <v>1799</v>
      </c>
      <c r="B21" s="4"/>
      <c r="C21" s="4"/>
    </row>
    <row r="22" spans="1:3" x14ac:dyDescent="0.25">
      <c r="A22" s="2" t="s">
        <v>1800</v>
      </c>
      <c r="B22" s="7">
        <v>17000000</v>
      </c>
      <c r="C22"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3" bestFit="1" customWidth="1"/>
    <col min="3" max="4" width="11.85546875" bestFit="1" customWidth="1"/>
  </cols>
  <sheetData>
    <row r="1" spans="1:4" ht="15" customHeight="1" x14ac:dyDescent="0.25">
      <c r="A1" s="8" t="s">
        <v>1809</v>
      </c>
      <c r="B1" s="8" t="s">
        <v>1</v>
      </c>
      <c r="C1" s="8"/>
      <c r="D1" s="8"/>
    </row>
    <row r="2" spans="1:4" x14ac:dyDescent="0.25">
      <c r="A2" s="8"/>
      <c r="B2" s="1" t="s">
        <v>2</v>
      </c>
      <c r="C2" s="1" t="s">
        <v>28</v>
      </c>
      <c r="D2" s="1" t="s">
        <v>80</v>
      </c>
    </row>
    <row r="3" spans="1:4" ht="45" x14ac:dyDescent="0.25">
      <c r="A3" s="3" t="s">
        <v>1810</v>
      </c>
      <c r="B3" s="4"/>
      <c r="C3" s="4"/>
      <c r="D3" s="4"/>
    </row>
    <row r="4" spans="1:4" x14ac:dyDescent="0.25">
      <c r="A4" s="2" t="s">
        <v>1811</v>
      </c>
      <c r="B4" s="6">
        <v>7919000</v>
      </c>
      <c r="C4" s="6">
        <v>7830000</v>
      </c>
      <c r="D4" s="6">
        <v>6466000</v>
      </c>
    </row>
    <row r="5" spans="1:4" ht="30" x14ac:dyDescent="0.25">
      <c r="A5" s="2" t="s">
        <v>144</v>
      </c>
      <c r="B5" s="4"/>
      <c r="C5" s="7">
        <v>245369000</v>
      </c>
      <c r="D5" s="4"/>
    </row>
    <row r="6" spans="1:4" x14ac:dyDescent="0.25">
      <c r="A6" s="2" t="s">
        <v>1812</v>
      </c>
      <c r="B6" s="4"/>
      <c r="C6" s="4"/>
      <c r="D6" s="4"/>
    </row>
    <row r="7" spans="1:4" ht="45" x14ac:dyDescent="0.25">
      <c r="A7" s="3" t="s">
        <v>1810</v>
      </c>
      <c r="B7" s="4"/>
      <c r="C7" s="4"/>
      <c r="D7" s="4"/>
    </row>
    <row r="8" spans="1:4" x14ac:dyDescent="0.25">
      <c r="A8" s="2" t="s">
        <v>1813</v>
      </c>
      <c r="B8" s="7">
        <v>19800000</v>
      </c>
      <c r="C8" s="4"/>
      <c r="D8" s="4"/>
    </row>
    <row r="9" spans="1:4" ht="30" x14ac:dyDescent="0.25">
      <c r="A9" s="2" t="s">
        <v>1814</v>
      </c>
      <c r="B9" s="4" t="s">
        <v>1815</v>
      </c>
      <c r="C9" s="4"/>
      <c r="D9" s="4"/>
    </row>
    <row r="10" spans="1:4" x14ac:dyDescent="0.25">
      <c r="A10" s="2" t="s">
        <v>1816</v>
      </c>
      <c r="B10" s="4">
        <v>1</v>
      </c>
      <c r="C10" s="4"/>
      <c r="D10" s="4"/>
    </row>
    <row r="11" spans="1:4" x14ac:dyDescent="0.25">
      <c r="A11" s="2" t="s">
        <v>1817</v>
      </c>
      <c r="B11" s="7">
        <v>1523700</v>
      </c>
      <c r="C11" s="7">
        <v>1440133</v>
      </c>
      <c r="D11" s="7">
        <v>1041400</v>
      </c>
    </row>
    <row r="12" spans="1:4" x14ac:dyDescent="0.25">
      <c r="A12" s="2" t="s">
        <v>1818</v>
      </c>
      <c r="B12" s="4"/>
      <c r="C12" s="4"/>
      <c r="D12" s="4"/>
    </row>
    <row r="13" spans="1:4" ht="45" x14ac:dyDescent="0.25">
      <c r="A13" s="3" t="s">
        <v>1810</v>
      </c>
      <c r="B13" s="4"/>
      <c r="C13" s="4"/>
      <c r="D13" s="4"/>
    </row>
    <row r="14" spans="1:4" ht="30" x14ac:dyDescent="0.25">
      <c r="A14" s="2" t="s">
        <v>1814</v>
      </c>
      <c r="B14" s="4" t="s">
        <v>1819</v>
      </c>
      <c r="C14" s="4"/>
      <c r="D14" s="4"/>
    </row>
    <row r="15" spans="1:4" ht="30" x14ac:dyDescent="0.25">
      <c r="A15" s="2" t="s">
        <v>1820</v>
      </c>
      <c r="B15" s="7">
        <v>18600000</v>
      </c>
      <c r="C15" s="4"/>
      <c r="D15" s="4"/>
    </row>
    <row r="16" spans="1:4" x14ac:dyDescent="0.25">
      <c r="A16" s="2" t="s">
        <v>1821</v>
      </c>
      <c r="B16" s="4"/>
      <c r="C16" s="4"/>
      <c r="D16" s="4"/>
    </row>
    <row r="17" spans="1:4" ht="45" x14ac:dyDescent="0.25">
      <c r="A17" s="3" t="s">
        <v>1810</v>
      </c>
      <c r="B17" s="4"/>
      <c r="C17" s="4"/>
      <c r="D17" s="4"/>
    </row>
    <row r="18" spans="1:4" x14ac:dyDescent="0.25">
      <c r="A18" s="2" t="s">
        <v>1822</v>
      </c>
      <c r="B18" s="10">
        <v>0.08</v>
      </c>
      <c r="C18" s="4"/>
      <c r="D18" s="4"/>
    </row>
    <row r="19" spans="1:4" x14ac:dyDescent="0.25">
      <c r="A19" s="2" t="s">
        <v>1823</v>
      </c>
      <c r="B19" s="4"/>
      <c r="C19" s="4"/>
      <c r="D19" s="4"/>
    </row>
    <row r="20" spans="1:4" ht="45" x14ac:dyDescent="0.25">
      <c r="A20" s="3" t="s">
        <v>1810</v>
      </c>
      <c r="B20" s="4"/>
      <c r="C20" s="4"/>
      <c r="D20" s="4"/>
    </row>
    <row r="21" spans="1:4" x14ac:dyDescent="0.25">
      <c r="A21" s="2" t="s">
        <v>1824</v>
      </c>
      <c r="B21" s="7">
        <v>6000000</v>
      </c>
      <c r="C21" s="4"/>
      <c r="D21" s="4"/>
    </row>
    <row r="22" spans="1:4" x14ac:dyDescent="0.25">
      <c r="A22" s="2" t="s">
        <v>1825</v>
      </c>
      <c r="B22" s="4" t="s">
        <v>1676</v>
      </c>
      <c r="C22" s="4"/>
      <c r="D22" s="4"/>
    </row>
    <row r="23" spans="1:4" x14ac:dyDescent="0.25">
      <c r="A23" s="2" t="s">
        <v>1813</v>
      </c>
      <c r="B23" s="7">
        <v>2600000</v>
      </c>
      <c r="C23" s="4"/>
      <c r="D23" s="4"/>
    </row>
    <row r="24" spans="1:4" x14ac:dyDescent="0.25">
      <c r="A24" s="2" t="s">
        <v>1826</v>
      </c>
      <c r="B24" s="6">
        <v>40000000</v>
      </c>
      <c r="C24" s="4"/>
      <c r="D24" s="4"/>
    </row>
    <row r="25" spans="1:4" x14ac:dyDescent="0.25">
      <c r="A25" s="2" t="s">
        <v>1827</v>
      </c>
      <c r="B25" s="4"/>
      <c r="C25" s="4"/>
      <c r="D25" s="4"/>
    </row>
    <row r="26" spans="1:4" ht="45" x14ac:dyDescent="0.25">
      <c r="A26" s="3" t="s">
        <v>1810</v>
      </c>
      <c r="B26" s="4"/>
      <c r="C26" s="4"/>
      <c r="D26" s="4"/>
    </row>
    <row r="27" spans="1:4" x14ac:dyDescent="0.25">
      <c r="A27" s="2" t="s">
        <v>1824</v>
      </c>
      <c r="B27" s="7">
        <v>6000000</v>
      </c>
      <c r="C27" s="4"/>
      <c r="D27" s="4"/>
    </row>
    <row r="28" spans="1:4" ht="30" x14ac:dyDescent="0.25">
      <c r="A28" s="2" t="s">
        <v>1828</v>
      </c>
      <c r="B28" s="4"/>
      <c r="C28" s="4"/>
      <c r="D28" s="4"/>
    </row>
    <row r="29" spans="1:4" ht="45" x14ac:dyDescent="0.25">
      <c r="A29" s="3" t="s">
        <v>1810</v>
      </c>
      <c r="B29" s="4"/>
      <c r="C29" s="4"/>
      <c r="D29" s="4"/>
    </row>
    <row r="30" spans="1:4" x14ac:dyDescent="0.25">
      <c r="A30" s="2" t="s">
        <v>1825</v>
      </c>
      <c r="B30" s="4" t="s">
        <v>1829</v>
      </c>
      <c r="C30" s="4"/>
      <c r="D30" s="4"/>
    </row>
    <row r="31" spans="1:4" ht="30" x14ac:dyDescent="0.25">
      <c r="A31" s="2" t="s">
        <v>1830</v>
      </c>
      <c r="B31" s="4"/>
      <c r="C31" s="4"/>
      <c r="D31" s="4"/>
    </row>
    <row r="32" spans="1:4" ht="45" x14ac:dyDescent="0.25">
      <c r="A32" s="3" t="s">
        <v>1810</v>
      </c>
      <c r="B32" s="4"/>
      <c r="C32" s="4"/>
      <c r="D32" s="4"/>
    </row>
    <row r="33" spans="1:4" x14ac:dyDescent="0.25">
      <c r="A33" s="2" t="s">
        <v>1825</v>
      </c>
      <c r="B33" s="4" t="s">
        <v>1831</v>
      </c>
      <c r="C33" s="4"/>
      <c r="D33" s="4"/>
    </row>
    <row r="34" spans="1:4" ht="30" x14ac:dyDescent="0.25">
      <c r="A34" s="2" t="s">
        <v>1832</v>
      </c>
      <c r="B34" s="4"/>
      <c r="C34" s="4"/>
      <c r="D34" s="4"/>
    </row>
    <row r="35" spans="1:4" ht="45" x14ac:dyDescent="0.25">
      <c r="A35" s="3" t="s">
        <v>1810</v>
      </c>
      <c r="B35" s="4"/>
      <c r="C35" s="4"/>
      <c r="D35" s="4"/>
    </row>
    <row r="36" spans="1:4" x14ac:dyDescent="0.25">
      <c r="A36" s="2" t="s">
        <v>1825</v>
      </c>
      <c r="B36" s="4" t="s">
        <v>1676</v>
      </c>
      <c r="C36" s="4"/>
      <c r="D36" s="4"/>
    </row>
    <row r="37" spans="1:4" ht="30" x14ac:dyDescent="0.25">
      <c r="A37" s="2" t="s">
        <v>1833</v>
      </c>
      <c r="B37" s="4"/>
      <c r="C37" s="4"/>
      <c r="D37" s="4"/>
    </row>
    <row r="38" spans="1:4" ht="45" x14ac:dyDescent="0.25">
      <c r="A38" s="3" t="s">
        <v>1810</v>
      </c>
      <c r="B38" s="4"/>
      <c r="C38" s="4"/>
      <c r="D38" s="4"/>
    </row>
    <row r="39" spans="1:4" x14ac:dyDescent="0.25">
      <c r="A39" s="2" t="s">
        <v>1825</v>
      </c>
      <c r="B39" s="4" t="s">
        <v>1834</v>
      </c>
      <c r="C39" s="4"/>
      <c r="D39"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1835</v>
      </c>
      <c r="B1" s="8" t="s">
        <v>1</v>
      </c>
      <c r="C1" s="8"/>
      <c r="D1" s="8"/>
    </row>
    <row r="2" spans="1:4" ht="30" x14ac:dyDescent="0.25">
      <c r="A2" s="1" t="s">
        <v>27</v>
      </c>
      <c r="B2" s="1" t="s">
        <v>2</v>
      </c>
      <c r="C2" s="1" t="s">
        <v>28</v>
      </c>
      <c r="D2" s="1" t="s">
        <v>80</v>
      </c>
    </row>
    <row r="3" spans="1:4" ht="30" x14ac:dyDescent="0.25">
      <c r="A3" s="2" t="s">
        <v>1836</v>
      </c>
      <c r="B3" s="6">
        <v>9062</v>
      </c>
      <c r="C3" s="6">
        <v>9221</v>
      </c>
      <c r="D3" s="6">
        <v>7415</v>
      </c>
    </row>
    <row r="4" spans="1:4" ht="30" x14ac:dyDescent="0.25">
      <c r="A4" s="2" t="s">
        <v>831</v>
      </c>
      <c r="B4" s="7">
        <v>-1143</v>
      </c>
      <c r="C4" s="7">
        <v>-1391</v>
      </c>
      <c r="D4" s="4">
        <v>-949</v>
      </c>
    </row>
    <row r="5" spans="1:4" x14ac:dyDescent="0.25">
      <c r="A5" s="2" t="s">
        <v>1811</v>
      </c>
      <c r="B5" s="7">
        <v>7919</v>
      </c>
      <c r="C5" s="7">
        <v>7830</v>
      </c>
      <c r="D5" s="7">
        <v>6466</v>
      </c>
    </row>
    <row r="6" spans="1:4" x14ac:dyDescent="0.25">
      <c r="A6" s="2" t="s">
        <v>1812</v>
      </c>
      <c r="B6" s="4"/>
      <c r="C6" s="4"/>
      <c r="D6" s="4"/>
    </row>
    <row r="7" spans="1:4" ht="30" x14ac:dyDescent="0.25">
      <c r="A7" s="2" t="s">
        <v>1836</v>
      </c>
      <c r="B7" s="7">
        <v>6254</v>
      </c>
      <c r="C7" s="7">
        <v>7496</v>
      </c>
      <c r="D7" s="7">
        <v>6639</v>
      </c>
    </row>
    <row r="8" spans="1:4" x14ac:dyDescent="0.25">
      <c r="A8" s="2" t="s">
        <v>1818</v>
      </c>
      <c r="B8" s="4"/>
      <c r="C8" s="4"/>
      <c r="D8" s="4"/>
    </row>
    <row r="9" spans="1:4" ht="30" x14ac:dyDescent="0.25">
      <c r="A9" s="2" t="s">
        <v>1836</v>
      </c>
      <c r="B9" s="7">
        <v>2299</v>
      </c>
      <c r="C9" s="7">
        <v>1135</v>
      </c>
      <c r="D9" s="4">
        <v>60</v>
      </c>
    </row>
    <row r="10" spans="1:4" ht="30" x14ac:dyDescent="0.25">
      <c r="A10" s="2" t="s">
        <v>1837</v>
      </c>
      <c r="B10" s="4"/>
      <c r="C10" s="4"/>
      <c r="D10" s="4"/>
    </row>
    <row r="11" spans="1:4" ht="30" x14ac:dyDescent="0.25">
      <c r="A11" s="2" t="s">
        <v>1836</v>
      </c>
      <c r="B11" s="4"/>
      <c r="C11" s="4"/>
      <c r="D11" s="4">
        <v>99</v>
      </c>
    </row>
    <row r="12" spans="1:4" ht="30" x14ac:dyDescent="0.25">
      <c r="A12" s="2" t="s">
        <v>1838</v>
      </c>
      <c r="B12" s="4"/>
      <c r="C12" s="4"/>
      <c r="D12" s="4"/>
    </row>
    <row r="13" spans="1:4" ht="30" x14ac:dyDescent="0.25">
      <c r="A13" s="2" t="s">
        <v>1836</v>
      </c>
      <c r="B13" s="6">
        <v>509</v>
      </c>
      <c r="C13" s="6">
        <v>590</v>
      </c>
      <c r="D13" s="6">
        <v>617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1839</v>
      </c>
      <c r="B1" s="8" t="s">
        <v>1</v>
      </c>
      <c r="C1" s="8"/>
      <c r="D1" s="8"/>
    </row>
    <row r="2" spans="1:4" x14ac:dyDescent="0.25">
      <c r="A2" s="8"/>
      <c r="B2" s="1" t="s">
        <v>2</v>
      </c>
      <c r="C2" s="1" t="s">
        <v>28</v>
      </c>
      <c r="D2" s="1" t="s">
        <v>80</v>
      </c>
    </row>
    <row r="3" spans="1:4" x14ac:dyDescent="0.25">
      <c r="A3" s="2" t="s">
        <v>1812</v>
      </c>
      <c r="B3" s="4"/>
      <c r="C3" s="4"/>
      <c r="D3" s="4"/>
    </row>
    <row r="4" spans="1:4" ht="45" x14ac:dyDescent="0.25">
      <c r="A4" s="3" t="s">
        <v>1810</v>
      </c>
      <c r="B4" s="4"/>
      <c r="C4" s="4"/>
      <c r="D4" s="4"/>
    </row>
    <row r="5" spans="1:4" ht="30" x14ac:dyDescent="0.25">
      <c r="A5" s="2" t="s">
        <v>1840</v>
      </c>
      <c r="B5" s="7">
        <v>2875628</v>
      </c>
      <c r="C5" s="7">
        <v>2524085</v>
      </c>
      <c r="D5" s="7">
        <v>2488342</v>
      </c>
    </row>
    <row r="6" spans="1:4" ht="30" x14ac:dyDescent="0.25">
      <c r="A6" s="2" t="s">
        <v>1841</v>
      </c>
      <c r="B6" s="9">
        <v>6.62</v>
      </c>
      <c r="C6" s="9">
        <v>6.68</v>
      </c>
      <c r="D6" s="9">
        <v>7.02</v>
      </c>
    </row>
    <row r="7" spans="1:4" x14ac:dyDescent="0.25">
      <c r="A7" s="2" t="s">
        <v>1817</v>
      </c>
      <c r="B7" s="7">
        <v>1523700</v>
      </c>
      <c r="C7" s="7">
        <v>1440133</v>
      </c>
      <c r="D7" s="7">
        <v>1041400</v>
      </c>
    </row>
    <row r="8" spans="1:4" ht="30" x14ac:dyDescent="0.25">
      <c r="A8" s="2" t="s">
        <v>1842</v>
      </c>
      <c r="B8" s="9">
        <v>9.42</v>
      </c>
      <c r="C8" s="9">
        <v>6.95</v>
      </c>
      <c r="D8" s="9">
        <v>6.37</v>
      </c>
    </row>
    <row r="9" spans="1:4" x14ac:dyDescent="0.25">
      <c r="A9" s="2" t="s">
        <v>1843</v>
      </c>
      <c r="B9" s="7">
        <v>-394921</v>
      </c>
      <c r="C9" s="7">
        <v>-141909</v>
      </c>
      <c r="D9" s="7">
        <v>-5600</v>
      </c>
    </row>
    <row r="10" spans="1:4" ht="30" x14ac:dyDescent="0.25">
      <c r="A10" s="2" t="s">
        <v>1844</v>
      </c>
      <c r="B10" s="9">
        <v>7.21</v>
      </c>
      <c r="C10" s="9">
        <v>6.58</v>
      </c>
      <c r="D10" s="9">
        <v>7.59</v>
      </c>
    </row>
    <row r="11" spans="1:4" x14ac:dyDescent="0.25">
      <c r="A11" s="2" t="s">
        <v>1845</v>
      </c>
      <c r="B11" s="7">
        <v>-1090362</v>
      </c>
      <c r="C11" s="7">
        <v>-946681</v>
      </c>
      <c r="D11" s="7">
        <v>-1000057</v>
      </c>
    </row>
    <row r="12" spans="1:4" ht="30" x14ac:dyDescent="0.25">
      <c r="A12" s="2" t="s">
        <v>1846</v>
      </c>
      <c r="B12" s="9">
        <v>7.04</v>
      </c>
      <c r="C12" s="9">
        <v>6.71</v>
      </c>
      <c r="D12" s="9">
        <v>6.9</v>
      </c>
    </row>
    <row r="13" spans="1:4" x14ac:dyDescent="0.25">
      <c r="A13" s="2" t="s">
        <v>1847</v>
      </c>
      <c r="B13" s="7">
        <v>2914045</v>
      </c>
      <c r="C13" s="7">
        <v>2875628</v>
      </c>
      <c r="D13" s="7">
        <v>2524085</v>
      </c>
    </row>
    <row r="14" spans="1:4" ht="30" x14ac:dyDescent="0.25">
      <c r="A14" s="2" t="s">
        <v>1848</v>
      </c>
      <c r="B14" s="9">
        <v>7.92</v>
      </c>
      <c r="C14" s="9">
        <v>6.62</v>
      </c>
      <c r="D14" s="9">
        <v>6.68</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1849</v>
      </c>
      <c r="B1" s="8" t="s">
        <v>1</v>
      </c>
      <c r="C1" s="8"/>
      <c r="D1" s="8"/>
    </row>
    <row r="2" spans="1:4" x14ac:dyDescent="0.25">
      <c r="A2" s="8"/>
      <c r="B2" s="1" t="s">
        <v>2</v>
      </c>
      <c r="C2" s="1" t="s">
        <v>28</v>
      </c>
      <c r="D2" s="1" t="s">
        <v>80</v>
      </c>
    </row>
    <row r="3" spans="1:4" x14ac:dyDescent="0.25">
      <c r="A3" s="2" t="s">
        <v>1818</v>
      </c>
      <c r="B3" s="4"/>
      <c r="C3" s="4"/>
      <c r="D3" s="4"/>
    </row>
    <row r="4" spans="1:4" ht="45" x14ac:dyDescent="0.25">
      <c r="A4" s="3" t="s">
        <v>1810</v>
      </c>
      <c r="B4" s="4"/>
      <c r="C4" s="4"/>
      <c r="D4" s="4"/>
    </row>
    <row r="5" spans="1:4" ht="30" x14ac:dyDescent="0.25">
      <c r="A5" s="2" t="s">
        <v>1850</v>
      </c>
      <c r="B5" s="7">
        <v>6108333</v>
      </c>
      <c r="C5" s="7">
        <v>231666</v>
      </c>
      <c r="D5" s="7">
        <v>235833</v>
      </c>
    </row>
    <row r="6" spans="1:4" x14ac:dyDescent="0.25">
      <c r="A6" s="2" t="s">
        <v>882</v>
      </c>
      <c r="B6" s="4"/>
      <c r="C6" s="7">
        <v>-15000</v>
      </c>
      <c r="D6" s="4"/>
    </row>
    <row r="7" spans="1:4" x14ac:dyDescent="0.25">
      <c r="A7" s="2" t="s">
        <v>877</v>
      </c>
      <c r="B7" s="7">
        <v>-108333</v>
      </c>
      <c r="C7" s="7">
        <v>-108333</v>
      </c>
      <c r="D7" s="7">
        <v>-4167</v>
      </c>
    </row>
    <row r="8" spans="1:4" x14ac:dyDescent="0.25">
      <c r="A8" s="2" t="s">
        <v>884</v>
      </c>
      <c r="B8" s="7">
        <v>700000</v>
      </c>
      <c r="C8" s="7">
        <v>6000000</v>
      </c>
      <c r="D8" s="4"/>
    </row>
    <row r="9" spans="1:4" x14ac:dyDescent="0.25">
      <c r="A9" s="2" t="s">
        <v>1851</v>
      </c>
      <c r="B9" s="7">
        <v>6700000</v>
      </c>
      <c r="C9" s="7">
        <v>6108333</v>
      </c>
      <c r="D9" s="7">
        <v>231666</v>
      </c>
    </row>
    <row r="10" spans="1:4" ht="30" x14ac:dyDescent="0.25">
      <c r="A10" s="2" t="s">
        <v>1852</v>
      </c>
      <c r="B10" s="9">
        <v>11.07</v>
      </c>
      <c r="C10" s="9">
        <v>1.48</v>
      </c>
      <c r="D10" s="9">
        <v>1.5</v>
      </c>
    </row>
    <row r="11" spans="1:4" ht="30" x14ac:dyDescent="0.25">
      <c r="A11" s="2" t="s">
        <v>1853</v>
      </c>
      <c r="B11" s="4"/>
      <c r="C11" s="6">
        <v>3</v>
      </c>
      <c r="D11" s="4"/>
    </row>
    <row r="12" spans="1:4" ht="30" x14ac:dyDescent="0.25">
      <c r="A12" s="2" t="s">
        <v>1854</v>
      </c>
      <c r="B12" s="9">
        <v>1.25</v>
      </c>
      <c r="C12" s="9">
        <v>1.25</v>
      </c>
      <c r="D12" s="6">
        <v>3</v>
      </c>
    </row>
    <row r="13" spans="1:4" ht="30" x14ac:dyDescent="0.25">
      <c r="A13" s="2" t="s">
        <v>1855</v>
      </c>
      <c r="B13" s="6">
        <v>14</v>
      </c>
      <c r="C13" s="9">
        <v>11.25</v>
      </c>
      <c r="D13" s="4"/>
    </row>
    <row r="14" spans="1:4" ht="30" x14ac:dyDescent="0.25">
      <c r="A14" s="2" t="s">
        <v>1856</v>
      </c>
      <c r="B14" s="9">
        <v>11.54</v>
      </c>
      <c r="C14" s="9">
        <v>11.07</v>
      </c>
      <c r="D14" s="9">
        <v>1.48</v>
      </c>
    </row>
    <row r="15" spans="1:4" x14ac:dyDescent="0.25">
      <c r="A15" s="2" t="s">
        <v>1857</v>
      </c>
      <c r="B15" s="7">
        <v>108333</v>
      </c>
      <c r="C15" s="7">
        <v>231666</v>
      </c>
      <c r="D15" s="7">
        <v>142500</v>
      </c>
    </row>
    <row r="16" spans="1:4" x14ac:dyDescent="0.25">
      <c r="A16" s="2" t="s">
        <v>1858</v>
      </c>
      <c r="B16" s="7">
        <v>600000</v>
      </c>
      <c r="C16" s="7">
        <v>108333</v>
      </c>
      <c r="D16" s="7">
        <v>231666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23" bestFit="1" customWidth="1"/>
    <col min="3" max="5" width="11.85546875" bestFit="1" customWidth="1"/>
  </cols>
  <sheetData>
    <row r="1" spans="1:5" ht="30" customHeight="1" x14ac:dyDescent="0.25">
      <c r="A1" s="8" t="s">
        <v>1859</v>
      </c>
      <c r="B1" s="1" t="s">
        <v>1</v>
      </c>
      <c r="C1" s="1"/>
      <c r="D1" s="1"/>
      <c r="E1" s="1"/>
    </row>
    <row r="2" spans="1:5" x14ac:dyDescent="0.25">
      <c r="A2" s="8"/>
      <c r="B2" s="1" t="s">
        <v>2</v>
      </c>
      <c r="C2" s="1" t="s">
        <v>28</v>
      </c>
      <c r="D2" s="1" t="s">
        <v>80</v>
      </c>
      <c r="E2" s="1" t="s">
        <v>1683</v>
      </c>
    </row>
    <row r="3" spans="1:5" ht="45" x14ac:dyDescent="0.25">
      <c r="A3" s="3" t="s">
        <v>1860</v>
      </c>
      <c r="B3" s="4"/>
      <c r="C3" s="4"/>
      <c r="D3" s="4"/>
      <c r="E3" s="4"/>
    </row>
    <row r="4" spans="1:5" x14ac:dyDescent="0.25">
      <c r="A4" s="2" t="s">
        <v>1861</v>
      </c>
      <c r="B4" s="7">
        <v>6700000</v>
      </c>
      <c r="C4" s="7">
        <v>6108333</v>
      </c>
      <c r="D4" s="7">
        <v>231666</v>
      </c>
      <c r="E4" s="7">
        <v>235833</v>
      </c>
    </row>
    <row r="5" spans="1:5" x14ac:dyDescent="0.25">
      <c r="A5" s="2" t="s">
        <v>1862</v>
      </c>
      <c r="B5" s="7">
        <v>600000</v>
      </c>
      <c r="C5" s="4"/>
      <c r="D5" s="4"/>
      <c r="E5" s="4"/>
    </row>
    <row r="6" spans="1:5" ht="30" x14ac:dyDescent="0.25">
      <c r="A6" s="2" t="s">
        <v>917</v>
      </c>
      <c r="B6" s="9">
        <v>11.54</v>
      </c>
      <c r="C6" s="9">
        <v>11.07</v>
      </c>
      <c r="D6" s="9">
        <v>1.48</v>
      </c>
      <c r="E6" s="9">
        <v>1.5</v>
      </c>
    </row>
    <row r="7" spans="1:5" ht="30" x14ac:dyDescent="0.25">
      <c r="A7" s="2" t="s">
        <v>1863</v>
      </c>
      <c r="B7" s="4" t="s">
        <v>1864</v>
      </c>
      <c r="C7" s="4"/>
      <c r="D7" s="4"/>
      <c r="E7" s="4"/>
    </row>
    <row r="8" spans="1:5" ht="30" x14ac:dyDescent="0.25">
      <c r="A8" s="2" t="s">
        <v>1865</v>
      </c>
      <c r="B8" s="9">
        <v>11.25</v>
      </c>
      <c r="C8" s="4"/>
      <c r="D8" s="4"/>
      <c r="E8" s="4"/>
    </row>
    <row r="9" spans="1:5" ht="30" x14ac:dyDescent="0.25">
      <c r="A9" s="2" t="s">
        <v>1866</v>
      </c>
      <c r="B9" s="4" t="s">
        <v>1867</v>
      </c>
      <c r="C9" s="4"/>
      <c r="D9" s="4"/>
      <c r="E9" s="4"/>
    </row>
    <row r="10" spans="1:5" x14ac:dyDescent="0.25">
      <c r="A10" s="2" t="s">
        <v>1868</v>
      </c>
      <c r="B10" s="4"/>
      <c r="C10" s="4"/>
      <c r="D10" s="4"/>
      <c r="E10" s="4"/>
    </row>
    <row r="11" spans="1:5" ht="45" x14ac:dyDescent="0.25">
      <c r="A11" s="3" t="s">
        <v>1860</v>
      </c>
      <c r="B11" s="4"/>
      <c r="C11" s="4"/>
      <c r="D11" s="4"/>
      <c r="E11" s="4"/>
    </row>
    <row r="12" spans="1:5" x14ac:dyDescent="0.25">
      <c r="A12" s="2" t="s">
        <v>1869</v>
      </c>
      <c r="B12" s="9">
        <v>7.5</v>
      </c>
      <c r="C12" s="4"/>
      <c r="D12" s="4"/>
      <c r="E12" s="4"/>
    </row>
    <row r="13" spans="1:5" x14ac:dyDescent="0.25">
      <c r="A13" s="2" t="s">
        <v>1870</v>
      </c>
      <c r="B13" s="4" t="s">
        <v>1867</v>
      </c>
      <c r="C13" s="4"/>
      <c r="D13" s="4"/>
      <c r="E13" s="4"/>
    </row>
    <row r="14" spans="1:5" x14ac:dyDescent="0.25">
      <c r="A14" s="2" t="s">
        <v>1861</v>
      </c>
      <c r="B14" s="7">
        <v>750000</v>
      </c>
      <c r="C14" s="4"/>
      <c r="D14" s="4"/>
      <c r="E14" s="4"/>
    </row>
    <row r="15" spans="1:5" x14ac:dyDescent="0.25">
      <c r="A15" s="2" t="s">
        <v>1862</v>
      </c>
      <c r="B15" s="7">
        <v>75000</v>
      </c>
      <c r="C15" s="4"/>
      <c r="D15" s="4"/>
      <c r="E15" s="4"/>
    </row>
    <row r="16" spans="1:5" x14ac:dyDescent="0.25">
      <c r="A16" s="2" t="s">
        <v>1871</v>
      </c>
      <c r="B16" s="4"/>
      <c r="C16" s="4"/>
      <c r="D16" s="4"/>
      <c r="E16" s="4"/>
    </row>
    <row r="17" spans="1:5" ht="45" x14ac:dyDescent="0.25">
      <c r="A17" s="3" t="s">
        <v>1860</v>
      </c>
      <c r="B17" s="4"/>
      <c r="C17" s="4"/>
      <c r="D17" s="4"/>
      <c r="E17" s="4"/>
    </row>
    <row r="18" spans="1:5" x14ac:dyDescent="0.25">
      <c r="A18" s="2" t="s">
        <v>1869</v>
      </c>
      <c r="B18" s="9">
        <v>8.5</v>
      </c>
      <c r="C18" s="4"/>
      <c r="D18" s="4"/>
      <c r="E18" s="4"/>
    </row>
    <row r="19" spans="1:5" x14ac:dyDescent="0.25">
      <c r="A19" s="2" t="s">
        <v>1870</v>
      </c>
      <c r="B19" s="4" t="s">
        <v>1867</v>
      </c>
      <c r="C19" s="4"/>
      <c r="D19" s="4"/>
      <c r="E19" s="4"/>
    </row>
    <row r="20" spans="1:5" x14ac:dyDescent="0.25">
      <c r="A20" s="2" t="s">
        <v>1861</v>
      </c>
      <c r="B20" s="7">
        <v>750000</v>
      </c>
      <c r="C20" s="4"/>
      <c r="D20" s="4"/>
      <c r="E20" s="4"/>
    </row>
    <row r="21" spans="1:5" x14ac:dyDescent="0.25">
      <c r="A21" s="2" t="s">
        <v>1862</v>
      </c>
      <c r="B21" s="7">
        <v>75000</v>
      </c>
      <c r="C21" s="4"/>
      <c r="D21" s="4"/>
      <c r="E21" s="4"/>
    </row>
    <row r="22" spans="1:5" x14ac:dyDescent="0.25">
      <c r="A22" s="2" t="s">
        <v>1872</v>
      </c>
      <c r="B22" s="4"/>
      <c r="C22" s="4"/>
      <c r="D22" s="4"/>
      <c r="E22" s="4"/>
    </row>
    <row r="23" spans="1:5" ht="45" x14ac:dyDescent="0.25">
      <c r="A23" s="3" t="s">
        <v>1860</v>
      </c>
      <c r="B23" s="4"/>
      <c r="C23" s="4"/>
      <c r="D23" s="4"/>
      <c r="E23" s="4"/>
    </row>
    <row r="24" spans="1:5" x14ac:dyDescent="0.25">
      <c r="A24" s="2" t="s">
        <v>1869</v>
      </c>
      <c r="B24" s="6">
        <v>10</v>
      </c>
      <c r="C24" s="4"/>
      <c r="D24" s="4"/>
      <c r="E24" s="4"/>
    </row>
    <row r="25" spans="1:5" x14ac:dyDescent="0.25">
      <c r="A25" s="2" t="s">
        <v>1870</v>
      </c>
      <c r="B25" s="4" t="s">
        <v>1867</v>
      </c>
      <c r="C25" s="4"/>
      <c r="D25" s="4"/>
      <c r="E25" s="4"/>
    </row>
    <row r="26" spans="1:5" x14ac:dyDescent="0.25">
      <c r="A26" s="2" t="s">
        <v>1861</v>
      </c>
      <c r="B26" s="7">
        <v>1500000</v>
      </c>
      <c r="C26" s="4"/>
      <c r="D26" s="4"/>
      <c r="E26" s="4"/>
    </row>
    <row r="27" spans="1:5" x14ac:dyDescent="0.25">
      <c r="A27" s="2" t="s">
        <v>1862</v>
      </c>
      <c r="B27" s="7">
        <v>150000</v>
      </c>
      <c r="C27" s="4"/>
      <c r="D27" s="4"/>
      <c r="E27" s="4"/>
    </row>
    <row r="28" spans="1:5" x14ac:dyDescent="0.25">
      <c r="A28" s="2" t="s">
        <v>1873</v>
      </c>
      <c r="B28" s="4"/>
      <c r="C28" s="4"/>
      <c r="D28" s="4"/>
      <c r="E28" s="4"/>
    </row>
    <row r="29" spans="1:5" ht="45" x14ac:dyDescent="0.25">
      <c r="A29" s="3" t="s">
        <v>1860</v>
      </c>
      <c r="B29" s="4"/>
      <c r="C29" s="4"/>
      <c r="D29" s="4"/>
      <c r="E29" s="4"/>
    </row>
    <row r="30" spans="1:5" x14ac:dyDescent="0.25">
      <c r="A30" s="2" t="s">
        <v>1869</v>
      </c>
      <c r="B30" s="6">
        <v>12</v>
      </c>
      <c r="C30" s="4"/>
      <c r="D30" s="4"/>
      <c r="E30" s="4"/>
    </row>
    <row r="31" spans="1:5" x14ac:dyDescent="0.25">
      <c r="A31" s="2" t="s">
        <v>1870</v>
      </c>
      <c r="B31" s="4" t="s">
        <v>1867</v>
      </c>
      <c r="C31" s="4"/>
      <c r="D31" s="4"/>
      <c r="E31" s="4"/>
    </row>
    <row r="32" spans="1:5" x14ac:dyDescent="0.25">
      <c r="A32" s="2" t="s">
        <v>1861</v>
      </c>
      <c r="B32" s="7">
        <v>1500000</v>
      </c>
      <c r="C32" s="4"/>
      <c r="D32" s="4"/>
      <c r="E32" s="4"/>
    </row>
    <row r="33" spans="1:5" x14ac:dyDescent="0.25">
      <c r="A33" s="2" t="s">
        <v>1862</v>
      </c>
      <c r="B33" s="7">
        <v>150000</v>
      </c>
      <c r="C33" s="4"/>
      <c r="D33" s="4"/>
      <c r="E33" s="4"/>
    </row>
    <row r="34" spans="1:5" x14ac:dyDescent="0.25">
      <c r="A34" s="2" t="s">
        <v>1874</v>
      </c>
      <c r="B34" s="4"/>
      <c r="C34" s="4"/>
      <c r="D34" s="4"/>
      <c r="E34" s="4"/>
    </row>
    <row r="35" spans="1:5" ht="45" x14ac:dyDescent="0.25">
      <c r="A35" s="3" t="s">
        <v>1860</v>
      </c>
      <c r="B35" s="4"/>
      <c r="C35" s="4"/>
      <c r="D35" s="4"/>
      <c r="E35" s="4"/>
    </row>
    <row r="36" spans="1:5" x14ac:dyDescent="0.25">
      <c r="A36" s="2" t="s">
        <v>1869</v>
      </c>
      <c r="B36" s="6">
        <v>15</v>
      </c>
      <c r="C36" s="4"/>
      <c r="D36" s="4"/>
      <c r="E36" s="4"/>
    </row>
    <row r="37" spans="1:5" x14ac:dyDescent="0.25">
      <c r="A37" s="2" t="s">
        <v>1870</v>
      </c>
      <c r="B37" s="4" t="s">
        <v>1867</v>
      </c>
      <c r="C37" s="4"/>
      <c r="D37" s="4"/>
      <c r="E37" s="4"/>
    </row>
    <row r="38" spans="1:5" x14ac:dyDescent="0.25">
      <c r="A38" s="2" t="s">
        <v>1861</v>
      </c>
      <c r="B38" s="7">
        <v>1500000</v>
      </c>
      <c r="C38" s="4"/>
      <c r="D38" s="4"/>
      <c r="E38" s="4"/>
    </row>
    <row r="39" spans="1:5" x14ac:dyDescent="0.25">
      <c r="A39" s="2" t="s">
        <v>1862</v>
      </c>
      <c r="B39" s="7">
        <v>150000</v>
      </c>
      <c r="C39" s="4"/>
      <c r="D39" s="4"/>
      <c r="E39" s="4"/>
    </row>
    <row r="40" spans="1:5" x14ac:dyDescent="0.25">
      <c r="A40" s="2" t="s">
        <v>1873</v>
      </c>
      <c r="B40" s="4"/>
      <c r="C40" s="4"/>
      <c r="D40" s="4"/>
      <c r="E40" s="4"/>
    </row>
    <row r="41" spans="1:5" ht="45" x14ac:dyDescent="0.25">
      <c r="A41" s="3" t="s">
        <v>1860</v>
      </c>
      <c r="B41" s="4"/>
      <c r="C41" s="4"/>
      <c r="D41" s="4"/>
      <c r="E41" s="4"/>
    </row>
    <row r="42" spans="1:5" x14ac:dyDescent="0.25">
      <c r="A42" s="2" t="s">
        <v>1869</v>
      </c>
      <c r="B42" s="6">
        <v>12</v>
      </c>
      <c r="C42" s="4"/>
      <c r="D42" s="4"/>
      <c r="E42" s="4"/>
    </row>
    <row r="43" spans="1:5" x14ac:dyDescent="0.25">
      <c r="A43" s="2" t="s">
        <v>1870</v>
      </c>
      <c r="B43" s="4" t="s">
        <v>1875</v>
      </c>
      <c r="C43" s="4"/>
      <c r="D43" s="4"/>
      <c r="E43" s="4"/>
    </row>
    <row r="44" spans="1:5" x14ac:dyDescent="0.25">
      <c r="A44" s="2" t="s">
        <v>1861</v>
      </c>
      <c r="B44" s="7">
        <v>233333</v>
      </c>
      <c r="C44" s="4"/>
      <c r="D44" s="4"/>
      <c r="E44" s="4"/>
    </row>
    <row r="45" spans="1:5" x14ac:dyDescent="0.25">
      <c r="A45" s="2" t="s">
        <v>1876</v>
      </c>
      <c r="B45" s="4"/>
      <c r="C45" s="4"/>
      <c r="D45" s="4"/>
      <c r="E45" s="4"/>
    </row>
    <row r="46" spans="1:5" ht="45" x14ac:dyDescent="0.25">
      <c r="A46" s="3" t="s">
        <v>1860</v>
      </c>
      <c r="B46" s="4"/>
      <c r="C46" s="4"/>
      <c r="D46" s="4"/>
      <c r="E46" s="4"/>
    </row>
    <row r="47" spans="1:5" x14ac:dyDescent="0.25">
      <c r="A47" s="2" t="s">
        <v>1869</v>
      </c>
      <c r="B47" s="6">
        <v>14</v>
      </c>
      <c r="C47" s="4"/>
      <c r="D47" s="4"/>
      <c r="E47" s="4"/>
    </row>
    <row r="48" spans="1:5" x14ac:dyDescent="0.25">
      <c r="A48" s="2" t="s">
        <v>1870</v>
      </c>
      <c r="B48" s="4" t="s">
        <v>1875</v>
      </c>
      <c r="C48" s="4"/>
      <c r="D48" s="4"/>
      <c r="E48" s="4"/>
    </row>
    <row r="49" spans="1:5" x14ac:dyDescent="0.25">
      <c r="A49" s="2" t="s">
        <v>1861</v>
      </c>
      <c r="B49" s="7">
        <v>233333</v>
      </c>
      <c r="C49" s="4"/>
      <c r="D49" s="4"/>
      <c r="E49" s="4"/>
    </row>
    <row r="50" spans="1:5" x14ac:dyDescent="0.25">
      <c r="A50" s="2" t="s">
        <v>1877</v>
      </c>
      <c r="B50" s="4"/>
      <c r="C50" s="4"/>
      <c r="D50" s="4"/>
      <c r="E50" s="4"/>
    </row>
    <row r="51" spans="1:5" ht="45" x14ac:dyDescent="0.25">
      <c r="A51" s="3" t="s">
        <v>1860</v>
      </c>
      <c r="B51" s="4"/>
      <c r="C51" s="4"/>
      <c r="D51" s="4"/>
      <c r="E51" s="4"/>
    </row>
    <row r="52" spans="1:5" x14ac:dyDescent="0.25">
      <c r="A52" s="2" t="s">
        <v>1869</v>
      </c>
      <c r="B52" s="6">
        <v>16</v>
      </c>
      <c r="C52" s="4"/>
      <c r="D52" s="4"/>
      <c r="E52" s="4"/>
    </row>
    <row r="53" spans="1:5" x14ac:dyDescent="0.25">
      <c r="A53" s="2" t="s">
        <v>1870</v>
      </c>
      <c r="B53" s="4" t="s">
        <v>1878</v>
      </c>
      <c r="C53" s="4"/>
      <c r="D53" s="4"/>
      <c r="E53" s="4"/>
    </row>
    <row r="54" spans="1:5" x14ac:dyDescent="0.25">
      <c r="A54" s="2" t="s">
        <v>1861</v>
      </c>
      <c r="B54" s="7">
        <v>233334</v>
      </c>
      <c r="C54" s="4"/>
      <c r="D54" s="4"/>
      <c r="E54"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1879</v>
      </c>
      <c r="B1" s="1" t="s">
        <v>1</v>
      </c>
    </row>
    <row r="2" spans="1:2" x14ac:dyDescent="0.25">
      <c r="A2" s="8"/>
      <c r="B2" s="1" t="s">
        <v>2</v>
      </c>
    </row>
    <row r="3" spans="1:2" x14ac:dyDescent="0.25">
      <c r="A3" s="3" t="s">
        <v>808</v>
      </c>
      <c r="B3" s="4"/>
    </row>
    <row r="4" spans="1:2" x14ac:dyDescent="0.25">
      <c r="A4" s="2" t="s">
        <v>923</v>
      </c>
      <c r="B4" s="10">
        <v>1.06E-2</v>
      </c>
    </row>
    <row r="5" spans="1:2" x14ac:dyDescent="0.25">
      <c r="A5" s="2" t="s">
        <v>927</v>
      </c>
      <c r="B5" s="10">
        <v>0.54</v>
      </c>
    </row>
    <row r="6" spans="1:2" ht="30" x14ac:dyDescent="0.25">
      <c r="A6" s="2" t="s">
        <v>929</v>
      </c>
      <c r="B6" s="4" t="s">
        <v>1547</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1880</v>
      </c>
      <c r="B1" s="8" t="s">
        <v>1</v>
      </c>
      <c r="C1" s="8"/>
      <c r="D1" s="8"/>
    </row>
    <row r="2" spans="1:4" x14ac:dyDescent="0.25">
      <c r="A2" s="8"/>
      <c r="B2" s="1" t="s">
        <v>2</v>
      </c>
      <c r="C2" s="1" t="s">
        <v>28</v>
      </c>
      <c r="D2" s="1" t="s">
        <v>80</v>
      </c>
    </row>
    <row r="3" spans="1:4" ht="45" x14ac:dyDescent="0.25">
      <c r="A3" s="3" t="s">
        <v>1810</v>
      </c>
      <c r="B3" s="4"/>
      <c r="C3" s="4"/>
      <c r="D3" s="4"/>
    </row>
    <row r="4" spans="1:4" ht="30" x14ac:dyDescent="0.25">
      <c r="A4" s="2" t="s">
        <v>1881</v>
      </c>
      <c r="B4" s="7">
        <v>4070000</v>
      </c>
      <c r="C4" s="7">
        <v>3160000</v>
      </c>
      <c r="D4" s="4"/>
    </row>
    <row r="5" spans="1:4" x14ac:dyDescent="0.25">
      <c r="A5" s="2" t="s">
        <v>1882</v>
      </c>
      <c r="B5" s="7">
        <v>1412000</v>
      </c>
      <c r="C5" s="7">
        <v>910000</v>
      </c>
      <c r="D5" s="7">
        <v>3160000</v>
      </c>
    </row>
    <row r="6" spans="1:4" x14ac:dyDescent="0.25">
      <c r="A6" s="2" t="s">
        <v>951</v>
      </c>
      <c r="B6" s="7">
        <v>-180000</v>
      </c>
      <c r="C6" s="4"/>
      <c r="D6" s="4"/>
    </row>
    <row r="7" spans="1:4" ht="30" x14ac:dyDescent="0.25">
      <c r="A7" s="2" t="s">
        <v>1883</v>
      </c>
      <c r="B7" s="7">
        <v>5302000</v>
      </c>
      <c r="C7" s="7">
        <v>4070000</v>
      </c>
      <c r="D7" s="7">
        <v>3160000</v>
      </c>
    </row>
    <row r="8" spans="1:4" x14ac:dyDescent="0.25">
      <c r="A8" s="2" t="s">
        <v>1884</v>
      </c>
      <c r="B8" s="7">
        <v>3138000</v>
      </c>
      <c r="C8" s="4"/>
      <c r="D8" s="4"/>
    </row>
    <row r="9" spans="1:4" x14ac:dyDescent="0.25">
      <c r="A9" s="2" t="s">
        <v>1885</v>
      </c>
      <c r="B9" s="7">
        <v>2164000</v>
      </c>
      <c r="C9" s="4"/>
      <c r="D9" s="4"/>
    </row>
    <row r="10" spans="1:4" x14ac:dyDescent="0.25">
      <c r="A10" s="2" t="s">
        <v>1823</v>
      </c>
      <c r="B10" s="4"/>
      <c r="C10" s="4"/>
      <c r="D10" s="4"/>
    </row>
    <row r="11" spans="1:4" ht="45" x14ac:dyDescent="0.25">
      <c r="A11" s="3" t="s">
        <v>1810</v>
      </c>
      <c r="B11" s="4"/>
      <c r="C11" s="4"/>
      <c r="D11" s="4"/>
    </row>
    <row r="12" spans="1:4" x14ac:dyDescent="0.25">
      <c r="A12" s="2" t="s">
        <v>1886</v>
      </c>
      <c r="B12" s="4" t="s">
        <v>1676</v>
      </c>
      <c r="C12" s="4"/>
      <c r="D12" s="4"/>
    </row>
    <row r="13" spans="1:4" x14ac:dyDescent="0.25">
      <c r="A13" s="2" t="s">
        <v>1887</v>
      </c>
      <c r="B13" s="4"/>
      <c r="C13" s="4"/>
      <c r="D13" s="4"/>
    </row>
    <row r="14" spans="1:4" ht="45" x14ac:dyDescent="0.25">
      <c r="A14" s="3" t="s">
        <v>1810</v>
      </c>
      <c r="B14" s="4"/>
      <c r="C14" s="4"/>
      <c r="D14" s="4"/>
    </row>
    <row r="15" spans="1:4" ht="30" x14ac:dyDescent="0.25">
      <c r="A15" s="2" t="s">
        <v>1881</v>
      </c>
      <c r="B15" s="7">
        <v>3100000</v>
      </c>
      <c r="C15" s="4"/>
      <c r="D15" s="4"/>
    </row>
    <row r="16" spans="1:4" x14ac:dyDescent="0.25">
      <c r="A16" s="2" t="s">
        <v>1882</v>
      </c>
      <c r="B16" s="4"/>
      <c r="C16" s="4"/>
      <c r="D16" s="7">
        <v>3100000</v>
      </c>
    </row>
    <row r="17" spans="1:4" x14ac:dyDescent="0.25">
      <c r="A17" s="2" t="s">
        <v>951</v>
      </c>
      <c r="B17" s="7">
        <v>-180000</v>
      </c>
      <c r="C17" s="4"/>
      <c r="D17" s="4"/>
    </row>
    <row r="18" spans="1:4" ht="30" x14ac:dyDescent="0.25">
      <c r="A18" s="2" t="s">
        <v>1883</v>
      </c>
      <c r="B18" s="7">
        <v>2920000</v>
      </c>
      <c r="C18" s="4"/>
      <c r="D18" s="7">
        <v>3100000</v>
      </c>
    </row>
    <row r="19" spans="1:4" x14ac:dyDescent="0.25">
      <c r="A19" s="2" t="s">
        <v>1884</v>
      </c>
      <c r="B19" s="7">
        <v>2920000</v>
      </c>
      <c r="C19" s="4"/>
      <c r="D19" s="4"/>
    </row>
    <row r="20" spans="1:4" x14ac:dyDescent="0.25">
      <c r="A20" s="2" t="s">
        <v>1888</v>
      </c>
      <c r="B20" s="4"/>
      <c r="C20" s="4"/>
      <c r="D20" s="4"/>
    </row>
    <row r="21" spans="1:4" ht="45" x14ac:dyDescent="0.25">
      <c r="A21" s="3" t="s">
        <v>1810</v>
      </c>
      <c r="B21" s="4"/>
      <c r="C21" s="4"/>
      <c r="D21" s="4"/>
    </row>
    <row r="22" spans="1:4" ht="30" x14ac:dyDescent="0.25">
      <c r="A22" s="2" t="s">
        <v>1881</v>
      </c>
      <c r="B22" s="7">
        <v>60000</v>
      </c>
      <c r="C22" s="4"/>
      <c r="D22" s="4"/>
    </row>
    <row r="23" spans="1:4" x14ac:dyDescent="0.25">
      <c r="A23" s="2" t="s">
        <v>1882</v>
      </c>
      <c r="B23" s="4"/>
      <c r="C23" s="4"/>
      <c r="D23" s="7">
        <v>60000</v>
      </c>
    </row>
    <row r="24" spans="1:4" ht="30" x14ac:dyDescent="0.25">
      <c r="A24" s="2" t="s">
        <v>1883</v>
      </c>
      <c r="B24" s="7">
        <v>60000</v>
      </c>
      <c r="C24" s="4"/>
      <c r="D24" s="7">
        <v>60000</v>
      </c>
    </row>
    <row r="25" spans="1:4" x14ac:dyDescent="0.25">
      <c r="A25" s="2" t="s">
        <v>1884</v>
      </c>
      <c r="B25" s="7">
        <v>30000</v>
      </c>
      <c r="C25" s="4"/>
      <c r="D25" s="4"/>
    </row>
    <row r="26" spans="1:4" x14ac:dyDescent="0.25">
      <c r="A26" s="2" t="s">
        <v>1885</v>
      </c>
      <c r="B26" s="7">
        <v>30000</v>
      </c>
      <c r="C26" s="4"/>
      <c r="D26" s="4"/>
    </row>
    <row r="27" spans="1:4" x14ac:dyDescent="0.25">
      <c r="A27" s="2" t="s">
        <v>1889</v>
      </c>
      <c r="B27" s="4"/>
      <c r="C27" s="4"/>
      <c r="D27" s="4"/>
    </row>
    <row r="28" spans="1:4" ht="45" x14ac:dyDescent="0.25">
      <c r="A28" s="3" t="s">
        <v>1810</v>
      </c>
      <c r="B28" s="4"/>
      <c r="C28" s="4"/>
      <c r="D28" s="4"/>
    </row>
    <row r="29" spans="1:4" ht="30" x14ac:dyDescent="0.25">
      <c r="A29" s="2" t="s">
        <v>1881</v>
      </c>
      <c r="B29" s="7">
        <v>910000</v>
      </c>
      <c r="C29" s="4"/>
      <c r="D29" s="4"/>
    </row>
    <row r="30" spans="1:4" x14ac:dyDescent="0.25">
      <c r="A30" s="2" t="s">
        <v>1882</v>
      </c>
      <c r="B30" s="4"/>
      <c r="C30" s="7">
        <v>910000</v>
      </c>
      <c r="D30" s="4"/>
    </row>
    <row r="31" spans="1:4" ht="30" x14ac:dyDescent="0.25">
      <c r="A31" s="2" t="s">
        <v>1883</v>
      </c>
      <c r="B31" s="7">
        <v>910000</v>
      </c>
      <c r="C31" s="7">
        <v>910000</v>
      </c>
      <c r="D31" s="4"/>
    </row>
    <row r="32" spans="1:4" x14ac:dyDescent="0.25">
      <c r="A32" s="2" t="s">
        <v>1884</v>
      </c>
      <c r="B32" s="7">
        <v>188000</v>
      </c>
      <c r="C32" s="4"/>
      <c r="D32" s="4"/>
    </row>
    <row r="33" spans="1:4" x14ac:dyDescent="0.25">
      <c r="A33" s="2" t="s">
        <v>1885</v>
      </c>
      <c r="B33" s="7">
        <v>722000</v>
      </c>
      <c r="C33" s="4"/>
      <c r="D33" s="4"/>
    </row>
    <row r="34" spans="1:4" x14ac:dyDescent="0.25">
      <c r="A34" s="2" t="s">
        <v>1890</v>
      </c>
      <c r="B34" s="4"/>
      <c r="C34" s="4"/>
      <c r="D34" s="4"/>
    </row>
    <row r="35" spans="1:4" ht="45" x14ac:dyDescent="0.25">
      <c r="A35" s="3" t="s">
        <v>1810</v>
      </c>
      <c r="B35" s="4"/>
      <c r="C35" s="4"/>
      <c r="D35" s="4"/>
    </row>
    <row r="36" spans="1:4" x14ac:dyDescent="0.25">
      <c r="A36" s="2" t="s">
        <v>1882</v>
      </c>
      <c r="B36" s="7">
        <v>1412000</v>
      </c>
      <c r="C36" s="4"/>
      <c r="D36" s="4"/>
    </row>
    <row r="37" spans="1:4" ht="30" x14ac:dyDescent="0.25">
      <c r="A37" s="2" t="s">
        <v>1883</v>
      </c>
      <c r="B37" s="7">
        <v>1412000</v>
      </c>
      <c r="C37" s="4"/>
      <c r="D37" s="4"/>
    </row>
    <row r="38" spans="1:4" x14ac:dyDescent="0.25">
      <c r="A38" s="2" t="s">
        <v>1885</v>
      </c>
      <c r="B38" s="7">
        <v>1412000</v>
      </c>
      <c r="C38" s="4"/>
      <c r="D38"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1891</v>
      </c>
      <c r="B1" s="8" t="s">
        <v>1</v>
      </c>
      <c r="C1" s="8"/>
    </row>
    <row r="2" spans="1:3" ht="30" x14ac:dyDescent="0.25">
      <c r="A2" s="1" t="s">
        <v>27</v>
      </c>
      <c r="B2" s="1" t="s">
        <v>2</v>
      </c>
      <c r="C2" s="1" t="s">
        <v>28</v>
      </c>
    </row>
    <row r="3" spans="1:3" ht="30" x14ac:dyDescent="0.25">
      <c r="A3" s="2" t="s">
        <v>1642</v>
      </c>
      <c r="B3" s="4"/>
      <c r="C3" s="4"/>
    </row>
    <row r="4" spans="1:3" ht="45" x14ac:dyDescent="0.25">
      <c r="A4" s="3" t="s">
        <v>1892</v>
      </c>
      <c r="B4" s="4"/>
      <c r="C4" s="4"/>
    </row>
    <row r="5" spans="1:3" x14ac:dyDescent="0.25">
      <c r="A5" s="2" t="s">
        <v>1893</v>
      </c>
      <c r="B5" s="6">
        <v>62248</v>
      </c>
      <c r="C5" s="6">
        <v>2147</v>
      </c>
    </row>
    <row r="6" spans="1:3" ht="30" x14ac:dyDescent="0.25">
      <c r="A6" s="2" t="s">
        <v>1894</v>
      </c>
      <c r="B6" s="4"/>
      <c r="C6" s="4"/>
    </row>
    <row r="7" spans="1:3" ht="45" x14ac:dyDescent="0.25">
      <c r="A7" s="3" t="s">
        <v>1892</v>
      </c>
      <c r="B7" s="4"/>
      <c r="C7" s="4"/>
    </row>
    <row r="8" spans="1:3" x14ac:dyDescent="0.25">
      <c r="A8" s="2" t="s">
        <v>1895</v>
      </c>
      <c r="B8" s="7">
        <v>-1825</v>
      </c>
      <c r="C8" s="7">
        <v>-1739</v>
      </c>
    </row>
    <row r="9" spans="1:3" ht="45" x14ac:dyDescent="0.25">
      <c r="A9" s="2" t="s">
        <v>1896</v>
      </c>
      <c r="B9" s="4"/>
      <c r="C9" s="4"/>
    </row>
    <row r="10" spans="1:3" ht="45" x14ac:dyDescent="0.25">
      <c r="A10" s="3" t="s">
        <v>1892</v>
      </c>
      <c r="B10" s="4"/>
      <c r="C10" s="4"/>
    </row>
    <row r="11" spans="1:3" x14ac:dyDescent="0.25">
      <c r="A11" s="2" t="s">
        <v>1893</v>
      </c>
      <c r="B11" s="4">
        <v>504</v>
      </c>
      <c r="C11" s="7">
        <v>39734</v>
      </c>
    </row>
    <row r="12" spans="1:3" ht="45" x14ac:dyDescent="0.25">
      <c r="A12" s="2" t="s">
        <v>1897</v>
      </c>
      <c r="B12" s="4"/>
      <c r="C12" s="4"/>
    </row>
    <row r="13" spans="1:3" ht="45" x14ac:dyDescent="0.25">
      <c r="A13" s="3" t="s">
        <v>1892</v>
      </c>
      <c r="B13" s="4"/>
      <c r="C13" s="4"/>
    </row>
    <row r="14" spans="1:3" x14ac:dyDescent="0.25">
      <c r="A14" s="2" t="s">
        <v>1893</v>
      </c>
      <c r="B14" s="7">
        <v>62248</v>
      </c>
      <c r="C14" s="7">
        <v>2147</v>
      </c>
    </row>
    <row r="15" spans="1:3" ht="45" x14ac:dyDescent="0.25">
      <c r="A15" s="2" t="s">
        <v>1898</v>
      </c>
      <c r="B15" s="4"/>
      <c r="C15" s="4"/>
    </row>
    <row r="16" spans="1:3" ht="45" x14ac:dyDescent="0.25">
      <c r="A16" s="3" t="s">
        <v>1892</v>
      </c>
      <c r="B16" s="4"/>
      <c r="C16" s="4"/>
    </row>
    <row r="17" spans="1:3" x14ac:dyDescent="0.25">
      <c r="A17" s="2" t="s">
        <v>1895</v>
      </c>
      <c r="B17" s="7">
        <v>-1825</v>
      </c>
      <c r="C17" s="7">
        <v>-1739</v>
      </c>
    </row>
    <row r="18" spans="1:3" ht="60" x14ac:dyDescent="0.25">
      <c r="A18" s="2" t="s">
        <v>1899</v>
      </c>
      <c r="B18" s="4"/>
      <c r="C18" s="4"/>
    </row>
    <row r="19" spans="1:3" ht="45" x14ac:dyDescent="0.25">
      <c r="A19" s="3" t="s">
        <v>1892</v>
      </c>
      <c r="B19" s="4"/>
      <c r="C19" s="4"/>
    </row>
    <row r="20" spans="1:3" x14ac:dyDescent="0.25">
      <c r="A20" s="2" t="s">
        <v>1893</v>
      </c>
      <c r="B20" s="7">
        <v>62248</v>
      </c>
      <c r="C20" s="7">
        <v>2147</v>
      </c>
    </row>
    <row r="21" spans="1:3" ht="60" x14ac:dyDescent="0.25">
      <c r="A21" s="2" t="s">
        <v>1900</v>
      </c>
      <c r="B21" s="4"/>
      <c r="C21" s="4"/>
    </row>
    <row r="22" spans="1:3" ht="45" x14ac:dyDescent="0.25">
      <c r="A22" s="3" t="s">
        <v>1892</v>
      </c>
      <c r="B22" s="4"/>
      <c r="C22" s="4"/>
    </row>
    <row r="23" spans="1:3" x14ac:dyDescent="0.25">
      <c r="A23" s="2" t="s">
        <v>1893</v>
      </c>
      <c r="B23" s="6">
        <v>504</v>
      </c>
      <c r="C23" s="6">
        <v>39734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1901</v>
      </c>
      <c r="B1" s="8" t="s">
        <v>1</v>
      </c>
      <c r="C1" s="8"/>
    </row>
    <row r="2" spans="1:3" ht="30" x14ac:dyDescent="0.25">
      <c r="A2" s="1" t="s">
        <v>27</v>
      </c>
      <c r="B2" s="1" t="s">
        <v>2</v>
      </c>
      <c r="C2" s="1" t="s">
        <v>28</v>
      </c>
    </row>
    <row r="3" spans="1:3" x14ac:dyDescent="0.25">
      <c r="A3" s="2" t="s">
        <v>1756</v>
      </c>
      <c r="B3" s="4"/>
      <c r="C3" s="4"/>
    </row>
    <row r="4" spans="1:3" ht="45" x14ac:dyDescent="0.25">
      <c r="A4" s="3" t="s">
        <v>1892</v>
      </c>
      <c r="B4" s="4"/>
      <c r="C4" s="4"/>
    </row>
    <row r="5" spans="1:3" x14ac:dyDescent="0.25">
      <c r="A5" s="2" t="s">
        <v>1902</v>
      </c>
      <c r="B5" s="6">
        <v>38091</v>
      </c>
      <c r="C5" s="4"/>
    </row>
    <row r="6" spans="1:3" ht="30" x14ac:dyDescent="0.25">
      <c r="A6" s="2" t="s">
        <v>995</v>
      </c>
      <c r="B6" s="4"/>
      <c r="C6" s="7">
        <v>38091</v>
      </c>
    </row>
    <row r="7" spans="1:3" x14ac:dyDescent="0.25">
      <c r="A7" s="2" t="s">
        <v>1000</v>
      </c>
      <c r="B7" s="7">
        <v>1745</v>
      </c>
      <c r="C7" s="4"/>
    </row>
    <row r="8" spans="1:3" x14ac:dyDescent="0.25">
      <c r="A8" s="2" t="s">
        <v>1903</v>
      </c>
      <c r="B8" s="7">
        <v>-39836</v>
      </c>
      <c r="C8" s="4"/>
    </row>
    <row r="9" spans="1:3" x14ac:dyDescent="0.25">
      <c r="A9" s="2" t="s">
        <v>1904</v>
      </c>
      <c r="B9" s="4"/>
      <c r="C9" s="7">
        <v>38091</v>
      </c>
    </row>
    <row r="10" spans="1:3" x14ac:dyDescent="0.25">
      <c r="A10" s="2" t="s">
        <v>1905</v>
      </c>
      <c r="B10" s="4"/>
      <c r="C10" s="4"/>
    </row>
    <row r="11" spans="1:3" ht="45" x14ac:dyDescent="0.25">
      <c r="A11" s="3" t="s">
        <v>1892</v>
      </c>
      <c r="B11" s="4"/>
      <c r="C11" s="4"/>
    </row>
    <row r="12" spans="1:3" x14ac:dyDescent="0.25">
      <c r="A12" s="2" t="s">
        <v>1902</v>
      </c>
      <c r="B12" s="7">
        <v>1696</v>
      </c>
      <c r="C12" s="4"/>
    </row>
    <row r="13" spans="1:3" ht="30" x14ac:dyDescent="0.25">
      <c r="A13" s="2" t="s">
        <v>995</v>
      </c>
      <c r="B13" s="4"/>
      <c r="C13" s="7">
        <v>1696</v>
      </c>
    </row>
    <row r="14" spans="1:3" x14ac:dyDescent="0.25">
      <c r="A14" s="2" t="s">
        <v>1000</v>
      </c>
      <c r="B14" s="7">
        <v>-1192</v>
      </c>
      <c r="C14" s="4"/>
    </row>
    <row r="15" spans="1:3" x14ac:dyDescent="0.25">
      <c r="A15" s="2" t="s">
        <v>1904</v>
      </c>
      <c r="B15" s="6">
        <v>504</v>
      </c>
      <c r="C15" s="6">
        <v>1696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showGridLines="0" workbookViewId="0"/>
  </sheetViews>
  <sheetFormatPr defaultRowHeight="15" x14ac:dyDescent="0.25"/>
  <cols>
    <col min="1" max="2" width="36.5703125" bestFit="1" customWidth="1"/>
    <col min="3" max="3" width="11.85546875" customWidth="1"/>
    <col min="4" max="4" width="8" customWidth="1"/>
    <col min="5" max="5" width="30.5703125" customWidth="1"/>
    <col min="6" max="6" width="11.85546875" customWidth="1"/>
    <col min="7" max="7" width="8" customWidth="1"/>
    <col min="8" max="8" width="30.5703125" customWidth="1"/>
    <col min="9" max="9" width="11.85546875" customWidth="1"/>
    <col min="10" max="10" width="8" customWidth="1"/>
    <col min="11" max="11" width="27.5703125" customWidth="1"/>
  </cols>
  <sheetData>
    <row r="1" spans="1:11" ht="15" customHeight="1" x14ac:dyDescent="0.25">
      <c r="A1" s="8" t="s">
        <v>195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196</v>
      </c>
      <c r="B3" s="80"/>
      <c r="C3" s="80"/>
      <c r="D3" s="80"/>
      <c r="E3" s="80"/>
      <c r="F3" s="80"/>
      <c r="G3" s="80"/>
      <c r="H3" s="80"/>
      <c r="I3" s="80"/>
      <c r="J3" s="80"/>
      <c r="K3" s="80"/>
    </row>
    <row r="4" spans="1:11" x14ac:dyDescent="0.25">
      <c r="A4" s="14" t="s">
        <v>195</v>
      </c>
      <c r="B4" s="81" t="s">
        <v>197</v>
      </c>
      <c r="C4" s="81"/>
      <c r="D4" s="81"/>
      <c r="E4" s="81"/>
      <c r="F4" s="81"/>
      <c r="G4" s="81"/>
      <c r="H4" s="81"/>
      <c r="I4" s="81"/>
      <c r="J4" s="81"/>
      <c r="K4" s="81"/>
    </row>
    <row r="5" spans="1:11" x14ac:dyDescent="0.25">
      <c r="A5" s="14"/>
      <c r="B5" s="82"/>
      <c r="C5" s="82"/>
      <c r="D5" s="82"/>
      <c r="E5" s="82"/>
      <c r="F5" s="82"/>
      <c r="G5" s="82"/>
      <c r="H5" s="82"/>
      <c r="I5" s="82"/>
      <c r="J5" s="82"/>
      <c r="K5" s="82"/>
    </row>
    <row r="6" spans="1:11" ht="39" customHeight="1" x14ac:dyDescent="0.25">
      <c r="A6" s="14"/>
      <c r="B6" s="83" t="s">
        <v>198</v>
      </c>
      <c r="C6" s="83"/>
      <c r="D6" s="83"/>
      <c r="E6" s="83"/>
      <c r="F6" s="83"/>
      <c r="G6" s="83"/>
      <c r="H6" s="83"/>
      <c r="I6" s="83"/>
      <c r="J6" s="83"/>
      <c r="K6" s="83"/>
    </row>
    <row r="7" spans="1:11" x14ac:dyDescent="0.25">
      <c r="A7" s="14"/>
      <c r="B7" s="82"/>
      <c r="C7" s="82"/>
      <c r="D7" s="82"/>
      <c r="E7" s="82"/>
      <c r="F7" s="82"/>
      <c r="G7" s="82"/>
      <c r="H7" s="82"/>
      <c r="I7" s="82"/>
      <c r="J7" s="82"/>
      <c r="K7" s="82"/>
    </row>
    <row r="8" spans="1:11" x14ac:dyDescent="0.25">
      <c r="A8" s="14"/>
      <c r="B8" s="82" t="s">
        <v>199</v>
      </c>
      <c r="C8" s="82"/>
      <c r="D8" s="82"/>
      <c r="E8" s="82"/>
      <c r="F8" s="82"/>
      <c r="G8" s="82"/>
      <c r="H8" s="82"/>
      <c r="I8" s="82"/>
      <c r="J8" s="82"/>
      <c r="K8" s="82"/>
    </row>
    <row r="9" spans="1:11" x14ac:dyDescent="0.25">
      <c r="A9" s="14"/>
      <c r="B9" s="82"/>
      <c r="C9" s="82"/>
      <c r="D9" s="82"/>
      <c r="E9" s="82"/>
      <c r="F9" s="82"/>
      <c r="G9" s="82"/>
      <c r="H9" s="82"/>
      <c r="I9" s="82"/>
      <c r="J9" s="82"/>
      <c r="K9" s="82"/>
    </row>
    <row r="10" spans="1:11" ht="77.25" customHeight="1" x14ac:dyDescent="0.25">
      <c r="A10" s="14"/>
      <c r="B10" s="83" t="s">
        <v>200</v>
      </c>
      <c r="C10" s="83"/>
      <c r="D10" s="83"/>
      <c r="E10" s="83"/>
      <c r="F10" s="83"/>
      <c r="G10" s="83"/>
      <c r="H10" s="83"/>
      <c r="I10" s="83"/>
      <c r="J10" s="83"/>
      <c r="K10" s="83"/>
    </row>
    <row r="11" spans="1:11" x14ac:dyDescent="0.25">
      <c r="A11" s="14"/>
      <c r="B11" s="82"/>
      <c r="C11" s="82"/>
      <c r="D11" s="82"/>
      <c r="E11" s="82"/>
      <c r="F11" s="82"/>
      <c r="G11" s="82"/>
      <c r="H11" s="82"/>
      <c r="I11" s="82"/>
      <c r="J11" s="82"/>
      <c r="K11" s="82"/>
    </row>
    <row r="12" spans="1:11" ht="26.25" customHeight="1" x14ac:dyDescent="0.25">
      <c r="A12" s="14"/>
      <c r="B12" s="83" t="s">
        <v>201</v>
      </c>
      <c r="C12" s="83"/>
      <c r="D12" s="83"/>
      <c r="E12" s="83"/>
      <c r="F12" s="83"/>
      <c r="G12" s="83"/>
      <c r="H12" s="83"/>
      <c r="I12" s="83"/>
      <c r="J12" s="83"/>
      <c r="K12" s="83"/>
    </row>
    <row r="13" spans="1:11" x14ac:dyDescent="0.25">
      <c r="A13" s="14"/>
      <c r="B13" s="82"/>
      <c r="C13" s="82"/>
      <c r="D13" s="82"/>
      <c r="E13" s="82"/>
      <c r="F13" s="82"/>
      <c r="G13" s="82"/>
      <c r="H13" s="82"/>
      <c r="I13" s="82"/>
      <c r="J13" s="82"/>
      <c r="K13" s="82"/>
    </row>
    <row r="14" spans="1:11" ht="51" customHeight="1" x14ac:dyDescent="0.25">
      <c r="A14" s="14"/>
      <c r="B14" s="82" t="s">
        <v>202</v>
      </c>
      <c r="C14" s="82"/>
      <c r="D14" s="82"/>
      <c r="E14" s="82"/>
      <c r="F14" s="82"/>
      <c r="G14" s="82"/>
      <c r="H14" s="82"/>
      <c r="I14" s="82"/>
      <c r="J14" s="82"/>
      <c r="K14" s="82"/>
    </row>
    <row r="15" spans="1:11" x14ac:dyDescent="0.25">
      <c r="A15" s="14"/>
      <c r="B15" s="82"/>
      <c r="C15" s="82"/>
      <c r="D15" s="82"/>
      <c r="E15" s="82"/>
      <c r="F15" s="82"/>
      <c r="G15" s="82"/>
      <c r="H15" s="82"/>
      <c r="I15" s="82"/>
      <c r="J15" s="82"/>
      <c r="K15" s="82"/>
    </row>
    <row r="16" spans="1:11" ht="26.25" customHeight="1" x14ac:dyDescent="0.25">
      <c r="A16" s="14"/>
      <c r="B16" s="83" t="s">
        <v>203</v>
      </c>
      <c r="C16" s="83"/>
      <c r="D16" s="83"/>
      <c r="E16" s="83"/>
      <c r="F16" s="83"/>
      <c r="G16" s="83"/>
      <c r="H16" s="83"/>
      <c r="I16" s="83"/>
      <c r="J16" s="83"/>
      <c r="K16" s="83"/>
    </row>
    <row r="17" spans="1:11" x14ac:dyDescent="0.25">
      <c r="A17" s="14"/>
      <c r="B17" s="82"/>
      <c r="C17" s="82"/>
      <c r="D17" s="82"/>
      <c r="E17" s="82"/>
      <c r="F17" s="82"/>
      <c r="G17" s="82"/>
      <c r="H17" s="82"/>
      <c r="I17" s="82"/>
      <c r="J17" s="82"/>
      <c r="K17" s="82"/>
    </row>
    <row r="18" spans="1:11" x14ac:dyDescent="0.25">
      <c r="A18" s="14"/>
      <c r="B18" s="83" t="s">
        <v>204</v>
      </c>
      <c r="C18" s="83"/>
      <c r="D18" s="83"/>
      <c r="E18" s="83"/>
      <c r="F18" s="83"/>
      <c r="G18" s="83"/>
      <c r="H18" s="83"/>
      <c r="I18" s="83"/>
      <c r="J18" s="83"/>
      <c r="K18" s="83"/>
    </row>
    <row r="19" spans="1:11" x14ac:dyDescent="0.25">
      <c r="A19" s="14"/>
      <c r="B19" s="15"/>
      <c r="C19" s="15"/>
      <c r="D19" s="15"/>
      <c r="E19" s="15"/>
      <c r="F19" s="15"/>
      <c r="G19" s="15"/>
      <c r="H19" s="15"/>
    </row>
    <row r="20" spans="1:11" ht="15.75" thickBot="1" x14ac:dyDescent="0.3">
      <c r="A20" s="14"/>
      <c r="B20" s="16"/>
      <c r="C20" s="12"/>
      <c r="D20" s="33" t="s">
        <v>205</v>
      </c>
      <c r="E20" s="33"/>
      <c r="F20" s="33"/>
      <c r="G20" s="33"/>
      <c r="H20" s="33"/>
    </row>
    <row r="21" spans="1:11" ht="15.75" thickBot="1" x14ac:dyDescent="0.3">
      <c r="A21" s="14"/>
      <c r="B21" s="16"/>
      <c r="C21" s="12"/>
      <c r="D21" s="19"/>
      <c r="E21" s="20">
        <v>2015</v>
      </c>
      <c r="F21" s="21"/>
      <c r="G21" s="19"/>
      <c r="H21" s="20">
        <v>2014</v>
      </c>
    </row>
    <row r="22" spans="1:11" x14ac:dyDescent="0.25">
      <c r="A22" s="14"/>
      <c r="B22" s="22" t="s">
        <v>206</v>
      </c>
      <c r="C22" s="23"/>
      <c r="D22" s="24" t="s">
        <v>207</v>
      </c>
      <c r="E22" s="25" t="s">
        <v>208</v>
      </c>
      <c r="F22" s="23"/>
      <c r="G22" s="24" t="s">
        <v>207</v>
      </c>
      <c r="H22" s="25" t="s">
        <v>209</v>
      </c>
    </row>
    <row r="23" spans="1:11" x14ac:dyDescent="0.25">
      <c r="A23" s="14"/>
      <c r="B23" s="26" t="s">
        <v>210</v>
      </c>
      <c r="C23" s="12"/>
      <c r="D23" s="12"/>
      <c r="E23" s="27" t="s">
        <v>211</v>
      </c>
      <c r="F23" s="12"/>
      <c r="G23" s="12"/>
      <c r="H23" s="27" t="s">
        <v>212</v>
      </c>
    </row>
    <row r="24" spans="1:11" x14ac:dyDescent="0.25">
      <c r="A24" s="14"/>
      <c r="B24" s="22" t="s">
        <v>213</v>
      </c>
      <c r="C24" s="23"/>
      <c r="D24" s="23"/>
      <c r="E24" s="28" t="s">
        <v>214</v>
      </c>
      <c r="F24" s="23"/>
      <c r="G24" s="23"/>
      <c r="H24" s="28" t="s">
        <v>215</v>
      </c>
    </row>
    <row r="25" spans="1:11" ht="15.75" thickBot="1" x14ac:dyDescent="0.3">
      <c r="A25" s="14"/>
      <c r="B25" s="26" t="s">
        <v>46</v>
      </c>
      <c r="C25" s="12"/>
      <c r="D25" s="29"/>
      <c r="E25" s="30" t="s">
        <v>216</v>
      </c>
      <c r="F25" s="12"/>
      <c r="G25" s="29"/>
      <c r="H25" s="30" t="s">
        <v>217</v>
      </c>
    </row>
    <row r="26" spans="1:11" ht="15.75" thickBot="1" x14ac:dyDescent="0.3">
      <c r="A26" s="14"/>
      <c r="B26" s="22" t="s">
        <v>218</v>
      </c>
      <c r="C26" s="23"/>
      <c r="D26" s="31" t="s">
        <v>207</v>
      </c>
      <c r="E26" s="32" t="s">
        <v>219</v>
      </c>
      <c r="F26" s="23"/>
      <c r="G26" s="31" t="s">
        <v>207</v>
      </c>
      <c r="H26" s="32" t="s">
        <v>220</v>
      </c>
    </row>
    <row r="27" spans="1:11" ht="15.75" thickTop="1" x14ac:dyDescent="0.25">
      <c r="A27" s="14"/>
      <c r="B27" s="84"/>
      <c r="C27" s="84"/>
      <c r="D27" s="84"/>
      <c r="E27" s="84"/>
      <c r="F27" s="84"/>
      <c r="G27" s="84"/>
      <c r="H27" s="84"/>
      <c r="I27" s="84"/>
      <c r="J27" s="84"/>
      <c r="K27" s="84"/>
    </row>
    <row r="28" spans="1:11" ht="38.25" customHeight="1" x14ac:dyDescent="0.25">
      <c r="A28" s="14"/>
      <c r="B28" s="82" t="s">
        <v>221</v>
      </c>
      <c r="C28" s="82"/>
      <c r="D28" s="82"/>
      <c r="E28" s="82"/>
      <c r="F28" s="82"/>
      <c r="G28" s="82"/>
      <c r="H28" s="82"/>
      <c r="I28" s="82"/>
      <c r="J28" s="82"/>
      <c r="K28" s="82"/>
    </row>
    <row r="29" spans="1:11" x14ac:dyDescent="0.25">
      <c r="A29" s="14"/>
      <c r="B29" s="82"/>
      <c r="C29" s="82"/>
      <c r="D29" s="82"/>
      <c r="E29" s="82"/>
      <c r="F29" s="82"/>
      <c r="G29" s="82"/>
      <c r="H29" s="82"/>
      <c r="I29" s="82"/>
      <c r="J29" s="82"/>
      <c r="K29" s="82"/>
    </row>
    <row r="30" spans="1:11" ht="25.5" customHeight="1" x14ac:dyDescent="0.25">
      <c r="A30" s="14"/>
      <c r="B30" s="82" t="s">
        <v>222</v>
      </c>
      <c r="C30" s="82"/>
      <c r="D30" s="82"/>
      <c r="E30" s="82"/>
      <c r="F30" s="82"/>
      <c r="G30" s="82"/>
      <c r="H30" s="82"/>
      <c r="I30" s="82"/>
      <c r="J30" s="82"/>
      <c r="K30" s="82"/>
    </row>
    <row r="31" spans="1:11" x14ac:dyDescent="0.25">
      <c r="A31" s="14"/>
      <c r="B31" s="82"/>
      <c r="C31" s="82"/>
      <c r="D31" s="82"/>
      <c r="E31" s="82"/>
      <c r="F31" s="82"/>
      <c r="G31" s="82"/>
      <c r="H31" s="82"/>
      <c r="I31" s="82"/>
      <c r="J31" s="82"/>
      <c r="K31" s="82"/>
    </row>
    <row r="32" spans="1:11" x14ac:dyDescent="0.25">
      <c r="A32" s="14"/>
      <c r="B32" s="15"/>
      <c r="C32" s="15"/>
      <c r="D32" s="15"/>
      <c r="E32" s="15"/>
      <c r="F32" s="15"/>
      <c r="G32" s="15"/>
      <c r="H32" s="15"/>
      <c r="I32" s="15"/>
      <c r="J32" s="15"/>
      <c r="K32" s="15"/>
    </row>
    <row r="33" spans="1:11" ht="15.75" thickBot="1" x14ac:dyDescent="0.3">
      <c r="A33" s="14"/>
      <c r="B33" s="35"/>
      <c r="C33" s="35"/>
      <c r="D33" s="33" t="s">
        <v>223</v>
      </c>
      <c r="E33" s="33"/>
      <c r="F33" s="33"/>
      <c r="G33" s="33"/>
      <c r="H33" s="33"/>
      <c r="I33" s="33"/>
      <c r="J33" s="33"/>
      <c r="K33" s="33"/>
    </row>
    <row r="34" spans="1:11" ht="15.75" thickBot="1" x14ac:dyDescent="0.3">
      <c r="A34" s="14"/>
      <c r="B34" s="35"/>
      <c r="C34" s="35"/>
      <c r="D34" s="43">
        <v>2015</v>
      </c>
      <c r="E34" s="43"/>
      <c r="F34" s="36"/>
      <c r="G34" s="43">
        <v>2014</v>
      </c>
      <c r="H34" s="43"/>
      <c r="I34" s="36"/>
      <c r="J34" s="43">
        <v>2013</v>
      </c>
      <c r="K34" s="43"/>
    </row>
    <row r="35" spans="1:11" x14ac:dyDescent="0.25">
      <c r="A35" s="14"/>
      <c r="B35" s="22" t="s">
        <v>224</v>
      </c>
      <c r="C35" s="37"/>
      <c r="D35" s="38"/>
      <c r="E35" s="25" t="s">
        <v>225</v>
      </c>
      <c r="F35" s="37"/>
      <c r="G35" s="38"/>
      <c r="H35" s="25" t="s">
        <v>226</v>
      </c>
      <c r="I35" s="37"/>
      <c r="J35" s="38"/>
      <c r="K35" s="39" t="s">
        <v>227</v>
      </c>
    </row>
    <row r="36" spans="1:11" x14ac:dyDescent="0.25">
      <c r="A36" s="14"/>
      <c r="B36" s="26" t="s">
        <v>228</v>
      </c>
      <c r="C36" s="40"/>
      <c r="D36" s="40"/>
      <c r="E36" s="27" t="s">
        <v>229</v>
      </c>
      <c r="F36" s="40"/>
      <c r="G36" s="40"/>
      <c r="H36" s="27" t="s">
        <v>230</v>
      </c>
      <c r="I36" s="40"/>
      <c r="J36" s="40"/>
      <c r="K36" s="41" t="s">
        <v>227</v>
      </c>
    </row>
    <row r="37" spans="1:11" x14ac:dyDescent="0.25">
      <c r="A37" s="14"/>
      <c r="B37" s="22" t="s">
        <v>231</v>
      </c>
      <c r="C37" s="37"/>
      <c r="D37" s="37"/>
      <c r="E37" s="28" t="s">
        <v>229</v>
      </c>
      <c r="F37" s="37"/>
      <c r="G37" s="37"/>
      <c r="H37" s="42" t="s">
        <v>227</v>
      </c>
      <c r="I37" s="37"/>
      <c r="J37" s="37"/>
      <c r="K37" s="42" t="s">
        <v>227</v>
      </c>
    </row>
    <row r="38" spans="1:11" x14ac:dyDescent="0.25">
      <c r="A38" s="14"/>
      <c r="B38" s="26" t="s">
        <v>232</v>
      </c>
      <c r="C38" s="40"/>
      <c r="D38" s="40"/>
      <c r="E38" s="27" t="s">
        <v>230</v>
      </c>
      <c r="F38" s="40"/>
      <c r="G38" s="40"/>
      <c r="H38" s="41" t="s">
        <v>227</v>
      </c>
      <c r="I38" s="40"/>
      <c r="J38" s="40"/>
      <c r="K38" s="41" t="s">
        <v>227</v>
      </c>
    </row>
    <row r="39" spans="1:11" x14ac:dyDescent="0.25">
      <c r="A39" s="14"/>
      <c r="B39" s="22" t="s">
        <v>233</v>
      </c>
      <c r="C39" s="37"/>
      <c r="D39" s="37"/>
      <c r="E39" s="28" t="s">
        <v>229</v>
      </c>
      <c r="F39" s="37"/>
      <c r="G39" s="37"/>
      <c r="H39" s="28" t="s">
        <v>225</v>
      </c>
      <c r="I39" s="37"/>
      <c r="J39" s="37"/>
      <c r="K39" s="42" t="s">
        <v>227</v>
      </c>
    </row>
    <row r="40" spans="1:11" x14ac:dyDescent="0.25">
      <c r="A40" s="14"/>
      <c r="B40" s="84"/>
      <c r="C40" s="84"/>
      <c r="D40" s="84"/>
      <c r="E40" s="84"/>
      <c r="F40" s="84"/>
      <c r="G40" s="84"/>
      <c r="H40" s="84"/>
      <c r="I40" s="84"/>
      <c r="J40" s="84"/>
      <c r="K40" s="84"/>
    </row>
    <row r="41" spans="1:11" ht="38.25" customHeight="1" x14ac:dyDescent="0.25">
      <c r="A41" s="14"/>
      <c r="B41" s="82" t="s">
        <v>234</v>
      </c>
      <c r="C41" s="82"/>
      <c r="D41" s="82"/>
      <c r="E41" s="82"/>
      <c r="F41" s="82"/>
      <c r="G41" s="82"/>
      <c r="H41" s="82"/>
      <c r="I41" s="82"/>
      <c r="J41" s="82"/>
      <c r="K41" s="82"/>
    </row>
    <row r="42" spans="1:11" x14ac:dyDescent="0.25">
      <c r="A42" s="14"/>
      <c r="B42" s="82"/>
      <c r="C42" s="82"/>
      <c r="D42" s="82"/>
      <c r="E42" s="82"/>
      <c r="F42" s="82"/>
      <c r="G42" s="82"/>
      <c r="H42" s="82"/>
      <c r="I42" s="82"/>
      <c r="J42" s="82"/>
      <c r="K42" s="82"/>
    </row>
    <row r="43" spans="1:11" ht="26.25" customHeight="1" x14ac:dyDescent="0.25">
      <c r="A43" s="14"/>
      <c r="B43" s="83" t="s">
        <v>235</v>
      </c>
      <c r="C43" s="83"/>
      <c r="D43" s="83"/>
      <c r="E43" s="83"/>
      <c r="F43" s="83"/>
      <c r="G43" s="83"/>
      <c r="H43" s="83"/>
      <c r="I43" s="83"/>
      <c r="J43" s="83"/>
      <c r="K43" s="83"/>
    </row>
    <row r="44" spans="1:11" x14ac:dyDescent="0.25">
      <c r="A44" s="14"/>
      <c r="B44" s="82"/>
      <c r="C44" s="82"/>
      <c r="D44" s="82"/>
      <c r="E44" s="82"/>
      <c r="F44" s="82"/>
      <c r="G44" s="82"/>
      <c r="H44" s="82"/>
      <c r="I44" s="82"/>
      <c r="J44" s="82"/>
      <c r="K44" s="82"/>
    </row>
    <row r="45" spans="1:11" ht="77.25" customHeight="1" x14ac:dyDescent="0.25">
      <c r="A45" s="14"/>
      <c r="B45" s="83" t="s">
        <v>236</v>
      </c>
      <c r="C45" s="83"/>
      <c r="D45" s="83"/>
      <c r="E45" s="83"/>
      <c r="F45" s="83"/>
      <c r="G45" s="83"/>
      <c r="H45" s="83"/>
      <c r="I45" s="83"/>
      <c r="J45" s="83"/>
      <c r="K45" s="83"/>
    </row>
    <row r="46" spans="1:11" x14ac:dyDescent="0.25">
      <c r="A46" s="14"/>
      <c r="B46" s="82"/>
      <c r="C46" s="82"/>
      <c r="D46" s="82"/>
      <c r="E46" s="82"/>
      <c r="F46" s="82"/>
      <c r="G46" s="82"/>
      <c r="H46" s="82"/>
      <c r="I46" s="82"/>
      <c r="J46" s="82"/>
      <c r="K46" s="82"/>
    </row>
    <row r="47" spans="1:11" ht="38.25" customHeight="1" x14ac:dyDescent="0.25">
      <c r="A47" s="14"/>
      <c r="B47" s="82" t="s">
        <v>237</v>
      </c>
      <c r="C47" s="82"/>
      <c r="D47" s="82"/>
      <c r="E47" s="82"/>
      <c r="F47" s="82"/>
      <c r="G47" s="82"/>
      <c r="H47" s="82"/>
      <c r="I47" s="82"/>
      <c r="J47" s="82"/>
      <c r="K47" s="82"/>
    </row>
    <row r="48" spans="1:11" x14ac:dyDescent="0.25">
      <c r="A48" s="14"/>
      <c r="B48" s="82"/>
      <c r="C48" s="82"/>
      <c r="D48" s="82"/>
      <c r="E48" s="82"/>
      <c r="F48" s="82"/>
      <c r="G48" s="82"/>
      <c r="H48" s="82"/>
      <c r="I48" s="82"/>
      <c r="J48" s="82"/>
      <c r="K48" s="82"/>
    </row>
    <row r="49" spans="1:11" ht="51" customHeight="1" x14ac:dyDescent="0.25">
      <c r="A49" s="14"/>
      <c r="B49" s="82" t="s">
        <v>238</v>
      </c>
      <c r="C49" s="82"/>
      <c r="D49" s="82"/>
      <c r="E49" s="82"/>
      <c r="F49" s="82"/>
      <c r="G49" s="82"/>
      <c r="H49" s="82"/>
      <c r="I49" s="82"/>
      <c r="J49" s="82"/>
      <c r="K49" s="82"/>
    </row>
    <row r="50" spans="1:11" x14ac:dyDescent="0.25">
      <c r="A50" s="14"/>
      <c r="B50" s="82"/>
      <c r="C50" s="82"/>
      <c r="D50" s="82"/>
      <c r="E50" s="82"/>
      <c r="F50" s="82"/>
      <c r="G50" s="82"/>
      <c r="H50" s="82"/>
      <c r="I50" s="82"/>
      <c r="J50" s="82"/>
      <c r="K50" s="82"/>
    </row>
    <row r="51" spans="1:11" ht="25.5" customHeight="1" x14ac:dyDescent="0.25">
      <c r="A51" s="14"/>
      <c r="B51" s="82" t="s">
        <v>239</v>
      </c>
      <c r="C51" s="82"/>
      <c r="D51" s="82"/>
      <c r="E51" s="82"/>
      <c r="F51" s="82"/>
      <c r="G51" s="82"/>
      <c r="H51" s="82"/>
      <c r="I51" s="82"/>
      <c r="J51" s="82"/>
      <c r="K51" s="82"/>
    </row>
    <row r="52" spans="1:11" x14ac:dyDescent="0.25">
      <c r="A52" s="14"/>
      <c r="B52" s="82"/>
      <c r="C52" s="82"/>
      <c r="D52" s="82"/>
      <c r="E52" s="82"/>
      <c r="F52" s="82"/>
      <c r="G52" s="82"/>
      <c r="H52" s="82"/>
      <c r="I52" s="82"/>
      <c r="J52" s="82"/>
      <c r="K52" s="82"/>
    </row>
    <row r="53" spans="1:11" ht="51" customHeight="1" x14ac:dyDescent="0.25">
      <c r="A53" s="14"/>
      <c r="B53" s="82" t="s">
        <v>240</v>
      </c>
      <c r="C53" s="82"/>
      <c r="D53" s="82"/>
      <c r="E53" s="82"/>
      <c r="F53" s="82"/>
      <c r="G53" s="82"/>
      <c r="H53" s="82"/>
      <c r="I53" s="82"/>
      <c r="J53" s="82"/>
      <c r="K53" s="82"/>
    </row>
    <row r="54" spans="1:11" x14ac:dyDescent="0.25">
      <c r="A54" s="14"/>
      <c r="B54" s="82"/>
      <c r="C54" s="82"/>
      <c r="D54" s="82"/>
      <c r="E54" s="82"/>
      <c r="F54" s="82"/>
      <c r="G54" s="82"/>
      <c r="H54" s="82"/>
      <c r="I54" s="82"/>
      <c r="J54" s="82"/>
      <c r="K54" s="82"/>
    </row>
    <row r="55" spans="1:11" ht="38.25" customHeight="1" x14ac:dyDescent="0.25">
      <c r="A55" s="14"/>
      <c r="B55" s="82" t="s">
        <v>241</v>
      </c>
      <c r="C55" s="82"/>
      <c r="D55" s="82"/>
      <c r="E55" s="82"/>
      <c r="F55" s="82"/>
      <c r="G55" s="82"/>
      <c r="H55" s="82"/>
      <c r="I55" s="82"/>
      <c r="J55" s="82"/>
      <c r="K55" s="82"/>
    </row>
    <row r="56" spans="1:11" x14ac:dyDescent="0.25">
      <c r="A56" s="14"/>
      <c r="B56" s="82"/>
      <c r="C56" s="82"/>
      <c r="D56" s="82"/>
      <c r="E56" s="82"/>
      <c r="F56" s="82"/>
      <c r="G56" s="82"/>
      <c r="H56" s="82"/>
      <c r="I56" s="82"/>
      <c r="J56" s="82"/>
      <c r="K56" s="82"/>
    </row>
    <row r="57" spans="1:11" ht="77.25" customHeight="1" x14ac:dyDescent="0.25">
      <c r="A57" s="14"/>
      <c r="B57" s="83" t="s">
        <v>242</v>
      </c>
      <c r="C57" s="83"/>
      <c r="D57" s="83"/>
      <c r="E57" s="83"/>
      <c r="F57" s="83"/>
      <c r="G57" s="83"/>
      <c r="H57" s="83"/>
      <c r="I57" s="83"/>
      <c r="J57" s="83"/>
      <c r="K57" s="83"/>
    </row>
    <row r="58" spans="1:11" x14ac:dyDescent="0.25">
      <c r="A58" s="14"/>
      <c r="B58" s="82"/>
      <c r="C58" s="82"/>
      <c r="D58" s="82"/>
      <c r="E58" s="82"/>
      <c r="F58" s="82"/>
      <c r="G58" s="82"/>
      <c r="H58" s="82"/>
      <c r="I58" s="82"/>
      <c r="J58" s="82"/>
      <c r="K58" s="82"/>
    </row>
    <row r="59" spans="1:11" x14ac:dyDescent="0.25">
      <c r="A59" s="14"/>
      <c r="B59" s="83" t="s">
        <v>243</v>
      </c>
      <c r="C59" s="83"/>
      <c r="D59" s="83"/>
      <c r="E59" s="83"/>
      <c r="F59" s="83"/>
      <c r="G59" s="83"/>
      <c r="H59" s="83"/>
      <c r="I59" s="83"/>
      <c r="J59" s="83"/>
      <c r="K59" s="83"/>
    </row>
    <row r="60" spans="1:11" x14ac:dyDescent="0.25">
      <c r="A60" s="14"/>
      <c r="B60" s="82"/>
      <c r="C60" s="82"/>
      <c r="D60" s="82"/>
      <c r="E60" s="82"/>
      <c r="F60" s="82"/>
      <c r="G60" s="82"/>
      <c r="H60" s="82"/>
      <c r="I60" s="82"/>
      <c r="J60" s="82"/>
      <c r="K60" s="82"/>
    </row>
    <row r="61" spans="1:11" x14ac:dyDescent="0.25">
      <c r="A61" s="14"/>
      <c r="B61" s="82"/>
      <c r="C61" s="82"/>
      <c r="D61" s="82"/>
      <c r="E61" s="82"/>
      <c r="F61" s="82"/>
      <c r="G61" s="82"/>
      <c r="H61" s="82"/>
      <c r="I61" s="82"/>
      <c r="J61" s="82"/>
      <c r="K61" s="82"/>
    </row>
    <row r="62" spans="1:11" x14ac:dyDescent="0.25">
      <c r="A62" s="14"/>
      <c r="B62" s="15"/>
      <c r="C62" s="15"/>
      <c r="D62" s="15"/>
      <c r="E62" s="15"/>
      <c r="F62" s="15"/>
      <c r="G62" s="15"/>
      <c r="H62" s="15"/>
    </row>
    <row r="63" spans="1:11" ht="15.75" thickBot="1" x14ac:dyDescent="0.3">
      <c r="A63" s="14"/>
      <c r="B63" s="12"/>
      <c r="C63" s="34"/>
      <c r="D63" s="60" t="s">
        <v>205</v>
      </c>
      <c r="E63" s="60"/>
      <c r="F63" s="60"/>
      <c r="G63" s="60"/>
      <c r="H63" s="60"/>
    </row>
    <row r="64" spans="1:11" ht="15.75" thickBot="1" x14ac:dyDescent="0.3">
      <c r="A64" s="14"/>
      <c r="B64" s="46" t="s">
        <v>244</v>
      </c>
      <c r="C64" s="47" t="s">
        <v>245</v>
      </c>
      <c r="D64" s="61">
        <v>2015</v>
      </c>
      <c r="E64" s="61"/>
      <c r="F64" s="49" t="s">
        <v>245</v>
      </c>
      <c r="G64" s="61">
        <v>2014</v>
      </c>
      <c r="H64" s="61"/>
    </row>
    <row r="65" spans="1:11" x14ac:dyDescent="0.25">
      <c r="A65" s="14"/>
      <c r="B65" s="50" t="s">
        <v>246</v>
      </c>
      <c r="C65" s="23"/>
      <c r="D65" s="24" t="s">
        <v>207</v>
      </c>
      <c r="E65" s="51" t="s">
        <v>247</v>
      </c>
      <c r="F65" s="23"/>
      <c r="G65" s="24" t="s">
        <v>207</v>
      </c>
      <c r="H65" s="51" t="s">
        <v>248</v>
      </c>
    </row>
    <row r="66" spans="1:11" x14ac:dyDescent="0.25">
      <c r="A66" s="14"/>
      <c r="B66" s="52" t="s">
        <v>249</v>
      </c>
      <c r="C66" s="12"/>
      <c r="D66" s="12"/>
      <c r="E66" s="53" t="s">
        <v>250</v>
      </c>
      <c r="F66" s="12"/>
      <c r="G66" s="12"/>
      <c r="H66" s="53" t="s">
        <v>251</v>
      </c>
    </row>
    <row r="67" spans="1:11" x14ac:dyDescent="0.25">
      <c r="A67" s="14"/>
      <c r="B67" s="50" t="s">
        <v>252</v>
      </c>
      <c r="C67" s="23"/>
      <c r="D67" s="23"/>
      <c r="E67" s="54" t="s">
        <v>253</v>
      </c>
      <c r="F67" s="23"/>
      <c r="G67" s="23"/>
      <c r="H67" s="54" t="s">
        <v>254</v>
      </c>
    </row>
    <row r="68" spans="1:11" x14ac:dyDescent="0.25">
      <c r="A68" s="14"/>
      <c r="B68" s="52" t="s">
        <v>255</v>
      </c>
      <c r="C68" s="12"/>
      <c r="D68" s="12"/>
      <c r="E68" s="53" t="s">
        <v>256</v>
      </c>
      <c r="F68" s="12"/>
      <c r="G68" s="12"/>
      <c r="H68" s="53" t="s">
        <v>257</v>
      </c>
    </row>
    <row r="69" spans="1:11" x14ac:dyDescent="0.25">
      <c r="A69" s="14"/>
      <c r="B69" s="50" t="s">
        <v>258</v>
      </c>
      <c r="C69" s="23"/>
      <c r="D69" s="23"/>
      <c r="E69" s="54" t="s">
        <v>259</v>
      </c>
      <c r="F69" s="23"/>
      <c r="G69" s="23"/>
      <c r="H69" s="54" t="s">
        <v>260</v>
      </c>
    </row>
    <row r="70" spans="1:11" ht="15.75" thickBot="1" x14ac:dyDescent="0.3">
      <c r="A70" s="14"/>
      <c r="B70" s="52" t="s">
        <v>261</v>
      </c>
      <c r="C70" s="12"/>
      <c r="D70" s="29"/>
      <c r="E70" s="55" t="s">
        <v>262</v>
      </c>
      <c r="F70" s="12"/>
      <c r="G70" s="29"/>
      <c r="H70" s="56" t="s">
        <v>263</v>
      </c>
    </row>
    <row r="71" spans="1:11" x14ac:dyDescent="0.25">
      <c r="A71" s="14"/>
      <c r="B71" s="50" t="s">
        <v>264</v>
      </c>
      <c r="C71" s="23"/>
      <c r="D71" s="57"/>
      <c r="E71" s="51" t="s">
        <v>265</v>
      </c>
      <c r="F71" s="23"/>
      <c r="G71" s="57"/>
      <c r="H71" s="51" t="s">
        <v>266</v>
      </c>
    </row>
    <row r="72" spans="1:11" ht="15.75" thickBot="1" x14ac:dyDescent="0.3">
      <c r="A72" s="14"/>
      <c r="B72" s="52" t="s">
        <v>267</v>
      </c>
      <c r="C72" s="12"/>
      <c r="D72" s="29"/>
      <c r="E72" s="58">
        <v>-35189</v>
      </c>
      <c r="F72" s="12"/>
      <c r="G72" s="29"/>
      <c r="H72" s="58">
        <v>-12800</v>
      </c>
    </row>
    <row r="73" spans="1:11" x14ac:dyDescent="0.25">
      <c r="A73" s="14"/>
      <c r="B73" s="22" t="s">
        <v>268</v>
      </c>
      <c r="C73" s="23"/>
      <c r="D73" s="57"/>
      <c r="E73" s="51" t="s">
        <v>269</v>
      </c>
      <c r="F73" s="23"/>
      <c r="G73" s="57"/>
      <c r="H73" s="51" t="s">
        <v>270</v>
      </c>
    </row>
    <row r="74" spans="1:11" ht="15.75" thickBot="1" x14ac:dyDescent="0.3">
      <c r="A74" s="14"/>
      <c r="B74" s="52" t="s">
        <v>271</v>
      </c>
      <c r="C74" s="12"/>
      <c r="D74" s="29"/>
      <c r="E74" s="55" t="s">
        <v>272</v>
      </c>
      <c r="F74" s="12"/>
      <c r="G74" s="29"/>
      <c r="H74" s="55" t="s">
        <v>273</v>
      </c>
    </row>
    <row r="75" spans="1:11" ht="27" thickBot="1" x14ac:dyDescent="0.3">
      <c r="A75" s="14"/>
      <c r="B75" s="22" t="s">
        <v>274</v>
      </c>
      <c r="C75" s="23"/>
      <c r="D75" s="31" t="s">
        <v>207</v>
      </c>
      <c r="E75" s="59" t="s">
        <v>275</v>
      </c>
      <c r="F75" s="23"/>
      <c r="G75" s="31" t="s">
        <v>207</v>
      </c>
      <c r="H75" s="59" t="s">
        <v>276</v>
      </c>
    </row>
    <row r="76" spans="1:11" ht="15.75" thickTop="1" x14ac:dyDescent="0.25">
      <c r="A76" s="14"/>
      <c r="B76" s="84"/>
      <c r="C76" s="84"/>
      <c r="D76" s="84"/>
      <c r="E76" s="84"/>
      <c r="F76" s="84"/>
      <c r="G76" s="84"/>
      <c r="H76" s="84"/>
      <c r="I76" s="84"/>
      <c r="J76" s="84"/>
      <c r="K76" s="84"/>
    </row>
    <row r="77" spans="1:11" ht="38.25" customHeight="1" x14ac:dyDescent="0.25">
      <c r="A77" s="14"/>
      <c r="B77" s="82" t="s">
        <v>277</v>
      </c>
      <c r="C77" s="82"/>
      <c r="D77" s="82"/>
      <c r="E77" s="82"/>
      <c r="F77" s="82"/>
      <c r="G77" s="82"/>
      <c r="H77" s="82"/>
      <c r="I77" s="82"/>
      <c r="J77" s="82"/>
      <c r="K77" s="82"/>
    </row>
    <row r="78" spans="1:11" x14ac:dyDescent="0.25">
      <c r="A78" s="14"/>
      <c r="B78" s="82"/>
      <c r="C78" s="82"/>
      <c r="D78" s="82"/>
      <c r="E78" s="82"/>
      <c r="F78" s="82"/>
      <c r="G78" s="82"/>
      <c r="H78" s="82"/>
      <c r="I78" s="82"/>
      <c r="J78" s="82"/>
      <c r="K78" s="82"/>
    </row>
    <row r="79" spans="1:11" ht="26.25" customHeight="1" x14ac:dyDescent="0.25">
      <c r="A79" s="14"/>
      <c r="B79" s="83" t="s">
        <v>278</v>
      </c>
      <c r="C79" s="83"/>
      <c r="D79" s="83"/>
      <c r="E79" s="83"/>
      <c r="F79" s="83"/>
      <c r="G79" s="83"/>
      <c r="H79" s="83"/>
      <c r="I79" s="83"/>
      <c r="J79" s="83"/>
      <c r="K79" s="83"/>
    </row>
    <row r="80" spans="1:11" x14ac:dyDescent="0.25">
      <c r="A80" s="14"/>
      <c r="B80" s="82"/>
      <c r="C80" s="82"/>
      <c r="D80" s="82"/>
      <c r="E80" s="82"/>
      <c r="F80" s="82"/>
      <c r="G80" s="82"/>
      <c r="H80" s="82"/>
      <c r="I80" s="82"/>
      <c r="J80" s="82"/>
      <c r="K80" s="82"/>
    </row>
    <row r="81" spans="1:11" ht="26.25" customHeight="1" x14ac:dyDescent="0.25">
      <c r="A81" s="14"/>
      <c r="B81" s="83" t="s">
        <v>279</v>
      </c>
      <c r="C81" s="83"/>
      <c r="D81" s="83"/>
      <c r="E81" s="83"/>
      <c r="F81" s="83"/>
      <c r="G81" s="83"/>
      <c r="H81" s="83"/>
      <c r="I81" s="83"/>
      <c r="J81" s="83"/>
      <c r="K81" s="83"/>
    </row>
    <row r="82" spans="1:11" x14ac:dyDescent="0.25">
      <c r="A82" s="14"/>
      <c r="B82" s="82"/>
      <c r="C82" s="82"/>
      <c r="D82" s="82"/>
      <c r="E82" s="82"/>
      <c r="F82" s="82"/>
      <c r="G82" s="82"/>
      <c r="H82" s="82"/>
      <c r="I82" s="82"/>
      <c r="J82" s="82"/>
      <c r="K82" s="82"/>
    </row>
    <row r="83" spans="1:11" ht="38.25" customHeight="1" x14ac:dyDescent="0.25">
      <c r="A83" s="14"/>
      <c r="B83" s="82" t="s">
        <v>280</v>
      </c>
      <c r="C83" s="82"/>
      <c r="D83" s="82"/>
      <c r="E83" s="82"/>
      <c r="F83" s="82"/>
      <c r="G83" s="82"/>
      <c r="H83" s="82"/>
      <c r="I83" s="82"/>
      <c r="J83" s="82"/>
      <c r="K83" s="82"/>
    </row>
    <row r="84" spans="1:11" x14ac:dyDescent="0.25">
      <c r="A84" s="14"/>
      <c r="B84" s="82"/>
      <c r="C84" s="82"/>
      <c r="D84" s="82"/>
      <c r="E84" s="82"/>
      <c r="F84" s="82"/>
      <c r="G84" s="82"/>
      <c r="H84" s="82"/>
      <c r="I84" s="82"/>
      <c r="J84" s="82"/>
      <c r="K84" s="82"/>
    </row>
    <row r="85" spans="1:11" ht="51.75" customHeight="1" x14ac:dyDescent="0.25">
      <c r="A85" s="14"/>
      <c r="B85" s="83" t="s">
        <v>281</v>
      </c>
      <c r="C85" s="83"/>
      <c r="D85" s="83"/>
      <c r="E85" s="83"/>
      <c r="F85" s="83"/>
      <c r="G85" s="83"/>
      <c r="H85" s="83"/>
      <c r="I85" s="83"/>
      <c r="J85" s="83"/>
      <c r="K85" s="83"/>
    </row>
    <row r="86" spans="1:11" x14ac:dyDescent="0.25">
      <c r="A86" s="14"/>
      <c r="B86" s="82"/>
      <c r="C86" s="82"/>
      <c r="D86" s="82"/>
      <c r="E86" s="82"/>
      <c r="F86" s="82"/>
      <c r="G86" s="82"/>
      <c r="H86" s="82"/>
      <c r="I86" s="82"/>
      <c r="J86" s="82"/>
      <c r="K86" s="82"/>
    </row>
    <row r="87" spans="1:11" ht="39" customHeight="1" x14ac:dyDescent="0.25">
      <c r="A87" s="14"/>
      <c r="B87" s="83" t="s">
        <v>282</v>
      </c>
      <c r="C87" s="83"/>
      <c r="D87" s="83"/>
      <c r="E87" s="83"/>
      <c r="F87" s="83"/>
      <c r="G87" s="83"/>
      <c r="H87" s="83"/>
      <c r="I87" s="83"/>
      <c r="J87" s="83"/>
      <c r="K87" s="83"/>
    </row>
    <row r="88" spans="1:11" x14ac:dyDescent="0.25">
      <c r="A88" s="14"/>
      <c r="B88" s="82"/>
      <c r="C88" s="82"/>
      <c r="D88" s="82"/>
      <c r="E88" s="82"/>
      <c r="F88" s="82"/>
      <c r="G88" s="82"/>
      <c r="H88" s="82"/>
      <c r="I88" s="82"/>
      <c r="J88" s="82"/>
      <c r="K88" s="82"/>
    </row>
    <row r="89" spans="1:11" ht="25.5" customHeight="1" x14ac:dyDescent="0.25">
      <c r="A89" s="14"/>
      <c r="B89" s="82" t="s">
        <v>283</v>
      </c>
      <c r="C89" s="82"/>
      <c r="D89" s="82"/>
      <c r="E89" s="82"/>
      <c r="F89" s="82"/>
      <c r="G89" s="82"/>
      <c r="H89" s="82"/>
      <c r="I89" s="82"/>
      <c r="J89" s="82"/>
      <c r="K89" s="82"/>
    </row>
    <row r="90" spans="1:11" x14ac:dyDescent="0.25">
      <c r="A90" s="14"/>
      <c r="B90" s="82"/>
      <c r="C90" s="82"/>
      <c r="D90" s="82"/>
      <c r="E90" s="82"/>
      <c r="F90" s="82"/>
      <c r="G90" s="82"/>
      <c r="H90" s="82"/>
      <c r="I90" s="82"/>
      <c r="J90" s="82"/>
      <c r="K90" s="82"/>
    </row>
    <row r="91" spans="1:11" ht="77.25" customHeight="1" x14ac:dyDescent="0.25">
      <c r="A91" s="14"/>
      <c r="B91" s="83" t="s">
        <v>284</v>
      </c>
      <c r="C91" s="83"/>
      <c r="D91" s="83"/>
      <c r="E91" s="83"/>
      <c r="F91" s="83"/>
      <c r="G91" s="83"/>
      <c r="H91" s="83"/>
      <c r="I91" s="83"/>
      <c r="J91" s="83"/>
      <c r="K91" s="83"/>
    </row>
    <row r="92" spans="1:11" x14ac:dyDescent="0.25">
      <c r="A92" s="14"/>
      <c r="B92" s="82"/>
      <c r="C92" s="82"/>
      <c r="D92" s="82"/>
      <c r="E92" s="82"/>
      <c r="F92" s="82"/>
      <c r="G92" s="82"/>
      <c r="H92" s="82"/>
      <c r="I92" s="82"/>
      <c r="J92" s="82"/>
      <c r="K92" s="82"/>
    </row>
    <row r="93" spans="1:11" ht="38.25" customHeight="1" x14ac:dyDescent="0.25">
      <c r="A93" s="14"/>
      <c r="B93" s="82" t="s">
        <v>285</v>
      </c>
      <c r="C93" s="82"/>
      <c r="D93" s="82"/>
      <c r="E93" s="82"/>
      <c r="F93" s="82"/>
      <c r="G93" s="82"/>
      <c r="H93" s="82"/>
      <c r="I93" s="82"/>
      <c r="J93" s="82"/>
      <c r="K93" s="82"/>
    </row>
    <row r="94" spans="1:11" x14ac:dyDescent="0.25">
      <c r="A94" s="14"/>
      <c r="B94" s="82"/>
      <c r="C94" s="82"/>
      <c r="D94" s="82"/>
      <c r="E94" s="82"/>
      <c r="F94" s="82"/>
      <c r="G94" s="82"/>
      <c r="H94" s="82"/>
      <c r="I94" s="82"/>
      <c r="J94" s="82"/>
      <c r="K94" s="82"/>
    </row>
    <row r="95" spans="1:11" ht="26.25" customHeight="1" x14ac:dyDescent="0.25">
      <c r="A95" s="14"/>
      <c r="B95" s="83" t="s">
        <v>286</v>
      </c>
      <c r="C95" s="83"/>
      <c r="D95" s="83"/>
      <c r="E95" s="83"/>
      <c r="F95" s="83"/>
      <c r="G95" s="83"/>
      <c r="H95" s="83"/>
      <c r="I95" s="83"/>
      <c r="J95" s="83"/>
      <c r="K95" s="83"/>
    </row>
    <row r="96" spans="1:11" x14ac:dyDescent="0.25">
      <c r="A96" s="14"/>
      <c r="B96" s="82"/>
      <c r="C96" s="82"/>
      <c r="D96" s="82"/>
      <c r="E96" s="82"/>
      <c r="F96" s="82"/>
      <c r="G96" s="82"/>
      <c r="H96" s="82"/>
      <c r="I96" s="82"/>
      <c r="J96" s="82"/>
      <c r="K96" s="82"/>
    </row>
    <row r="97" spans="1:11" ht="64.5" customHeight="1" x14ac:dyDescent="0.25">
      <c r="A97" s="14"/>
      <c r="B97" s="83" t="s">
        <v>287</v>
      </c>
      <c r="C97" s="83"/>
      <c r="D97" s="83"/>
      <c r="E97" s="83"/>
      <c r="F97" s="83"/>
      <c r="G97" s="83"/>
      <c r="H97" s="83"/>
      <c r="I97" s="83"/>
      <c r="J97" s="83"/>
      <c r="K97" s="83"/>
    </row>
    <row r="98" spans="1:11" x14ac:dyDescent="0.25">
      <c r="A98" s="14"/>
      <c r="B98" s="82"/>
      <c r="C98" s="82"/>
      <c r="D98" s="82"/>
      <c r="E98" s="82"/>
      <c r="F98" s="82"/>
      <c r="G98" s="82"/>
      <c r="H98" s="82"/>
      <c r="I98" s="82"/>
      <c r="J98" s="82"/>
      <c r="K98" s="82"/>
    </row>
    <row r="99" spans="1:11" ht="39" customHeight="1" x14ac:dyDescent="0.25">
      <c r="A99" s="14"/>
      <c r="B99" s="83" t="s">
        <v>288</v>
      </c>
      <c r="C99" s="83"/>
      <c r="D99" s="83"/>
      <c r="E99" s="83"/>
      <c r="F99" s="83"/>
      <c r="G99" s="83"/>
      <c r="H99" s="83"/>
      <c r="I99" s="83"/>
      <c r="J99" s="83"/>
      <c r="K99" s="83"/>
    </row>
    <row r="100" spans="1:11" x14ac:dyDescent="0.25">
      <c r="A100" s="14"/>
      <c r="B100" s="82"/>
      <c r="C100" s="82"/>
      <c r="D100" s="82"/>
      <c r="E100" s="82"/>
      <c r="F100" s="82"/>
      <c r="G100" s="82"/>
      <c r="H100" s="82"/>
      <c r="I100" s="82"/>
      <c r="J100" s="82"/>
      <c r="K100" s="82"/>
    </row>
    <row r="101" spans="1:11" ht="77.25" customHeight="1" x14ac:dyDescent="0.25">
      <c r="A101" s="14"/>
      <c r="B101" s="83" t="s">
        <v>289</v>
      </c>
      <c r="C101" s="83"/>
      <c r="D101" s="83"/>
      <c r="E101" s="83"/>
      <c r="F101" s="83"/>
      <c r="G101" s="83"/>
      <c r="H101" s="83"/>
      <c r="I101" s="83"/>
      <c r="J101" s="83"/>
      <c r="K101" s="83"/>
    </row>
    <row r="102" spans="1:11" x14ac:dyDescent="0.25">
      <c r="A102" s="14"/>
      <c r="B102" s="82"/>
      <c r="C102" s="82"/>
      <c r="D102" s="82"/>
      <c r="E102" s="82"/>
      <c r="F102" s="82"/>
      <c r="G102" s="82"/>
      <c r="H102" s="82"/>
      <c r="I102" s="82"/>
      <c r="J102" s="82"/>
      <c r="K102" s="82"/>
    </row>
    <row r="103" spans="1:11" x14ac:dyDescent="0.25">
      <c r="A103" s="14"/>
      <c r="B103" s="82" t="s">
        <v>290</v>
      </c>
      <c r="C103" s="82"/>
      <c r="D103" s="82"/>
      <c r="E103" s="82"/>
      <c r="F103" s="82"/>
      <c r="G103" s="82"/>
      <c r="H103" s="82"/>
      <c r="I103" s="82"/>
      <c r="J103" s="82"/>
      <c r="K103" s="82"/>
    </row>
    <row r="104" spans="1:11" x14ac:dyDescent="0.25">
      <c r="A104" s="14"/>
      <c r="B104" s="82"/>
      <c r="C104" s="82"/>
      <c r="D104" s="82"/>
      <c r="E104" s="82"/>
      <c r="F104" s="82"/>
      <c r="G104" s="82"/>
      <c r="H104" s="82"/>
      <c r="I104" s="82"/>
      <c r="J104" s="82"/>
      <c r="K104" s="82"/>
    </row>
    <row r="105" spans="1:11" x14ac:dyDescent="0.25">
      <c r="A105" s="14"/>
      <c r="B105" s="15"/>
      <c r="C105" s="62"/>
      <c r="D105" s="62"/>
      <c r="E105" s="15"/>
      <c r="F105" s="62"/>
      <c r="G105" s="62"/>
      <c r="H105" s="15"/>
      <c r="I105" s="62"/>
      <c r="J105" s="62"/>
      <c r="K105" s="15"/>
    </row>
    <row r="106" spans="1:11" ht="15.75" thickBot="1" x14ac:dyDescent="0.3">
      <c r="A106" s="14"/>
      <c r="B106" s="63"/>
      <c r="C106" s="64"/>
      <c r="D106" s="70" t="s">
        <v>205</v>
      </c>
      <c r="E106" s="70"/>
      <c r="F106" s="70"/>
      <c r="G106" s="70"/>
      <c r="H106" s="70"/>
      <c r="I106" s="70"/>
      <c r="J106" s="70"/>
      <c r="K106" s="70"/>
    </row>
    <row r="107" spans="1:11" ht="15.75" thickBot="1" x14ac:dyDescent="0.3">
      <c r="A107" s="14"/>
      <c r="B107" s="63"/>
      <c r="C107" s="65" t="s">
        <v>245</v>
      </c>
      <c r="D107" s="71">
        <v>2015</v>
      </c>
      <c r="E107" s="71"/>
      <c r="F107" s="66" t="s">
        <v>245</v>
      </c>
      <c r="G107" s="71">
        <v>2014</v>
      </c>
      <c r="H107" s="71"/>
      <c r="I107" s="66" t="s">
        <v>245</v>
      </c>
      <c r="J107" s="71">
        <v>2013</v>
      </c>
      <c r="K107" s="71"/>
    </row>
    <row r="108" spans="1:11" x14ac:dyDescent="0.25">
      <c r="A108" s="14"/>
      <c r="B108" s="52" t="s">
        <v>291</v>
      </c>
      <c r="C108" s="64"/>
      <c r="D108" s="67"/>
      <c r="E108" s="68" t="s">
        <v>292</v>
      </c>
      <c r="F108" s="64"/>
      <c r="G108" s="67"/>
      <c r="H108" s="68" t="s">
        <v>293</v>
      </c>
      <c r="I108" s="64"/>
      <c r="J108" s="67"/>
      <c r="K108" s="69" t="s">
        <v>263</v>
      </c>
    </row>
    <row r="109" spans="1:11" x14ac:dyDescent="0.25">
      <c r="A109" s="14"/>
      <c r="B109" s="50" t="s">
        <v>294</v>
      </c>
      <c r="C109" s="23"/>
      <c r="D109" s="23"/>
      <c r="E109" s="54" t="s">
        <v>295</v>
      </c>
      <c r="F109" s="23"/>
      <c r="G109" s="23"/>
      <c r="H109" s="54" t="s">
        <v>296</v>
      </c>
      <c r="I109" s="23"/>
      <c r="J109" s="23"/>
      <c r="K109" s="54" t="s">
        <v>297</v>
      </c>
    </row>
    <row r="110" spans="1:11" x14ac:dyDescent="0.25">
      <c r="A110" s="14"/>
      <c r="B110" s="84"/>
      <c r="C110" s="84"/>
      <c r="D110" s="84"/>
      <c r="E110" s="84"/>
      <c r="F110" s="84"/>
      <c r="G110" s="84"/>
      <c r="H110" s="84"/>
      <c r="I110" s="84"/>
      <c r="J110" s="84"/>
      <c r="K110" s="84"/>
    </row>
    <row r="111" spans="1:11" x14ac:dyDescent="0.25">
      <c r="A111" s="14"/>
      <c r="B111" s="82" t="s">
        <v>298</v>
      </c>
      <c r="C111" s="82"/>
      <c r="D111" s="82"/>
      <c r="E111" s="82"/>
      <c r="F111" s="82"/>
      <c r="G111" s="82"/>
      <c r="H111" s="82"/>
      <c r="I111" s="82"/>
      <c r="J111" s="82"/>
      <c r="K111" s="82"/>
    </row>
    <row r="112" spans="1:11" x14ac:dyDescent="0.25">
      <c r="A112" s="14"/>
      <c r="B112" s="82"/>
      <c r="C112" s="82"/>
      <c r="D112" s="82"/>
      <c r="E112" s="82"/>
      <c r="F112" s="82"/>
      <c r="G112" s="82"/>
      <c r="H112" s="82"/>
      <c r="I112" s="82"/>
      <c r="J112" s="82"/>
      <c r="K112" s="82"/>
    </row>
    <row r="113" spans="1:11" x14ac:dyDescent="0.25">
      <c r="A113" s="14"/>
      <c r="B113" s="82"/>
      <c r="C113" s="82"/>
      <c r="D113" s="82"/>
      <c r="E113" s="82"/>
      <c r="F113" s="82"/>
      <c r="G113" s="82"/>
      <c r="H113" s="82"/>
      <c r="I113" s="82"/>
      <c r="J113" s="82"/>
      <c r="K113" s="82"/>
    </row>
    <row r="114" spans="1:11" x14ac:dyDescent="0.25">
      <c r="A114" s="14"/>
      <c r="B114" s="15"/>
      <c r="C114" s="15"/>
      <c r="D114" s="15"/>
      <c r="E114" s="15"/>
      <c r="F114" s="15"/>
      <c r="G114" s="15"/>
      <c r="H114" s="15"/>
      <c r="I114" s="15"/>
      <c r="J114" s="15"/>
      <c r="K114" s="15"/>
    </row>
    <row r="115" spans="1:11" ht="15.75" thickBot="1" x14ac:dyDescent="0.3">
      <c r="A115" s="14"/>
      <c r="B115" s="16"/>
      <c r="C115" s="16"/>
      <c r="D115" s="33" t="s">
        <v>299</v>
      </c>
      <c r="E115" s="33"/>
      <c r="F115" s="33"/>
      <c r="G115" s="33"/>
      <c r="H115" s="33"/>
      <c r="I115" s="33"/>
      <c r="J115" s="33"/>
      <c r="K115" s="33"/>
    </row>
    <row r="116" spans="1:11" ht="15.75" thickBot="1" x14ac:dyDescent="0.3">
      <c r="A116" s="14"/>
      <c r="B116" s="46" t="s">
        <v>300</v>
      </c>
      <c r="C116" s="17" t="s">
        <v>245</v>
      </c>
      <c r="D116" s="43">
        <v>2015</v>
      </c>
      <c r="E116" s="43"/>
      <c r="F116" s="72" t="s">
        <v>245</v>
      </c>
      <c r="G116" s="43">
        <v>2014</v>
      </c>
      <c r="H116" s="43"/>
      <c r="I116" s="72" t="s">
        <v>245</v>
      </c>
      <c r="J116" s="43">
        <v>2013</v>
      </c>
      <c r="K116" s="43"/>
    </row>
    <row r="117" spans="1:11" ht="26.25" x14ac:dyDescent="0.25">
      <c r="A117" s="14"/>
      <c r="B117" s="22" t="s">
        <v>301</v>
      </c>
      <c r="C117" s="23"/>
      <c r="D117" s="24" t="s">
        <v>207</v>
      </c>
      <c r="E117" s="25" t="s">
        <v>302</v>
      </c>
      <c r="F117" s="23"/>
      <c r="G117" s="24" t="s">
        <v>207</v>
      </c>
      <c r="H117" s="25" t="s">
        <v>303</v>
      </c>
      <c r="I117" s="23"/>
      <c r="J117" s="24" t="s">
        <v>207</v>
      </c>
      <c r="K117" s="73">
        <v>-13760</v>
      </c>
    </row>
    <row r="118" spans="1:11" ht="15.75" thickBot="1" x14ac:dyDescent="0.3">
      <c r="A118" s="14"/>
      <c r="B118" s="26" t="s">
        <v>304</v>
      </c>
      <c r="C118" s="12"/>
      <c r="D118" s="29"/>
      <c r="E118" s="30" t="s">
        <v>305</v>
      </c>
      <c r="F118" s="12"/>
      <c r="G118" s="29"/>
      <c r="H118" s="30" t="s">
        <v>306</v>
      </c>
      <c r="I118" s="12"/>
      <c r="J118" s="29"/>
      <c r="K118" s="74" t="s">
        <v>263</v>
      </c>
    </row>
    <row r="119" spans="1:11" ht="27" thickBot="1" x14ac:dyDescent="0.3">
      <c r="A119" s="14"/>
      <c r="B119" s="22" t="s">
        <v>307</v>
      </c>
      <c r="C119" s="23"/>
      <c r="D119" s="75" t="s">
        <v>207</v>
      </c>
      <c r="E119" s="32" t="s">
        <v>308</v>
      </c>
      <c r="F119" s="23"/>
      <c r="G119" s="75" t="s">
        <v>207</v>
      </c>
      <c r="H119" s="32" t="s">
        <v>309</v>
      </c>
      <c r="I119" s="23"/>
      <c r="J119" s="75" t="s">
        <v>207</v>
      </c>
      <c r="K119" s="76">
        <v>-13760</v>
      </c>
    </row>
    <row r="120" spans="1:11" ht="15.75" thickTop="1" x14ac:dyDescent="0.25">
      <c r="A120" s="14"/>
      <c r="B120" s="12"/>
      <c r="C120" s="12"/>
      <c r="D120" s="77"/>
      <c r="E120" s="78"/>
      <c r="F120" s="12"/>
      <c r="G120" s="77"/>
      <c r="H120" s="78"/>
      <c r="I120" s="12"/>
      <c r="J120" s="77"/>
      <c r="K120" s="78"/>
    </row>
    <row r="121" spans="1:11" ht="26.25" x14ac:dyDescent="0.25">
      <c r="A121" s="14"/>
      <c r="B121" s="22" t="s">
        <v>310</v>
      </c>
      <c r="C121" s="23"/>
      <c r="D121" s="23"/>
      <c r="E121" s="28" t="s">
        <v>311</v>
      </c>
      <c r="F121" s="23"/>
      <c r="G121" s="23"/>
      <c r="H121" s="28" t="s">
        <v>312</v>
      </c>
      <c r="I121" s="23"/>
      <c r="J121" s="23"/>
      <c r="K121" s="28" t="s">
        <v>313</v>
      </c>
    </row>
    <row r="122" spans="1:11" ht="15.75" thickBot="1" x14ac:dyDescent="0.3">
      <c r="A122" s="14"/>
      <c r="B122" s="26" t="s">
        <v>314</v>
      </c>
      <c r="C122" s="12"/>
      <c r="D122" s="29"/>
      <c r="E122" s="30" t="s">
        <v>292</v>
      </c>
      <c r="F122" s="12"/>
      <c r="G122" s="29"/>
      <c r="H122" s="30" t="s">
        <v>293</v>
      </c>
      <c r="I122" s="12"/>
      <c r="J122" s="29"/>
      <c r="K122" s="74" t="s">
        <v>263</v>
      </c>
    </row>
    <row r="123" spans="1:11" ht="26.25" x14ac:dyDescent="0.25">
      <c r="A123" s="14"/>
      <c r="B123" s="22" t="s">
        <v>315</v>
      </c>
      <c r="C123" s="23"/>
      <c r="D123" s="57"/>
      <c r="E123" s="25" t="s">
        <v>316</v>
      </c>
      <c r="F123" s="23"/>
      <c r="G123" s="57"/>
      <c r="H123" s="25" t="s">
        <v>317</v>
      </c>
      <c r="I123" s="23"/>
      <c r="J123" s="57"/>
      <c r="K123" s="25" t="s">
        <v>313</v>
      </c>
    </row>
    <row r="124" spans="1:11" x14ac:dyDescent="0.25">
      <c r="A124" s="14"/>
      <c r="B124" s="12"/>
      <c r="C124" s="12"/>
      <c r="D124" s="12"/>
      <c r="E124" s="79"/>
      <c r="F124" s="12"/>
      <c r="G124" s="12"/>
      <c r="H124" s="79"/>
      <c r="I124" s="12"/>
      <c r="J124" s="12"/>
      <c r="K124" s="79"/>
    </row>
    <row r="125" spans="1:11" x14ac:dyDescent="0.25">
      <c r="A125" s="14"/>
      <c r="B125" s="22" t="s">
        <v>318</v>
      </c>
      <c r="C125" s="23"/>
      <c r="D125" s="22" t="s">
        <v>207</v>
      </c>
      <c r="E125" s="28" t="s">
        <v>319</v>
      </c>
      <c r="F125" s="23"/>
      <c r="G125" s="22" t="s">
        <v>207</v>
      </c>
      <c r="H125" s="28" t="s">
        <v>320</v>
      </c>
      <c r="I125" s="23"/>
      <c r="J125" s="22" t="s">
        <v>207</v>
      </c>
      <c r="K125" s="28">
        <v>-0.31</v>
      </c>
    </row>
    <row r="126" spans="1:11" x14ac:dyDescent="0.25">
      <c r="A126" s="14"/>
      <c r="B126" s="26" t="s">
        <v>321</v>
      </c>
      <c r="C126" s="12"/>
      <c r="D126" s="26" t="s">
        <v>207</v>
      </c>
      <c r="E126" s="27" t="s">
        <v>322</v>
      </c>
      <c r="F126" s="12"/>
      <c r="G126" s="26" t="s">
        <v>207</v>
      </c>
      <c r="H126" s="27" t="s">
        <v>323</v>
      </c>
      <c r="I126" s="12"/>
      <c r="J126" s="26" t="s">
        <v>207</v>
      </c>
      <c r="K126" s="27">
        <v>-0.31</v>
      </c>
    </row>
    <row r="127" spans="1:11" x14ac:dyDescent="0.25">
      <c r="A127" s="14"/>
      <c r="B127" s="84"/>
      <c r="C127" s="84"/>
      <c r="D127" s="84"/>
      <c r="E127" s="84"/>
      <c r="F127" s="84"/>
      <c r="G127" s="84"/>
      <c r="H127" s="84"/>
      <c r="I127" s="84"/>
      <c r="J127" s="84"/>
      <c r="K127" s="84"/>
    </row>
    <row r="128" spans="1:11" ht="39" customHeight="1" x14ac:dyDescent="0.25">
      <c r="A128" s="14"/>
      <c r="B128" s="83" t="s">
        <v>324</v>
      </c>
      <c r="C128" s="83"/>
      <c r="D128" s="83"/>
      <c r="E128" s="83"/>
      <c r="F128" s="83"/>
      <c r="G128" s="83"/>
      <c r="H128" s="83"/>
      <c r="I128" s="83"/>
      <c r="J128" s="83"/>
      <c r="K128" s="83"/>
    </row>
    <row r="129" spans="1:11" ht="15.75" x14ac:dyDescent="0.25">
      <c r="A129" s="14"/>
      <c r="B129" s="85"/>
      <c r="C129" s="85"/>
      <c r="D129" s="85"/>
      <c r="E129" s="85"/>
      <c r="F129" s="85"/>
      <c r="G129" s="85"/>
      <c r="H129" s="85"/>
      <c r="I129" s="85"/>
      <c r="J129" s="85"/>
      <c r="K129" s="85"/>
    </row>
    <row r="130" spans="1:11" ht="51" customHeight="1" x14ac:dyDescent="0.25">
      <c r="A130" s="14"/>
      <c r="B130" s="82" t="s">
        <v>325</v>
      </c>
      <c r="C130" s="82"/>
      <c r="D130" s="82"/>
      <c r="E130" s="82"/>
      <c r="F130" s="82"/>
      <c r="G130" s="82"/>
      <c r="H130" s="82"/>
      <c r="I130" s="82"/>
      <c r="J130" s="82"/>
      <c r="K130" s="82"/>
    </row>
    <row r="131" spans="1:11" x14ac:dyDescent="0.25">
      <c r="A131" s="14"/>
      <c r="B131" s="82"/>
      <c r="C131" s="82"/>
      <c r="D131" s="82"/>
      <c r="E131" s="82"/>
      <c r="F131" s="82"/>
      <c r="G131" s="82"/>
      <c r="H131" s="82"/>
      <c r="I131" s="82"/>
      <c r="J131" s="82"/>
      <c r="K131" s="82"/>
    </row>
    <row r="132" spans="1:11" ht="51" customHeight="1" x14ac:dyDescent="0.25">
      <c r="A132" s="14"/>
      <c r="B132" s="82" t="s">
        <v>326</v>
      </c>
      <c r="C132" s="82"/>
      <c r="D132" s="82"/>
      <c r="E132" s="82"/>
      <c r="F132" s="82"/>
      <c r="G132" s="82"/>
      <c r="H132" s="82"/>
      <c r="I132" s="82"/>
      <c r="J132" s="82"/>
      <c r="K132" s="82"/>
    </row>
    <row r="133" spans="1:11" x14ac:dyDescent="0.25">
      <c r="A133" s="14"/>
      <c r="B133" s="82"/>
      <c r="C133" s="82"/>
      <c r="D133" s="82"/>
      <c r="E133" s="82"/>
      <c r="F133" s="82"/>
      <c r="G133" s="82"/>
      <c r="H133" s="82"/>
      <c r="I133" s="82"/>
      <c r="J133" s="82"/>
      <c r="K133" s="82"/>
    </row>
    <row r="134" spans="1:11" ht="25.5" customHeight="1" x14ac:dyDescent="0.25">
      <c r="A134" s="14"/>
      <c r="B134" s="82" t="s">
        <v>327</v>
      </c>
      <c r="C134" s="82"/>
      <c r="D134" s="82"/>
      <c r="E134" s="82"/>
      <c r="F134" s="82"/>
      <c r="G134" s="82"/>
      <c r="H134" s="82"/>
      <c r="I134" s="82"/>
      <c r="J134" s="82"/>
      <c r="K134" s="82"/>
    </row>
    <row r="135" spans="1:11" x14ac:dyDescent="0.25">
      <c r="A135" s="14"/>
      <c r="B135" s="86"/>
      <c r="C135" s="86"/>
      <c r="D135" s="86"/>
      <c r="E135" s="86"/>
      <c r="F135" s="86"/>
      <c r="G135" s="86"/>
      <c r="H135" s="86"/>
      <c r="I135" s="86"/>
      <c r="J135" s="86"/>
      <c r="K135" s="86"/>
    </row>
    <row r="136" spans="1:11" ht="51.75" customHeight="1" x14ac:dyDescent="0.25">
      <c r="A136" s="14"/>
      <c r="B136" s="83" t="s">
        <v>328</v>
      </c>
      <c r="C136" s="83"/>
      <c r="D136" s="83"/>
      <c r="E136" s="83"/>
      <c r="F136" s="83"/>
      <c r="G136" s="83"/>
      <c r="H136" s="83"/>
      <c r="I136" s="83"/>
      <c r="J136" s="83"/>
      <c r="K136" s="83"/>
    </row>
    <row r="137" spans="1:11" x14ac:dyDescent="0.25">
      <c r="A137" s="14"/>
      <c r="B137" s="87"/>
      <c r="C137" s="87"/>
      <c r="D137" s="87"/>
      <c r="E137" s="87"/>
      <c r="F137" s="87"/>
      <c r="G137" s="87"/>
      <c r="H137" s="87"/>
      <c r="I137" s="87"/>
      <c r="J137" s="87"/>
      <c r="K137" s="87"/>
    </row>
  </sheetData>
  <mergeCells count="107">
    <mergeCell ref="B133:K133"/>
    <mergeCell ref="B134:K134"/>
    <mergeCell ref="B135:K135"/>
    <mergeCell ref="B136:K136"/>
    <mergeCell ref="B137:K137"/>
    <mergeCell ref="B127:K127"/>
    <mergeCell ref="B128:K128"/>
    <mergeCell ref="B129:K129"/>
    <mergeCell ref="B130:K130"/>
    <mergeCell ref="B131:K131"/>
    <mergeCell ref="B132:K132"/>
    <mergeCell ref="B103:K103"/>
    <mergeCell ref="B104:K104"/>
    <mergeCell ref="B110:K110"/>
    <mergeCell ref="B111:K111"/>
    <mergeCell ref="B112:K112"/>
    <mergeCell ref="B113:K113"/>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61:K61"/>
    <mergeCell ref="B76:K76"/>
    <mergeCell ref="B77:K77"/>
    <mergeCell ref="B78:K78"/>
    <mergeCell ref="B79:K79"/>
    <mergeCell ref="B80:K80"/>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17:K17"/>
    <mergeCell ref="B18:K18"/>
    <mergeCell ref="B27:K27"/>
    <mergeCell ref="B28:K28"/>
    <mergeCell ref="B29:K29"/>
    <mergeCell ref="B30:K30"/>
    <mergeCell ref="B11:K11"/>
    <mergeCell ref="B12:K12"/>
    <mergeCell ref="B13:K13"/>
    <mergeCell ref="B14:K14"/>
    <mergeCell ref="B15:K15"/>
    <mergeCell ref="B16:K16"/>
    <mergeCell ref="B5:K5"/>
    <mergeCell ref="B6:K6"/>
    <mergeCell ref="B7:K7"/>
    <mergeCell ref="B8:K8"/>
    <mergeCell ref="B9:K9"/>
    <mergeCell ref="B10:K10"/>
    <mergeCell ref="D115:K115"/>
    <mergeCell ref="D116:E116"/>
    <mergeCell ref="G116:H116"/>
    <mergeCell ref="J116:K116"/>
    <mergeCell ref="A1:A2"/>
    <mergeCell ref="B1:K1"/>
    <mergeCell ref="B2:K2"/>
    <mergeCell ref="B3:K3"/>
    <mergeCell ref="A4:A137"/>
    <mergeCell ref="B4:K4"/>
    <mergeCell ref="D64:E64"/>
    <mergeCell ref="G64:H64"/>
    <mergeCell ref="D106:K106"/>
    <mergeCell ref="D107:E107"/>
    <mergeCell ref="G107:H107"/>
    <mergeCell ref="J107:K107"/>
    <mergeCell ref="B81:K81"/>
    <mergeCell ref="B82:K82"/>
    <mergeCell ref="B83:K83"/>
    <mergeCell ref="B84:K84"/>
    <mergeCell ref="D20:H20"/>
    <mergeCell ref="D33:K33"/>
    <mergeCell ref="D34:E34"/>
    <mergeCell ref="G34:H34"/>
    <mergeCell ref="J34:K34"/>
    <mergeCell ref="D63:H63"/>
    <mergeCell ref="B31:K31"/>
    <mergeCell ref="B40:K40"/>
    <mergeCell ref="B41:K41"/>
    <mergeCell ref="B42:K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ht="30" x14ac:dyDescent="0.25">
      <c r="A1" s="1" t="s">
        <v>1906</v>
      </c>
      <c r="B1" s="8" t="s">
        <v>2</v>
      </c>
      <c r="C1" s="8" t="s">
        <v>28</v>
      </c>
      <c r="D1" s="8" t="s">
        <v>1577</v>
      </c>
    </row>
    <row r="2" spans="1:4" ht="30" x14ac:dyDescent="0.25">
      <c r="A2" s="1" t="s">
        <v>27</v>
      </c>
      <c r="B2" s="8"/>
      <c r="C2" s="8"/>
      <c r="D2" s="8"/>
    </row>
    <row r="3" spans="1:4" ht="45" x14ac:dyDescent="0.25">
      <c r="A3" s="3" t="s">
        <v>1892</v>
      </c>
      <c r="B3" s="4"/>
      <c r="C3" s="4"/>
      <c r="D3" s="4"/>
    </row>
    <row r="4" spans="1:4" x14ac:dyDescent="0.25">
      <c r="A4" s="2" t="s">
        <v>1907</v>
      </c>
      <c r="B4" s="6">
        <v>135877</v>
      </c>
      <c r="C4" s="6">
        <v>129290</v>
      </c>
      <c r="D4" s="4"/>
    </row>
    <row r="5" spans="1:4" x14ac:dyDescent="0.25">
      <c r="A5" s="2" t="s">
        <v>1908</v>
      </c>
      <c r="B5" s="7">
        <v>137790</v>
      </c>
      <c r="C5" s="7">
        <v>169170</v>
      </c>
      <c r="D5" s="4"/>
    </row>
    <row r="6" spans="1:4" x14ac:dyDescent="0.25">
      <c r="A6" s="2" t="s">
        <v>1909</v>
      </c>
      <c r="B6" s="7">
        <v>224159</v>
      </c>
      <c r="C6" s="7">
        <v>196065</v>
      </c>
      <c r="D6" s="4"/>
    </row>
    <row r="7" spans="1:4" ht="30" x14ac:dyDescent="0.25">
      <c r="A7" s="2" t="s">
        <v>1910</v>
      </c>
      <c r="B7" s="7">
        <v>224159</v>
      </c>
      <c r="C7" s="7">
        <v>204515</v>
      </c>
      <c r="D7" s="4"/>
    </row>
    <row r="8" spans="1:4" x14ac:dyDescent="0.25">
      <c r="A8" s="2" t="s">
        <v>1911</v>
      </c>
      <c r="B8" s="7">
        <v>224159</v>
      </c>
      <c r="C8" s="7">
        <v>204515</v>
      </c>
      <c r="D8" s="4"/>
    </row>
    <row r="9" spans="1:4" ht="30" x14ac:dyDescent="0.25">
      <c r="A9" s="2" t="s">
        <v>1912</v>
      </c>
      <c r="B9" s="7">
        <v>10605</v>
      </c>
      <c r="C9" s="7">
        <v>9403</v>
      </c>
      <c r="D9" s="4"/>
    </row>
    <row r="10" spans="1:4" ht="30" x14ac:dyDescent="0.25">
      <c r="A10" s="2" t="s">
        <v>1913</v>
      </c>
      <c r="B10" s="7">
        <v>10605</v>
      </c>
      <c r="C10" s="7">
        <v>9403</v>
      </c>
      <c r="D10" s="4"/>
    </row>
    <row r="11" spans="1:4" x14ac:dyDescent="0.25">
      <c r="A11" s="2" t="s">
        <v>1914</v>
      </c>
      <c r="B11" s="7">
        <v>429500</v>
      </c>
      <c r="C11" s="4"/>
      <c r="D11" s="4"/>
    </row>
    <row r="12" spans="1:4" x14ac:dyDescent="0.25">
      <c r="A12" s="2" t="s">
        <v>1915</v>
      </c>
      <c r="B12" s="6">
        <v>303871</v>
      </c>
      <c r="C12" s="4"/>
      <c r="D12" s="4"/>
    </row>
    <row r="13" spans="1:4" x14ac:dyDescent="0.25">
      <c r="A13" s="2" t="s">
        <v>75</v>
      </c>
      <c r="B13" s="4"/>
      <c r="C13" s="4"/>
      <c r="D13" s="4"/>
    </row>
    <row r="14" spans="1:4" ht="45" x14ac:dyDescent="0.25">
      <c r="A14" s="3" t="s">
        <v>1892</v>
      </c>
      <c r="B14" s="4"/>
      <c r="C14" s="4"/>
      <c r="D14" s="4"/>
    </row>
    <row r="15" spans="1:4" x14ac:dyDescent="0.25">
      <c r="A15" s="2" t="s">
        <v>76</v>
      </c>
      <c r="B15" s="10">
        <v>0.05</v>
      </c>
      <c r="C15" s="10">
        <v>0.05</v>
      </c>
      <c r="D15" s="4"/>
    </row>
    <row r="16" spans="1:4" x14ac:dyDescent="0.25">
      <c r="A16" s="2" t="s">
        <v>77</v>
      </c>
      <c r="B16" s="4"/>
      <c r="C16" s="4"/>
      <c r="D16" s="4"/>
    </row>
    <row r="17" spans="1:4" ht="45" x14ac:dyDescent="0.25">
      <c r="A17" s="3" t="s">
        <v>1892</v>
      </c>
      <c r="B17" s="4"/>
      <c r="C17" s="4"/>
      <c r="D17" s="4"/>
    </row>
    <row r="18" spans="1:4" x14ac:dyDescent="0.25">
      <c r="A18" s="2" t="s">
        <v>76</v>
      </c>
      <c r="B18" s="10">
        <v>6.7500000000000004E-2</v>
      </c>
      <c r="C18" s="4"/>
      <c r="D18" s="10">
        <v>6.7500000000000004E-2</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1916</v>
      </c>
      <c r="B1" s="8" t="s">
        <v>1</v>
      </c>
      <c r="C1" s="8"/>
      <c r="D1" s="8"/>
    </row>
    <row r="2" spans="1:4" x14ac:dyDescent="0.25">
      <c r="A2" s="8"/>
      <c r="B2" s="1" t="s">
        <v>2</v>
      </c>
      <c r="C2" s="1" t="s">
        <v>28</v>
      </c>
      <c r="D2" s="1" t="s">
        <v>80</v>
      </c>
    </row>
    <row r="3" spans="1:4" x14ac:dyDescent="0.25">
      <c r="A3" s="2" t="s">
        <v>1917</v>
      </c>
      <c r="B3" s="10">
        <v>0.35</v>
      </c>
      <c r="C3" s="4"/>
      <c r="D3" s="4"/>
    </row>
    <row r="4" spans="1:4" x14ac:dyDescent="0.25">
      <c r="A4" s="2" t="s">
        <v>1050</v>
      </c>
      <c r="B4" s="6">
        <v>539000</v>
      </c>
      <c r="C4" s="6">
        <v>164000</v>
      </c>
      <c r="D4" s="6">
        <v>28000</v>
      </c>
    </row>
    <row r="5" spans="1:4" x14ac:dyDescent="0.25">
      <c r="A5" s="2" t="s">
        <v>1918</v>
      </c>
      <c r="B5" s="10">
        <v>0.376</v>
      </c>
      <c r="C5" s="4"/>
      <c r="D5" s="4"/>
    </row>
    <row r="6" spans="1:4" x14ac:dyDescent="0.25">
      <c r="A6" s="2" t="s">
        <v>1919</v>
      </c>
      <c r="B6" s="10">
        <v>0.25</v>
      </c>
      <c r="C6" s="4"/>
      <c r="D6" s="4"/>
    </row>
    <row r="7" spans="1:4" x14ac:dyDescent="0.25">
      <c r="A7" s="2" t="s">
        <v>1920</v>
      </c>
      <c r="B7" s="4">
        <v>0</v>
      </c>
      <c r="C7" s="4">
        <v>0</v>
      </c>
      <c r="D7" s="4"/>
    </row>
    <row r="8" spans="1:4" x14ac:dyDescent="0.25">
      <c r="A8" s="2" t="s">
        <v>1921</v>
      </c>
      <c r="B8" s="4">
        <v>0</v>
      </c>
      <c r="C8" s="4">
        <v>0</v>
      </c>
      <c r="D8" s="4"/>
    </row>
    <row r="9" spans="1:4" x14ac:dyDescent="0.25">
      <c r="A9" s="2" t="s">
        <v>1922</v>
      </c>
      <c r="B9" s="4"/>
      <c r="C9" s="4"/>
      <c r="D9" s="4"/>
    </row>
    <row r="10" spans="1:4" x14ac:dyDescent="0.25">
      <c r="A10" s="2" t="s">
        <v>1923</v>
      </c>
      <c r="B10" s="7">
        <v>136900000</v>
      </c>
      <c r="C10" s="4"/>
      <c r="D10" s="4"/>
    </row>
    <row r="11" spans="1:4" ht="30" x14ac:dyDescent="0.25">
      <c r="A11" s="2" t="s">
        <v>1924</v>
      </c>
      <c r="B11" s="7">
        <v>131100000</v>
      </c>
      <c r="C11" s="4"/>
      <c r="D11" s="4"/>
    </row>
    <row r="12" spans="1:4" ht="30" x14ac:dyDescent="0.25">
      <c r="A12" s="2" t="s">
        <v>1925</v>
      </c>
      <c r="B12" s="6">
        <v>5800000</v>
      </c>
      <c r="C12" s="4"/>
      <c r="D12" s="4"/>
    </row>
    <row r="13" spans="1:4" ht="30" x14ac:dyDescent="0.25">
      <c r="A13" s="2" t="s">
        <v>1926</v>
      </c>
      <c r="B13" s="4"/>
      <c r="C13" s="4"/>
      <c r="D13" s="4"/>
    </row>
    <row r="14" spans="1:4" ht="30" x14ac:dyDescent="0.25">
      <c r="A14" s="2" t="s">
        <v>1927</v>
      </c>
      <c r="B14" s="4" t="s">
        <v>1815</v>
      </c>
      <c r="C14" s="4"/>
      <c r="D14" s="4"/>
    </row>
    <row r="15" spans="1:4" ht="30" x14ac:dyDescent="0.25">
      <c r="A15" s="2" t="s">
        <v>1928</v>
      </c>
      <c r="B15" s="4"/>
      <c r="C15" s="4"/>
      <c r="D15" s="4"/>
    </row>
    <row r="16" spans="1:4" ht="30" x14ac:dyDescent="0.25">
      <c r="A16" s="2" t="s">
        <v>1927</v>
      </c>
      <c r="B16" s="4" t="s">
        <v>1676</v>
      </c>
      <c r="C16" s="4"/>
      <c r="D16"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1929</v>
      </c>
      <c r="B1" s="8" t="s">
        <v>1</v>
      </c>
      <c r="C1" s="8"/>
      <c r="D1" s="8"/>
    </row>
    <row r="2" spans="1:4" ht="30" x14ac:dyDescent="0.25">
      <c r="A2" s="1" t="s">
        <v>27</v>
      </c>
      <c r="B2" s="1" t="s">
        <v>2</v>
      </c>
      <c r="C2" s="1" t="s">
        <v>28</v>
      </c>
      <c r="D2" s="1" t="s">
        <v>80</v>
      </c>
    </row>
    <row r="3" spans="1:4" x14ac:dyDescent="0.25">
      <c r="A3" s="3" t="s">
        <v>1018</v>
      </c>
      <c r="B3" s="4"/>
      <c r="C3" s="4"/>
      <c r="D3" s="4"/>
    </row>
    <row r="4" spans="1:4" ht="30" x14ac:dyDescent="0.25">
      <c r="A4" s="2" t="s">
        <v>1930</v>
      </c>
      <c r="B4" s="6">
        <v>42400</v>
      </c>
      <c r="C4" s="6">
        <v>7324</v>
      </c>
      <c r="D4" s="6">
        <v>-2137</v>
      </c>
    </row>
    <row r="5" spans="1:4" ht="30" x14ac:dyDescent="0.25">
      <c r="A5" s="2" t="s">
        <v>1931</v>
      </c>
      <c r="B5" s="7">
        <v>3100</v>
      </c>
      <c r="C5" s="4">
        <v>617</v>
      </c>
      <c r="D5" s="4">
        <v>-223</v>
      </c>
    </row>
    <row r="6" spans="1:4" ht="30" x14ac:dyDescent="0.25">
      <c r="A6" s="2" t="s">
        <v>1932</v>
      </c>
      <c r="B6" s="4"/>
      <c r="C6" s="4"/>
      <c r="D6" s="4">
        <v>-83</v>
      </c>
    </row>
    <row r="7" spans="1:4" ht="30" x14ac:dyDescent="0.25">
      <c r="A7" s="2" t="s">
        <v>1029</v>
      </c>
      <c r="B7" s="7">
        <v>-7464</v>
      </c>
      <c r="C7" s="7">
        <v>-26364</v>
      </c>
      <c r="D7" s="7">
        <v>2443</v>
      </c>
    </row>
    <row r="8" spans="1:4" x14ac:dyDescent="0.25">
      <c r="A8" s="2" t="s">
        <v>1933</v>
      </c>
      <c r="B8" s="7">
        <v>45500</v>
      </c>
      <c r="C8" s="7">
        <v>7941</v>
      </c>
      <c r="D8" s="4"/>
    </row>
    <row r="9" spans="1:4" x14ac:dyDescent="0.25">
      <c r="A9" s="2" t="s">
        <v>1034</v>
      </c>
      <c r="B9" s="6">
        <v>138897</v>
      </c>
      <c r="C9" s="6">
        <v>81421</v>
      </c>
      <c r="D9" s="6">
        <v>-14484</v>
      </c>
    </row>
    <row r="10" spans="1:4" x14ac:dyDescent="0.25">
      <c r="A10" s="2" t="s">
        <v>1035</v>
      </c>
      <c r="B10" s="10">
        <v>0.33</v>
      </c>
      <c r="C10" s="10">
        <v>0.1</v>
      </c>
      <c r="D10" s="10">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1934</v>
      </c>
      <c r="B1" s="8" t="s">
        <v>1</v>
      </c>
      <c r="C1" s="8"/>
      <c r="D1" s="8"/>
    </row>
    <row r="2" spans="1:4" ht="30" x14ac:dyDescent="0.25">
      <c r="A2" s="1" t="s">
        <v>27</v>
      </c>
      <c r="B2" s="1" t="s">
        <v>2</v>
      </c>
      <c r="C2" s="1" t="s">
        <v>28</v>
      </c>
      <c r="D2" s="1" t="s">
        <v>80</v>
      </c>
    </row>
    <row r="3" spans="1:4" x14ac:dyDescent="0.25">
      <c r="A3" s="3" t="s">
        <v>1018</v>
      </c>
      <c r="B3" s="4"/>
      <c r="C3" s="4"/>
      <c r="D3" s="4"/>
    </row>
    <row r="4" spans="1:4" x14ac:dyDescent="0.25">
      <c r="A4" s="2" t="s">
        <v>1040</v>
      </c>
      <c r="B4" s="6">
        <v>48613</v>
      </c>
      <c r="C4" s="6">
        <v>28498</v>
      </c>
      <c r="D4" s="6">
        <v>-5069</v>
      </c>
    </row>
    <row r="5" spans="1:4" ht="30" x14ac:dyDescent="0.25">
      <c r="A5" s="2" t="s">
        <v>1043</v>
      </c>
      <c r="B5" s="7">
        <v>3618</v>
      </c>
      <c r="C5" s="7">
        <v>2324</v>
      </c>
      <c r="D5" s="4">
        <v>-361</v>
      </c>
    </row>
    <row r="6" spans="1:4" x14ac:dyDescent="0.25">
      <c r="A6" s="2" t="s">
        <v>1046</v>
      </c>
      <c r="B6" s="7">
        <v>3196</v>
      </c>
      <c r="C6" s="7">
        <v>3221</v>
      </c>
      <c r="D6" s="7">
        <v>2280</v>
      </c>
    </row>
    <row r="7" spans="1:4" x14ac:dyDescent="0.25">
      <c r="A7" s="2" t="s">
        <v>1050</v>
      </c>
      <c r="B7" s="4">
        <v>539</v>
      </c>
      <c r="C7" s="4">
        <v>164</v>
      </c>
      <c r="D7" s="4">
        <v>28</v>
      </c>
    </row>
    <row r="8" spans="1:4" x14ac:dyDescent="0.25">
      <c r="A8" s="2" t="s">
        <v>1054</v>
      </c>
      <c r="B8" s="4">
        <v>-147</v>
      </c>
      <c r="C8" s="4">
        <v>-258</v>
      </c>
      <c r="D8" s="4">
        <v>-71</v>
      </c>
    </row>
    <row r="9" spans="1:4" x14ac:dyDescent="0.25">
      <c r="A9" s="2" t="s">
        <v>1055</v>
      </c>
      <c r="B9" s="4">
        <v>-338</v>
      </c>
      <c r="C9" s="4">
        <v>-100</v>
      </c>
      <c r="D9" s="4"/>
    </row>
    <row r="10" spans="1:4" x14ac:dyDescent="0.25">
      <c r="A10" s="2" t="s">
        <v>1056</v>
      </c>
      <c r="B10" s="7">
        <v>1061</v>
      </c>
      <c r="C10" s="4"/>
      <c r="D10" s="4"/>
    </row>
    <row r="11" spans="1:4" ht="30" x14ac:dyDescent="0.25">
      <c r="A11" s="2" t="s">
        <v>1058</v>
      </c>
      <c r="B11" s="7">
        <v>-14517</v>
      </c>
      <c r="C11" s="4"/>
      <c r="D11" s="4"/>
    </row>
    <row r="12" spans="1:4" ht="30" x14ac:dyDescent="0.25">
      <c r="A12" s="2" t="s">
        <v>1059</v>
      </c>
      <c r="B12" s="7">
        <v>8466</v>
      </c>
      <c r="C12" s="4"/>
      <c r="D12" s="4"/>
    </row>
    <row r="13" spans="1:4" x14ac:dyDescent="0.25">
      <c r="A13" s="2" t="s">
        <v>1061</v>
      </c>
      <c r="B13" s="7">
        <v>-7464</v>
      </c>
      <c r="C13" s="7">
        <v>-26364</v>
      </c>
      <c r="D13" s="7">
        <v>2443</v>
      </c>
    </row>
    <row r="14" spans="1:4" x14ac:dyDescent="0.25">
      <c r="A14" s="2" t="s">
        <v>46</v>
      </c>
      <c r="B14" s="7">
        <v>2473</v>
      </c>
      <c r="C14" s="4">
        <v>456</v>
      </c>
      <c r="D14" s="4">
        <v>750</v>
      </c>
    </row>
    <row r="15" spans="1:4" x14ac:dyDescent="0.25">
      <c r="A15" s="2" t="s">
        <v>1933</v>
      </c>
      <c r="B15" s="6">
        <v>45500</v>
      </c>
      <c r="C15" s="6">
        <v>7941</v>
      </c>
      <c r="D15"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1935</v>
      </c>
      <c r="B1" s="8" t="s">
        <v>2</v>
      </c>
      <c r="C1" s="8" t="s">
        <v>28</v>
      </c>
    </row>
    <row r="2" spans="1:3" ht="30" x14ac:dyDescent="0.25">
      <c r="A2" s="1" t="s">
        <v>27</v>
      </c>
      <c r="B2" s="8"/>
      <c r="C2" s="8"/>
    </row>
    <row r="3" spans="1:3" x14ac:dyDescent="0.25">
      <c r="A3" s="3" t="s">
        <v>1018</v>
      </c>
      <c r="B3" s="4"/>
      <c r="C3" s="4"/>
    </row>
    <row r="4" spans="1:3" x14ac:dyDescent="0.25">
      <c r="A4" s="2" t="s">
        <v>1069</v>
      </c>
      <c r="B4" s="6">
        <v>1394</v>
      </c>
      <c r="C4" s="6">
        <v>1071</v>
      </c>
    </row>
    <row r="5" spans="1:3" x14ac:dyDescent="0.25">
      <c r="A5" s="2" t="s">
        <v>1936</v>
      </c>
      <c r="B5" s="7">
        <v>1138</v>
      </c>
      <c r="C5" s="4">
        <v>103</v>
      </c>
    </row>
    <row r="6" spans="1:3" x14ac:dyDescent="0.25">
      <c r="A6" s="2" t="s">
        <v>34</v>
      </c>
      <c r="B6" s="7">
        <v>2532</v>
      </c>
      <c r="C6" s="7">
        <v>1174</v>
      </c>
    </row>
    <row r="7" spans="1:3" x14ac:dyDescent="0.25">
      <c r="A7" s="2" t="s">
        <v>1077</v>
      </c>
      <c r="B7" s="7">
        <v>-1193</v>
      </c>
      <c r="C7" s="4">
        <v>-492</v>
      </c>
    </row>
    <row r="8" spans="1:3" ht="30" x14ac:dyDescent="0.25">
      <c r="A8" s="2" t="s">
        <v>1078</v>
      </c>
      <c r="B8" s="7">
        <v>1339</v>
      </c>
      <c r="C8" s="4">
        <v>682</v>
      </c>
    </row>
    <row r="9" spans="1:3" x14ac:dyDescent="0.25">
      <c r="A9" s="2" t="s">
        <v>1080</v>
      </c>
      <c r="B9" s="7">
        <v>-20806</v>
      </c>
      <c r="C9" s="4">
        <v>-361</v>
      </c>
    </row>
    <row r="10" spans="1:3" x14ac:dyDescent="0.25">
      <c r="A10" s="2" t="s">
        <v>55</v>
      </c>
      <c r="B10" s="7">
        <v>-20806</v>
      </c>
      <c r="C10" s="4">
        <v>-361</v>
      </c>
    </row>
    <row r="11" spans="1:3" x14ac:dyDescent="0.25">
      <c r="A11" s="2" t="s">
        <v>1937</v>
      </c>
      <c r="B11" s="7">
        <v>-19467</v>
      </c>
      <c r="C11" s="4">
        <v>321</v>
      </c>
    </row>
    <row r="12" spans="1:3" x14ac:dyDescent="0.25">
      <c r="A12" s="2" t="s">
        <v>1084</v>
      </c>
      <c r="B12" s="4"/>
      <c r="C12" s="7">
        <v>6080</v>
      </c>
    </row>
    <row r="13" spans="1:3" ht="30" x14ac:dyDescent="0.25">
      <c r="A13" s="2" t="s">
        <v>1086</v>
      </c>
      <c r="B13" s="7">
        <v>48443</v>
      </c>
      <c r="C13" s="7">
        <v>33129</v>
      </c>
    </row>
    <row r="14" spans="1:3" x14ac:dyDescent="0.25">
      <c r="A14" s="2" t="s">
        <v>1089</v>
      </c>
      <c r="B14" s="4"/>
      <c r="C14" s="7">
        <v>1905</v>
      </c>
    </row>
    <row r="15" spans="1:3" x14ac:dyDescent="0.25">
      <c r="A15" s="2" t="s">
        <v>1069</v>
      </c>
      <c r="B15" s="7">
        <v>1198</v>
      </c>
      <c r="C15" s="4">
        <v>416</v>
      </c>
    </row>
    <row r="16" spans="1:3" x14ac:dyDescent="0.25">
      <c r="A16" s="2" t="s">
        <v>174</v>
      </c>
      <c r="B16" s="7">
        <v>3182</v>
      </c>
      <c r="C16" s="7">
        <v>3105</v>
      </c>
    </row>
    <row r="17" spans="1:3" x14ac:dyDescent="0.25">
      <c r="A17" s="2" t="s">
        <v>1095</v>
      </c>
      <c r="B17" s="4"/>
      <c r="C17" s="4">
        <v>157</v>
      </c>
    </row>
    <row r="18" spans="1:3" x14ac:dyDescent="0.25">
      <c r="A18" s="2" t="s">
        <v>46</v>
      </c>
      <c r="B18" s="7">
        <v>2395</v>
      </c>
      <c r="C18" s="7">
        <v>1864</v>
      </c>
    </row>
    <row r="19" spans="1:3" x14ac:dyDescent="0.25">
      <c r="A19" s="2" t="s">
        <v>1099</v>
      </c>
      <c r="B19" s="7">
        <v>55218</v>
      </c>
      <c r="C19" s="7">
        <v>46656</v>
      </c>
    </row>
    <row r="20" spans="1:3" x14ac:dyDescent="0.25">
      <c r="A20" s="2" t="s">
        <v>1077</v>
      </c>
      <c r="B20" s="4"/>
      <c r="C20" s="7">
        <v>-8165</v>
      </c>
    </row>
    <row r="21" spans="1:3" ht="30" x14ac:dyDescent="0.25">
      <c r="A21" s="2" t="s">
        <v>1102</v>
      </c>
      <c r="B21" s="7">
        <v>55218</v>
      </c>
      <c r="C21" s="7">
        <v>38491</v>
      </c>
    </row>
    <row r="22" spans="1:3" ht="30" x14ac:dyDescent="0.25">
      <c r="A22" s="2" t="s">
        <v>1104</v>
      </c>
      <c r="B22" s="7">
        <v>-56531</v>
      </c>
      <c r="C22" s="7">
        <v>-29536</v>
      </c>
    </row>
    <row r="23" spans="1:3" x14ac:dyDescent="0.25">
      <c r="A23" s="2" t="s">
        <v>1105</v>
      </c>
      <c r="B23" s="7">
        <v>-32661</v>
      </c>
      <c r="C23" s="7">
        <v>-16766</v>
      </c>
    </row>
    <row r="24" spans="1:3" x14ac:dyDescent="0.25">
      <c r="A24" s="2" t="s">
        <v>1080</v>
      </c>
      <c r="B24" s="4"/>
      <c r="C24" s="4">
        <v>-451</v>
      </c>
    </row>
    <row r="25" spans="1:3" ht="30" x14ac:dyDescent="0.25">
      <c r="A25" s="2" t="s">
        <v>1106</v>
      </c>
      <c r="B25" s="7">
        <v>-89192</v>
      </c>
      <c r="C25" s="7">
        <v>-46753</v>
      </c>
    </row>
    <row r="26" spans="1:3" x14ac:dyDescent="0.25">
      <c r="A26" s="2" t="s">
        <v>1938</v>
      </c>
      <c r="B26" s="7">
        <v>-33974</v>
      </c>
      <c r="C26" s="7">
        <v>-8262</v>
      </c>
    </row>
    <row r="27" spans="1:3" x14ac:dyDescent="0.25">
      <c r="A27" s="2" t="s">
        <v>1108</v>
      </c>
      <c r="B27" s="6">
        <v>-53441</v>
      </c>
      <c r="C27" s="6">
        <v>-7941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11.85546875" bestFit="1" customWidth="1"/>
    <col min="7" max="7" width="12" bestFit="1" customWidth="1"/>
    <col min="8" max="8" width="11.5703125" bestFit="1" customWidth="1"/>
    <col min="9" max="9" width="12.140625" bestFit="1" customWidth="1"/>
    <col min="10" max="11" width="12.5703125" bestFit="1" customWidth="1"/>
    <col min="12" max="12" width="11.85546875" bestFit="1" customWidth="1"/>
  </cols>
  <sheetData>
    <row r="1" spans="1:12" ht="15" customHeight="1" x14ac:dyDescent="0.25">
      <c r="A1" s="8" t="s">
        <v>1939</v>
      </c>
      <c r="B1" s="8" t="s">
        <v>1550</v>
      </c>
      <c r="C1" s="8"/>
      <c r="D1" s="8"/>
      <c r="E1" s="8"/>
      <c r="F1" s="8"/>
      <c r="G1" s="8"/>
      <c r="H1" s="8"/>
      <c r="I1" s="8"/>
      <c r="J1" s="8" t="s">
        <v>1</v>
      </c>
      <c r="K1" s="8"/>
      <c r="L1" s="8"/>
    </row>
    <row r="2" spans="1:12" x14ac:dyDescent="0.25">
      <c r="A2" s="8"/>
      <c r="B2" s="1" t="s">
        <v>2</v>
      </c>
      <c r="C2" s="8" t="s">
        <v>1551</v>
      </c>
      <c r="D2" s="8" t="s">
        <v>4</v>
      </c>
      <c r="E2" s="8" t="s">
        <v>1552</v>
      </c>
      <c r="F2" s="8" t="s">
        <v>28</v>
      </c>
      <c r="G2" s="8" t="s">
        <v>1553</v>
      </c>
      <c r="H2" s="8" t="s">
        <v>1554</v>
      </c>
      <c r="I2" s="8" t="s">
        <v>1555</v>
      </c>
      <c r="J2" s="1" t="s">
        <v>2</v>
      </c>
      <c r="K2" s="8" t="s">
        <v>28</v>
      </c>
      <c r="L2" s="8" t="s">
        <v>80</v>
      </c>
    </row>
    <row r="3" spans="1:12" x14ac:dyDescent="0.25">
      <c r="A3" s="8"/>
      <c r="B3" s="1" t="s">
        <v>1516</v>
      </c>
      <c r="C3" s="8"/>
      <c r="D3" s="8"/>
      <c r="E3" s="8"/>
      <c r="F3" s="8"/>
      <c r="G3" s="8"/>
      <c r="H3" s="8"/>
      <c r="I3" s="8"/>
      <c r="J3" s="1" t="s">
        <v>1516</v>
      </c>
      <c r="K3" s="8"/>
      <c r="L3" s="8"/>
    </row>
    <row r="4" spans="1:12" x14ac:dyDescent="0.25">
      <c r="A4" s="3" t="s">
        <v>1940</v>
      </c>
      <c r="B4" s="4"/>
      <c r="C4" s="4"/>
      <c r="D4" s="4"/>
      <c r="E4" s="4"/>
      <c r="F4" s="4"/>
      <c r="G4" s="4"/>
      <c r="H4" s="4"/>
      <c r="I4" s="4"/>
      <c r="J4" s="4"/>
      <c r="K4" s="4"/>
      <c r="L4" s="4"/>
    </row>
    <row r="5" spans="1:12" x14ac:dyDescent="0.25">
      <c r="A5" s="2" t="s">
        <v>1941</v>
      </c>
      <c r="B5" s="6">
        <v>156988000</v>
      </c>
      <c r="C5" s="6">
        <v>174196000</v>
      </c>
      <c r="D5" s="6">
        <v>141989000</v>
      </c>
      <c r="E5" s="6">
        <v>99782000</v>
      </c>
      <c r="F5" s="6">
        <v>85510000</v>
      </c>
      <c r="G5" s="6">
        <v>88549000</v>
      </c>
      <c r="H5" s="6">
        <v>50394000</v>
      </c>
      <c r="I5" s="6">
        <v>34294000</v>
      </c>
      <c r="J5" s="6">
        <v>572955000</v>
      </c>
      <c r="K5" s="6">
        <v>258747000</v>
      </c>
      <c r="L5" s="6">
        <v>60361000</v>
      </c>
    </row>
    <row r="6" spans="1:12" x14ac:dyDescent="0.25">
      <c r="A6" s="2" t="s">
        <v>1942</v>
      </c>
      <c r="B6" s="4">
        <v>1</v>
      </c>
      <c r="C6" s="4"/>
      <c r="D6" s="4"/>
      <c r="E6" s="4"/>
      <c r="F6" s="4"/>
      <c r="G6" s="4"/>
      <c r="H6" s="4"/>
      <c r="I6" s="4"/>
      <c r="J6" s="4">
        <v>1</v>
      </c>
      <c r="K6" s="4"/>
      <c r="L6" s="4"/>
    </row>
    <row r="7" spans="1:12" ht="30" x14ac:dyDescent="0.25">
      <c r="A7" s="2" t="s">
        <v>1943</v>
      </c>
      <c r="B7" s="4"/>
      <c r="C7" s="4"/>
      <c r="D7" s="4"/>
      <c r="E7" s="4"/>
      <c r="F7" s="4"/>
      <c r="G7" s="4"/>
      <c r="H7" s="4"/>
      <c r="I7" s="4"/>
      <c r="J7" s="7">
        <v>1500000</v>
      </c>
      <c r="K7" s="4"/>
      <c r="L7" s="7">
        <v>3265000</v>
      </c>
    </row>
    <row r="8" spans="1:12" x14ac:dyDescent="0.25">
      <c r="A8" s="2" t="s">
        <v>1582</v>
      </c>
      <c r="B8" s="4"/>
      <c r="C8" s="4"/>
      <c r="D8" s="4"/>
      <c r="E8" s="4"/>
      <c r="F8" s="4"/>
      <c r="G8" s="4"/>
      <c r="H8" s="4"/>
      <c r="I8" s="4"/>
      <c r="J8" s="4"/>
      <c r="K8" s="4"/>
      <c r="L8" s="4"/>
    </row>
    <row r="9" spans="1:12" x14ac:dyDescent="0.25">
      <c r="A9" s="3" t="s">
        <v>1940</v>
      </c>
      <c r="B9" s="4"/>
      <c r="C9" s="4"/>
      <c r="D9" s="4"/>
      <c r="E9" s="4"/>
      <c r="F9" s="4"/>
      <c r="G9" s="4"/>
      <c r="H9" s="4"/>
      <c r="I9" s="4"/>
      <c r="J9" s="4"/>
      <c r="K9" s="4"/>
      <c r="L9" s="4"/>
    </row>
    <row r="10" spans="1:12" x14ac:dyDescent="0.25">
      <c r="A10" s="2" t="s">
        <v>1941</v>
      </c>
      <c r="B10" s="4"/>
      <c r="C10" s="4"/>
      <c r="D10" s="4"/>
      <c r="E10" s="4"/>
      <c r="F10" s="4"/>
      <c r="G10" s="4"/>
      <c r="H10" s="4"/>
      <c r="I10" s="4"/>
      <c r="J10" s="7">
        <v>36600000</v>
      </c>
      <c r="K10" s="7">
        <v>15000000</v>
      </c>
      <c r="L10" s="4"/>
    </row>
    <row r="11" spans="1:12" x14ac:dyDescent="0.25">
      <c r="A11" s="2" t="s">
        <v>1944</v>
      </c>
      <c r="B11" s="4"/>
      <c r="C11" s="4"/>
      <c r="D11" s="4"/>
      <c r="E11" s="4"/>
      <c r="F11" s="4"/>
      <c r="G11" s="4"/>
      <c r="H11" s="4"/>
      <c r="I11" s="4"/>
      <c r="J11" s="4"/>
      <c r="K11" s="4"/>
      <c r="L11" s="4"/>
    </row>
    <row r="12" spans="1:12" x14ac:dyDescent="0.25">
      <c r="A12" s="3" t="s">
        <v>1940</v>
      </c>
      <c r="B12" s="4"/>
      <c r="C12" s="4"/>
      <c r="D12" s="4"/>
      <c r="E12" s="4"/>
      <c r="F12" s="4"/>
      <c r="G12" s="4"/>
      <c r="H12" s="4"/>
      <c r="I12" s="4"/>
      <c r="J12" s="4"/>
      <c r="K12" s="4"/>
      <c r="L12" s="4"/>
    </row>
    <row r="13" spans="1:12" ht="30" x14ac:dyDescent="0.25">
      <c r="A13" s="2" t="s">
        <v>1945</v>
      </c>
      <c r="B13" s="4"/>
      <c r="C13" s="4"/>
      <c r="D13" s="4"/>
      <c r="E13" s="4"/>
      <c r="F13" s="4"/>
      <c r="G13" s="4"/>
      <c r="H13" s="4"/>
      <c r="I13" s="4"/>
      <c r="J13" s="4" t="s">
        <v>1946</v>
      </c>
      <c r="K13" s="4"/>
      <c r="L13" s="4"/>
    </row>
    <row r="14" spans="1:12" ht="30" x14ac:dyDescent="0.25">
      <c r="A14" s="2" t="s">
        <v>1947</v>
      </c>
      <c r="B14" s="7">
        <v>405000000</v>
      </c>
      <c r="C14" s="4"/>
      <c r="D14" s="4"/>
      <c r="E14" s="4"/>
      <c r="F14" s="4"/>
      <c r="G14" s="4"/>
      <c r="H14" s="4"/>
      <c r="I14" s="4"/>
      <c r="J14" s="7">
        <v>405000000</v>
      </c>
      <c r="K14" s="4"/>
      <c r="L14" s="4"/>
    </row>
    <row r="15" spans="1:12" x14ac:dyDescent="0.25">
      <c r="A15" s="2" t="s">
        <v>1948</v>
      </c>
      <c r="B15" s="7">
        <v>359200000</v>
      </c>
      <c r="C15" s="4"/>
      <c r="D15" s="4"/>
      <c r="E15" s="4"/>
      <c r="F15" s="4"/>
      <c r="G15" s="4"/>
      <c r="H15" s="4"/>
      <c r="I15" s="4"/>
      <c r="J15" s="7">
        <v>359200000</v>
      </c>
      <c r="K15" s="4"/>
      <c r="L15" s="4"/>
    </row>
    <row r="16" spans="1:12" x14ac:dyDescent="0.25">
      <c r="A16" s="2" t="s">
        <v>1941</v>
      </c>
      <c r="B16" s="4"/>
      <c r="C16" s="4"/>
      <c r="D16" s="4"/>
      <c r="E16" s="4"/>
      <c r="F16" s="4"/>
      <c r="G16" s="4"/>
      <c r="H16" s="4"/>
      <c r="I16" s="4"/>
      <c r="J16" s="7">
        <v>43000000</v>
      </c>
      <c r="K16" s="7">
        <v>15600000</v>
      </c>
      <c r="L16" s="4"/>
    </row>
    <row r="17" spans="1:12" ht="30" x14ac:dyDescent="0.25">
      <c r="A17" s="2" t="s">
        <v>1943</v>
      </c>
      <c r="B17" s="4"/>
      <c r="C17" s="4"/>
      <c r="D17" s="4"/>
      <c r="E17" s="4"/>
      <c r="F17" s="4"/>
      <c r="G17" s="4"/>
      <c r="H17" s="4"/>
      <c r="I17" s="4"/>
      <c r="J17" s="7">
        <v>1500000</v>
      </c>
      <c r="K17" s="4"/>
      <c r="L17" s="4"/>
    </row>
    <row r="18" spans="1:12" ht="30" x14ac:dyDescent="0.25">
      <c r="A18" s="2" t="s">
        <v>1949</v>
      </c>
      <c r="B18" s="4"/>
      <c r="C18" s="4"/>
      <c r="D18" s="4"/>
      <c r="E18" s="4"/>
      <c r="F18" s="4"/>
      <c r="G18" s="4"/>
      <c r="H18" s="4"/>
      <c r="I18" s="4"/>
      <c r="J18" s="6">
        <v>900000</v>
      </c>
      <c r="K18" s="4"/>
      <c r="L18" s="4"/>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1950</v>
      </c>
      <c r="B1" s="8" t="s">
        <v>1</v>
      </c>
      <c r="C1" s="8"/>
      <c r="D1" s="8"/>
    </row>
    <row r="2" spans="1:4" x14ac:dyDescent="0.25">
      <c r="A2" s="1" t="s">
        <v>1562</v>
      </c>
      <c r="B2" s="1" t="s">
        <v>2</v>
      </c>
      <c r="C2" s="1" t="s">
        <v>28</v>
      </c>
      <c r="D2" s="1" t="s">
        <v>80</v>
      </c>
    </row>
    <row r="3" spans="1:4" ht="30" x14ac:dyDescent="0.25">
      <c r="A3" s="3" t="s">
        <v>1951</v>
      </c>
      <c r="B3" s="4"/>
      <c r="C3" s="4"/>
      <c r="D3" s="4"/>
    </row>
    <row r="4" spans="1:4" x14ac:dyDescent="0.25">
      <c r="A4" s="2" t="s">
        <v>1952</v>
      </c>
      <c r="B4" s="9">
        <v>1.8</v>
      </c>
      <c r="C4" s="9">
        <v>0.8</v>
      </c>
      <c r="D4" s="9">
        <v>0.5</v>
      </c>
    </row>
    <row r="5" spans="1:4" x14ac:dyDescent="0.25">
      <c r="A5" s="2" t="s">
        <v>1953</v>
      </c>
      <c r="B5" s="4">
        <v>10.199999999999999</v>
      </c>
      <c r="C5" s="4"/>
      <c r="D5" s="4"/>
    </row>
    <row r="6" spans="1:4" x14ac:dyDescent="0.25">
      <c r="A6" s="2" t="s">
        <v>1954</v>
      </c>
      <c r="B6" s="4"/>
      <c r="C6" s="4"/>
      <c r="D6" s="4"/>
    </row>
    <row r="7" spans="1:4" ht="30" x14ac:dyDescent="0.25">
      <c r="A7" s="3" t="s">
        <v>1951</v>
      </c>
      <c r="B7" s="4"/>
      <c r="C7" s="4"/>
      <c r="D7" s="4"/>
    </row>
    <row r="8" spans="1:4" ht="30" x14ac:dyDescent="0.25">
      <c r="A8" s="2" t="s">
        <v>1955</v>
      </c>
      <c r="B8" s="9">
        <v>1.9</v>
      </c>
      <c r="C8" s="4"/>
      <c r="D8" s="4"/>
    </row>
    <row r="9" spans="1:4" ht="30" x14ac:dyDescent="0.25">
      <c r="A9" s="2" t="s">
        <v>1956</v>
      </c>
      <c r="B9" s="4">
        <v>65</v>
      </c>
      <c r="C9" s="4"/>
      <c r="D9" s="4"/>
    </row>
    <row r="10" spans="1:4" ht="45" x14ac:dyDescent="0.25">
      <c r="A10" s="2" t="s">
        <v>1957</v>
      </c>
      <c r="B10" s="4">
        <v>5</v>
      </c>
      <c r="C10" s="4"/>
      <c r="D10" s="4"/>
    </row>
    <row r="11" spans="1:4" ht="45" x14ac:dyDescent="0.25">
      <c r="A11" s="2" t="s">
        <v>1958</v>
      </c>
      <c r="B11" s="4" t="s">
        <v>1959</v>
      </c>
      <c r="C11" s="4"/>
      <c r="D11" s="4"/>
    </row>
    <row r="12" spans="1:4" ht="45" x14ac:dyDescent="0.25">
      <c r="A12" s="2" t="s">
        <v>1960</v>
      </c>
      <c r="B12" s="4"/>
      <c r="C12" s="4"/>
      <c r="D12" s="4"/>
    </row>
    <row r="13" spans="1:4" ht="30" x14ac:dyDescent="0.25">
      <c r="A13" s="3" t="s">
        <v>1951</v>
      </c>
      <c r="B13" s="4"/>
      <c r="C13" s="4"/>
      <c r="D13" s="4"/>
    </row>
    <row r="14" spans="1:4" ht="30" x14ac:dyDescent="0.25">
      <c r="A14" s="2" t="s">
        <v>1961</v>
      </c>
      <c r="B14" s="10">
        <v>0.05</v>
      </c>
      <c r="C14" s="4"/>
      <c r="D14" s="4"/>
    </row>
    <row r="15" spans="1:4" ht="30" x14ac:dyDescent="0.25">
      <c r="A15" s="2" t="s">
        <v>1962</v>
      </c>
      <c r="B15" s="4"/>
      <c r="C15" s="4"/>
      <c r="D15" s="4"/>
    </row>
    <row r="16" spans="1:4" ht="30" x14ac:dyDescent="0.25">
      <c r="A16" s="3" t="s">
        <v>1951</v>
      </c>
      <c r="B16" s="4"/>
      <c r="C16" s="4"/>
      <c r="D16" s="4"/>
    </row>
    <row r="17" spans="1:4" ht="30" x14ac:dyDescent="0.25">
      <c r="A17" s="2" t="s">
        <v>1961</v>
      </c>
      <c r="B17" s="10">
        <v>3.5000000000000003E-2</v>
      </c>
      <c r="C17" s="4"/>
      <c r="D17"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1963</v>
      </c>
      <c r="B1" s="8" t="s">
        <v>2</v>
      </c>
    </row>
    <row r="2" spans="1:2" ht="30" x14ac:dyDescent="0.25">
      <c r="A2" s="1" t="s">
        <v>27</v>
      </c>
      <c r="B2" s="8"/>
    </row>
    <row r="3" spans="1:2" ht="30" x14ac:dyDescent="0.25">
      <c r="A3" s="3" t="s">
        <v>1122</v>
      </c>
      <c r="B3" s="4"/>
    </row>
    <row r="4" spans="1:2" x14ac:dyDescent="0.25">
      <c r="A4" s="2">
        <v>2016</v>
      </c>
      <c r="B4" s="6">
        <v>2807</v>
      </c>
    </row>
    <row r="5" spans="1:2" x14ac:dyDescent="0.25">
      <c r="A5" s="2">
        <v>2017</v>
      </c>
      <c r="B5" s="7">
        <v>2749</v>
      </c>
    </row>
    <row r="6" spans="1:2" x14ac:dyDescent="0.25">
      <c r="A6" s="2">
        <v>2018</v>
      </c>
      <c r="B6" s="7">
        <v>2357</v>
      </c>
    </row>
    <row r="7" spans="1:2" x14ac:dyDescent="0.25">
      <c r="A7" s="2">
        <v>2019</v>
      </c>
      <c r="B7" s="7">
        <v>2108</v>
      </c>
    </row>
    <row r="8" spans="1:2" x14ac:dyDescent="0.25">
      <c r="A8" s="2" t="s">
        <v>1132</v>
      </c>
      <c r="B8" s="6">
        <v>2686</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1964</v>
      </c>
      <c r="B1" s="8" t="s">
        <v>1</v>
      </c>
      <c r="C1" s="8"/>
      <c r="D1" s="8"/>
    </row>
    <row r="2" spans="1:4" ht="30" x14ac:dyDescent="0.25">
      <c r="A2" s="1" t="s">
        <v>27</v>
      </c>
      <c r="B2" s="1" t="s">
        <v>2</v>
      </c>
      <c r="C2" s="1" t="s">
        <v>28</v>
      </c>
      <c r="D2" s="1" t="s">
        <v>80</v>
      </c>
    </row>
    <row r="3" spans="1:4" ht="30" x14ac:dyDescent="0.25">
      <c r="A3" s="3" t="s">
        <v>1139</v>
      </c>
      <c r="B3" s="4"/>
      <c r="C3" s="4"/>
      <c r="D3" s="4"/>
    </row>
    <row r="4" spans="1:4" x14ac:dyDescent="0.25">
      <c r="A4" s="2" t="s">
        <v>1144</v>
      </c>
      <c r="B4" s="6">
        <v>19713</v>
      </c>
      <c r="C4" s="6">
        <v>1419</v>
      </c>
      <c r="D4" s="6">
        <v>75</v>
      </c>
    </row>
    <row r="5" spans="1:4" x14ac:dyDescent="0.25">
      <c r="A5" s="2" t="s">
        <v>1148</v>
      </c>
      <c r="B5" s="4">
        <v>600</v>
      </c>
      <c r="C5" s="4"/>
      <c r="D5" s="4"/>
    </row>
    <row r="6" spans="1:4" ht="30" x14ac:dyDescent="0.25">
      <c r="A6" s="2" t="s">
        <v>1965</v>
      </c>
      <c r="B6" s="7">
        <v>47838</v>
      </c>
      <c r="C6" s="7">
        <v>30785</v>
      </c>
      <c r="D6" s="7">
        <v>36654</v>
      </c>
    </row>
    <row r="7" spans="1:4" x14ac:dyDescent="0.25">
      <c r="A7" s="2" t="s">
        <v>1156</v>
      </c>
      <c r="B7" s="4"/>
      <c r="C7" s="7">
        <v>2438</v>
      </c>
      <c r="D7" s="7">
        <v>1204</v>
      </c>
    </row>
    <row r="8" spans="1:4" x14ac:dyDescent="0.25">
      <c r="A8" s="2" t="s">
        <v>1966</v>
      </c>
      <c r="B8" s="7">
        <v>1143</v>
      </c>
      <c r="C8" s="7">
        <v>1391</v>
      </c>
      <c r="D8" s="4">
        <v>949</v>
      </c>
    </row>
    <row r="9" spans="1:4" x14ac:dyDescent="0.25">
      <c r="A9" s="2" t="s">
        <v>1163</v>
      </c>
      <c r="B9" s="7">
        <v>1818</v>
      </c>
      <c r="C9" s="4">
        <v>673</v>
      </c>
      <c r="D9" s="7">
        <v>1869</v>
      </c>
    </row>
    <row r="10" spans="1:4" x14ac:dyDescent="0.25">
      <c r="A10" s="2" t="s">
        <v>671</v>
      </c>
      <c r="B10" s="7">
        <v>4899</v>
      </c>
      <c r="C10" s="4">
        <v>809</v>
      </c>
      <c r="D10" s="4"/>
    </row>
    <row r="11" spans="1:4" ht="45" x14ac:dyDescent="0.25">
      <c r="A11" s="2" t="s">
        <v>1167</v>
      </c>
      <c r="B11" s="4"/>
      <c r="C11" s="7">
        <v>1990</v>
      </c>
      <c r="D11" s="4"/>
    </row>
    <row r="12" spans="1:4" x14ac:dyDescent="0.25">
      <c r="A12" s="2" t="s">
        <v>1967</v>
      </c>
      <c r="B12" s="4"/>
      <c r="C12" s="4"/>
      <c r="D12" s="7">
        <v>12349</v>
      </c>
    </row>
    <row r="13" spans="1:4" ht="30" x14ac:dyDescent="0.25">
      <c r="A13" s="2" t="s">
        <v>1968</v>
      </c>
      <c r="B13" s="6">
        <v>1041</v>
      </c>
      <c r="C13" s="4"/>
      <c r="D13"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1969</v>
      </c>
      <c r="B1" s="8" t="s">
        <v>1550</v>
      </c>
      <c r="C1" s="8"/>
      <c r="D1" s="8"/>
      <c r="E1" s="8"/>
      <c r="F1" s="8"/>
      <c r="G1" s="8"/>
      <c r="H1" s="8"/>
      <c r="I1" s="8"/>
      <c r="J1" s="8" t="s">
        <v>1</v>
      </c>
      <c r="K1" s="8"/>
      <c r="L1" s="8"/>
    </row>
    <row r="2" spans="1:12" ht="30" x14ac:dyDescent="0.25">
      <c r="A2" s="1" t="s">
        <v>79</v>
      </c>
      <c r="B2" s="1" t="s">
        <v>2</v>
      </c>
      <c r="C2" s="1" t="s">
        <v>1551</v>
      </c>
      <c r="D2" s="1" t="s">
        <v>4</v>
      </c>
      <c r="E2" s="1" t="s">
        <v>1552</v>
      </c>
      <c r="F2" s="1" t="s">
        <v>28</v>
      </c>
      <c r="G2" s="1" t="s">
        <v>1553</v>
      </c>
      <c r="H2" s="1" t="s">
        <v>1554</v>
      </c>
      <c r="I2" s="1" t="s">
        <v>1555</v>
      </c>
      <c r="J2" s="1" t="s">
        <v>2</v>
      </c>
      <c r="K2" s="1" t="s">
        <v>28</v>
      </c>
      <c r="L2" s="1" t="s">
        <v>80</v>
      </c>
    </row>
    <row r="3" spans="1:12" ht="30" x14ac:dyDescent="0.25">
      <c r="A3" s="3" t="s">
        <v>1175</v>
      </c>
      <c r="B3" s="4"/>
      <c r="C3" s="4"/>
      <c r="D3" s="4"/>
      <c r="E3" s="4"/>
      <c r="F3" s="4"/>
      <c r="G3" s="4"/>
      <c r="H3" s="4"/>
      <c r="I3" s="4"/>
      <c r="J3" s="4"/>
      <c r="K3" s="4"/>
      <c r="L3" s="4"/>
    </row>
    <row r="4" spans="1:12" x14ac:dyDescent="0.25">
      <c r="A4" s="2" t="s">
        <v>1185</v>
      </c>
      <c r="B4" s="6">
        <v>156988</v>
      </c>
      <c r="C4" s="6">
        <v>174196</v>
      </c>
      <c r="D4" s="6">
        <v>141989</v>
      </c>
      <c r="E4" s="6">
        <v>99782</v>
      </c>
      <c r="F4" s="6">
        <v>85510</v>
      </c>
      <c r="G4" s="6">
        <v>88549</v>
      </c>
      <c r="H4" s="6">
        <v>50394</v>
      </c>
      <c r="I4" s="6">
        <v>34294</v>
      </c>
      <c r="J4" s="6">
        <v>572955</v>
      </c>
      <c r="K4" s="6">
        <v>258747</v>
      </c>
      <c r="L4" s="6">
        <v>60361</v>
      </c>
    </row>
    <row r="5" spans="1:12" x14ac:dyDescent="0.25">
      <c r="A5" s="2" t="s">
        <v>386</v>
      </c>
      <c r="B5" s="7">
        <v>1202</v>
      </c>
      <c r="C5" s="7">
        <v>33345</v>
      </c>
      <c r="D5" s="7">
        <v>38489</v>
      </c>
      <c r="E5" s="7">
        <v>22347</v>
      </c>
      <c r="F5" s="7">
        <v>12501</v>
      </c>
      <c r="G5" s="7">
        <v>17160</v>
      </c>
      <c r="H5" s="7">
        <v>12973</v>
      </c>
      <c r="I5" s="7">
        <v>4328</v>
      </c>
      <c r="J5" s="7">
        <v>95383</v>
      </c>
      <c r="K5" s="7">
        <v>46962</v>
      </c>
      <c r="L5" s="7">
        <v>-8261</v>
      </c>
    </row>
    <row r="6" spans="1:12" x14ac:dyDescent="0.25">
      <c r="A6" s="2" t="s">
        <v>114</v>
      </c>
      <c r="B6" s="7">
        <v>38905</v>
      </c>
      <c r="C6" s="7">
        <v>25398</v>
      </c>
      <c r="D6" s="7">
        <v>14552</v>
      </c>
      <c r="E6" s="7">
        <v>14542</v>
      </c>
      <c r="F6" s="7">
        <v>14249</v>
      </c>
      <c r="G6" s="7">
        <v>47221</v>
      </c>
      <c r="H6" s="7">
        <v>6799</v>
      </c>
      <c r="I6" s="7">
        <v>5211</v>
      </c>
      <c r="J6" s="7">
        <v>93397</v>
      </c>
      <c r="K6" s="7">
        <v>73480</v>
      </c>
      <c r="L6" s="7">
        <v>-14484</v>
      </c>
    </row>
    <row r="7" spans="1:12" ht="30" x14ac:dyDescent="0.25">
      <c r="A7" s="2" t="s">
        <v>301</v>
      </c>
      <c r="B7" s="6">
        <v>38905</v>
      </c>
      <c r="C7" s="6">
        <v>25398</v>
      </c>
      <c r="D7" s="6">
        <v>14552</v>
      </c>
      <c r="E7" s="6">
        <v>14542</v>
      </c>
      <c r="F7" s="6">
        <v>14249</v>
      </c>
      <c r="G7" s="6">
        <v>47221</v>
      </c>
      <c r="H7" s="6">
        <v>6799</v>
      </c>
      <c r="I7" s="6">
        <v>5211</v>
      </c>
      <c r="J7" s="6">
        <v>93397</v>
      </c>
      <c r="K7" s="6">
        <v>73480</v>
      </c>
      <c r="L7" s="6">
        <v>-13760</v>
      </c>
    </row>
    <row r="8" spans="1:12" ht="30" x14ac:dyDescent="0.25">
      <c r="A8" s="2" t="s">
        <v>1970</v>
      </c>
      <c r="B8" s="9">
        <v>0.5</v>
      </c>
      <c r="C8" s="9">
        <v>0.3</v>
      </c>
      <c r="D8" s="9">
        <v>0.17</v>
      </c>
      <c r="E8" s="9">
        <v>0.17</v>
      </c>
      <c r="F8" s="9">
        <v>0.17</v>
      </c>
      <c r="G8" s="9">
        <v>0.6</v>
      </c>
      <c r="H8" s="9">
        <v>0.12</v>
      </c>
      <c r="I8" s="9">
        <v>0.1</v>
      </c>
      <c r="J8" s="9">
        <v>1.1200000000000001</v>
      </c>
      <c r="K8" s="9">
        <v>1.07</v>
      </c>
      <c r="L8" s="9">
        <v>-0.31</v>
      </c>
    </row>
    <row r="9" spans="1:12" ht="30" x14ac:dyDescent="0.25">
      <c r="A9" s="2" t="s">
        <v>1971</v>
      </c>
      <c r="B9" s="9">
        <v>0.42</v>
      </c>
      <c r="C9" s="9">
        <v>0.26</v>
      </c>
      <c r="D9" s="9">
        <v>0.15</v>
      </c>
      <c r="E9" s="9">
        <v>0.15</v>
      </c>
      <c r="F9" s="9">
        <v>0.15</v>
      </c>
      <c r="G9" s="9">
        <v>0.5</v>
      </c>
      <c r="H9" s="9">
        <v>0.12</v>
      </c>
      <c r="I9" s="9">
        <v>0.1</v>
      </c>
      <c r="J9" s="9">
        <v>0.97</v>
      </c>
      <c r="K9" s="9">
        <v>0.91</v>
      </c>
      <c r="L9" s="9">
        <v>-0.31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x14ac:dyDescent="0.25"/>
  <cols>
    <col min="1" max="1" width="27.7109375" bestFit="1" customWidth="1"/>
    <col min="2" max="2" width="36.5703125" bestFit="1" customWidth="1"/>
    <col min="3" max="3" width="11.140625" customWidth="1"/>
    <col min="4" max="4" width="9.5703125" customWidth="1"/>
    <col min="5" max="5" width="36.5703125" customWidth="1"/>
    <col min="6" max="6" width="11.140625" customWidth="1"/>
    <col min="7" max="7" width="9.5703125" customWidth="1"/>
    <col min="8" max="8" width="36.42578125" customWidth="1"/>
    <col min="9" max="9" width="11.140625" customWidth="1"/>
    <col min="10" max="10" width="9.5703125" customWidth="1"/>
    <col min="11" max="11" width="36.42578125" customWidth="1"/>
    <col min="12" max="12" width="11.140625" customWidth="1"/>
    <col min="13" max="13" width="9.5703125" customWidth="1"/>
    <col min="14" max="14" width="36.5703125" customWidth="1"/>
    <col min="15" max="15" width="11.140625" customWidth="1"/>
    <col min="16" max="16" width="9.5703125" customWidth="1"/>
    <col min="17" max="17" width="36.5703125" customWidth="1"/>
  </cols>
  <sheetData>
    <row r="1" spans="1:17" ht="15" customHeight="1" x14ac:dyDescent="0.25">
      <c r="A1" s="8" t="s">
        <v>329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330</v>
      </c>
      <c r="B3" s="80"/>
      <c r="C3" s="80"/>
      <c r="D3" s="80"/>
      <c r="E3" s="80"/>
      <c r="F3" s="80"/>
      <c r="G3" s="80"/>
      <c r="H3" s="80"/>
      <c r="I3" s="80"/>
      <c r="J3" s="80"/>
      <c r="K3" s="80"/>
      <c r="L3" s="80"/>
      <c r="M3" s="80"/>
      <c r="N3" s="80"/>
      <c r="O3" s="80"/>
      <c r="P3" s="80"/>
      <c r="Q3" s="80"/>
    </row>
    <row r="4" spans="1:17" x14ac:dyDescent="0.25">
      <c r="A4" s="14" t="s">
        <v>329</v>
      </c>
      <c r="B4" s="81" t="s">
        <v>331</v>
      </c>
      <c r="C4" s="81"/>
      <c r="D4" s="81"/>
      <c r="E4" s="81"/>
      <c r="F4" s="81"/>
      <c r="G4" s="81"/>
      <c r="H4" s="81"/>
      <c r="I4" s="81"/>
      <c r="J4" s="81"/>
      <c r="K4" s="81"/>
      <c r="L4" s="81"/>
      <c r="M4" s="81"/>
      <c r="N4" s="81"/>
      <c r="O4" s="81"/>
      <c r="P4" s="81"/>
      <c r="Q4" s="81"/>
    </row>
    <row r="5" spans="1:17" x14ac:dyDescent="0.25">
      <c r="A5" s="14"/>
      <c r="B5" s="82"/>
      <c r="C5" s="82"/>
      <c r="D5" s="82"/>
      <c r="E5" s="82"/>
      <c r="F5" s="82"/>
      <c r="G5" s="82"/>
      <c r="H5" s="82"/>
      <c r="I5" s="82"/>
      <c r="J5" s="82"/>
      <c r="K5" s="82"/>
      <c r="L5" s="82"/>
      <c r="M5" s="82"/>
      <c r="N5" s="82"/>
      <c r="O5" s="82"/>
      <c r="P5" s="82"/>
      <c r="Q5" s="82"/>
    </row>
    <row r="6" spans="1:17" ht="38.25" customHeight="1" x14ac:dyDescent="0.25">
      <c r="A6" s="14"/>
      <c r="B6" s="82" t="s">
        <v>332</v>
      </c>
      <c r="C6" s="82"/>
      <c r="D6" s="82"/>
      <c r="E6" s="82"/>
      <c r="F6" s="82"/>
      <c r="G6" s="82"/>
      <c r="H6" s="82"/>
      <c r="I6" s="82"/>
      <c r="J6" s="82"/>
      <c r="K6" s="82"/>
      <c r="L6" s="82"/>
      <c r="M6" s="82"/>
      <c r="N6" s="82"/>
      <c r="O6" s="82"/>
      <c r="P6" s="82"/>
      <c r="Q6" s="82"/>
    </row>
    <row r="7" spans="1:17" x14ac:dyDescent="0.25">
      <c r="A7" s="14"/>
      <c r="B7" s="82"/>
      <c r="C7" s="82"/>
      <c r="D7" s="82"/>
      <c r="E7" s="82"/>
      <c r="F7" s="82"/>
      <c r="G7" s="82"/>
      <c r="H7" s="82"/>
      <c r="I7" s="82"/>
      <c r="J7" s="82"/>
      <c r="K7" s="82"/>
      <c r="L7" s="82"/>
      <c r="M7" s="82"/>
      <c r="N7" s="82"/>
      <c r="O7" s="82"/>
      <c r="P7" s="82"/>
      <c r="Q7" s="82"/>
    </row>
    <row r="8" spans="1:17" x14ac:dyDescent="0.25">
      <c r="A8" s="14"/>
      <c r="B8" s="82" t="s">
        <v>333</v>
      </c>
      <c r="C8" s="82"/>
      <c r="D8" s="82"/>
      <c r="E8" s="82"/>
      <c r="F8" s="82"/>
      <c r="G8" s="82"/>
      <c r="H8" s="82"/>
      <c r="I8" s="82"/>
      <c r="J8" s="82"/>
      <c r="K8" s="82"/>
      <c r="L8" s="82"/>
      <c r="M8" s="82"/>
      <c r="N8" s="82"/>
      <c r="O8" s="82"/>
      <c r="P8" s="82"/>
      <c r="Q8" s="82"/>
    </row>
    <row r="9" spans="1:17" x14ac:dyDescent="0.25">
      <c r="A9" s="14"/>
      <c r="B9" s="82"/>
      <c r="C9" s="82"/>
      <c r="D9" s="82"/>
      <c r="E9" s="82"/>
      <c r="F9" s="82"/>
      <c r="G9" s="82"/>
      <c r="H9" s="82"/>
      <c r="I9" s="82"/>
      <c r="J9" s="82"/>
      <c r="K9" s="82"/>
      <c r="L9" s="82"/>
      <c r="M9" s="82"/>
      <c r="N9" s="82"/>
      <c r="O9" s="82"/>
      <c r="P9" s="82"/>
      <c r="Q9" s="82"/>
    </row>
    <row r="10" spans="1:17" x14ac:dyDescent="0.25">
      <c r="A10" s="14"/>
      <c r="B10" s="15"/>
      <c r="C10" s="15"/>
      <c r="D10" s="15"/>
      <c r="E10" s="15"/>
      <c r="F10" s="15"/>
      <c r="G10" s="15"/>
      <c r="H10" s="15"/>
      <c r="I10" s="15"/>
      <c r="J10" s="15"/>
      <c r="K10" s="15"/>
      <c r="L10" s="15"/>
      <c r="M10" s="15"/>
      <c r="N10" s="15"/>
      <c r="O10" s="15"/>
      <c r="P10" s="15"/>
      <c r="Q10" s="15"/>
    </row>
    <row r="11" spans="1:17" ht="15.75" thickBot="1" x14ac:dyDescent="0.3">
      <c r="A11" s="14"/>
      <c r="B11" s="16"/>
      <c r="C11" s="12"/>
      <c r="D11" s="33" t="s">
        <v>334</v>
      </c>
      <c r="E11" s="33"/>
      <c r="F11" s="33"/>
      <c r="G11" s="33"/>
      <c r="H11" s="33"/>
      <c r="I11" s="33"/>
      <c r="J11" s="33"/>
      <c r="K11" s="33"/>
      <c r="L11" s="33"/>
      <c r="M11" s="33"/>
      <c r="N11" s="33"/>
      <c r="O11" s="33"/>
      <c r="P11" s="33"/>
      <c r="Q11" s="33"/>
    </row>
    <row r="12" spans="1:17" x14ac:dyDescent="0.25">
      <c r="A12" s="14"/>
      <c r="B12" s="16"/>
      <c r="C12" s="12"/>
      <c r="D12" s="110" t="s">
        <v>335</v>
      </c>
      <c r="E12" s="110"/>
      <c r="F12" s="21"/>
      <c r="G12" s="21"/>
      <c r="H12" s="88"/>
      <c r="I12" s="21"/>
      <c r="J12" s="110" t="s">
        <v>336</v>
      </c>
      <c r="K12" s="110"/>
      <c r="L12" s="21"/>
      <c r="M12" s="21"/>
      <c r="N12" s="88"/>
      <c r="O12" s="21"/>
      <c r="P12" s="21"/>
      <c r="Q12" s="88"/>
    </row>
    <row r="13" spans="1:17" x14ac:dyDescent="0.25">
      <c r="A13" s="14"/>
      <c r="B13" s="16"/>
      <c r="C13" s="12"/>
      <c r="D13" s="111" t="s">
        <v>337</v>
      </c>
      <c r="E13" s="111"/>
      <c r="F13" s="12"/>
      <c r="G13" s="111" t="s">
        <v>338</v>
      </c>
      <c r="H13" s="111"/>
      <c r="I13" s="12"/>
      <c r="J13" s="111" t="s">
        <v>337</v>
      </c>
      <c r="K13" s="111"/>
      <c r="L13" s="12"/>
      <c r="M13" s="12"/>
      <c r="N13" s="16"/>
      <c r="O13" s="12"/>
      <c r="P13" s="111" t="s">
        <v>339</v>
      </c>
      <c r="Q13" s="111"/>
    </row>
    <row r="14" spans="1:17" ht="15.75" thickBot="1" x14ac:dyDescent="0.3">
      <c r="A14" s="14"/>
      <c r="B14" s="46" t="s">
        <v>244</v>
      </c>
      <c r="C14" s="89" t="s">
        <v>245</v>
      </c>
      <c r="D14" s="33" t="s">
        <v>340</v>
      </c>
      <c r="E14" s="33"/>
      <c r="F14" s="89" t="s">
        <v>245</v>
      </c>
      <c r="G14" s="33" t="s">
        <v>341</v>
      </c>
      <c r="H14" s="33"/>
      <c r="I14" s="89" t="s">
        <v>245</v>
      </c>
      <c r="J14" s="33" t="s">
        <v>46</v>
      </c>
      <c r="K14" s="33"/>
      <c r="L14" s="89" t="s">
        <v>245</v>
      </c>
      <c r="M14" s="33" t="s">
        <v>342</v>
      </c>
      <c r="N14" s="33"/>
      <c r="O14" s="89" t="s">
        <v>245</v>
      </c>
      <c r="P14" s="33" t="s">
        <v>159</v>
      </c>
      <c r="Q14" s="33"/>
    </row>
    <row r="15" spans="1:17" x14ac:dyDescent="0.25">
      <c r="A15" s="14"/>
      <c r="B15" s="22" t="s">
        <v>343</v>
      </c>
      <c r="C15" s="23"/>
      <c r="D15" s="57"/>
      <c r="E15" s="57"/>
      <c r="F15" s="23"/>
      <c r="G15" s="57"/>
      <c r="H15" s="57"/>
      <c r="I15" s="23"/>
      <c r="J15" s="57"/>
      <c r="K15" s="90"/>
      <c r="L15" s="23"/>
      <c r="M15" s="57"/>
      <c r="N15" s="57"/>
      <c r="O15" s="23"/>
      <c r="P15" s="57"/>
      <c r="Q15" s="57"/>
    </row>
    <row r="16" spans="1:17" x14ac:dyDescent="0.25">
      <c r="A16" s="14"/>
      <c r="B16" s="26" t="s">
        <v>344</v>
      </c>
      <c r="C16" s="12"/>
      <c r="D16" s="26" t="s">
        <v>207</v>
      </c>
      <c r="E16" s="53" t="s">
        <v>345</v>
      </c>
      <c r="F16" s="12"/>
      <c r="G16" s="26" t="s">
        <v>207</v>
      </c>
      <c r="H16" s="91" t="s">
        <v>263</v>
      </c>
      <c r="I16" s="34"/>
      <c r="J16" s="26" t="s">
        <v>207</v>
      </c>
      <c r="K16" s="91" t="s">
        <v>263</v>
      </c>
      <c r="L16" s="12"/>
      <c r="M16" s="26" t="s">
        <v>207</v>
      </c>
      <c r="N16" s="91" t="s">
        <v>263</v>
      </c>
      <c r="O16" s="34"/>
      <c r="P16" s="26" t="s">
        <v>207</v>
      </c>
      <c r="Q16" s="53" t="s">
        <v>345</v>
      </c>
    </row>
    <row r="17" spans="1:17" x14ac:dyDescent="0.25">
      <c r="A17" s="14"/>
      <c r="B17" s="22" t="s">
        <v>346</v>
      </c>
      <c r="C17" s="23"/>
      <c r="D17" s="23"/>
      <c r="E17" s="92" t="s">
        <v>263</v>
      </c>
      <c r="F17" s="23"/>
      <c r="G17" s="23"/>
      <c r="H17" s="54" t="s">
        <v>347</v>
      </c>
      <c r="I17" s="23"/>
      <c r="J17" s="23"/>
      <c r="K17" s="92" t="s">
        <v>263</v>
      </c>
      <c r="L17" s="93"/>
      <c r="M17" s="23"/>
      <c r="N17" s="94">
        <v>-6073</v>
      </c>
      <c r="O17" s="93"/>
      <c r="P17" s="23"/>
      <c r="Q17" s="54" t="s">
        <v>348</v>
      </c>
    </row>
    <row r="18" spans="1:17" ht="15.75" thickBot="1" x14ac:dyDescent="0.3">
      <c r="A18" s="14"/>
      <c r="B18" s="26" t="s">
        <v>349</v>
      </c>
      <c r="C18" s="12"/>
      <c r="D18" s="29"/>
      <c r="E18" s="56" t="s">
        <v>263</v>
      </c>
      <c r="F18" s="12"/>
      <c r="G18" s="29"/>
      <c r="H18" s="55" t="s">
        <v>350</v>
      </c>
      <c r="I18" s="34"/>
      <c r="J18" s="29"/>
      <c r="K18" s="56" t="s">
        <v>263</v>
      </c>
      <c r="L18" s="34"/>
      <c r="M18" s="29"/>
      <c r="N18" s="58">
        <v>-123577</v>
      </c>
      <c r="O18" s="34"/>
      <c r="P18" s="29"/>
      <c r="Q18" s="56" t="s">
        <v>263</v>
      </c>
    </row>
    <row r="19" spans="1:17" ht="15.75" thickBot="1" x14ac:dyDescent="0.3">
      <c r="A19" s="14"/>
      <c r="B19" s="22" t="s">
        <v>84</v>
      </c>
      <c r="C19" s="23"/>
      <c r="D19" s="95"/>
      <c r="E19" s="96" t="s">
        <v>345</v>
      </c>
      <c r="F19" s="23"/>
      <c r="G19" s="95"/>
      <c r="H19" s="96" t="s">
        <v>351</v>
      </c>
      <c r="I19" s="23"/>
      <c r="J19" s="95"/>
      <c r="K19" s="97" t="s">
        <v>263</v>
      </c>
      <c r="L19" s="23"/>
      <c r="M19" s="95"/>
      <c r="N19" s="98">
        <v>-129650</v>
      </c>
      <c r="O19" s="23"/>
      <c r="P19" s="95"/>
      <c r="Q19" s="96" t="s">
        <v>352</v>
      </c>
    </row>
    <row r="20" spans="1:17" x14ac:dyDescent="0.25">
      <c r="A20" s="14"/>
      <c r="B20" s="26" t="s">
        <v>353</v>
      </c>
      <c r="C20" s="12"/>
      <c r="D20" s="21"/>
      <c r="E20" s="99"/>
      <c r="F20" s="12"/>
      <c r="G20" s="21"/>
      <c r="H20" s="99"/>
      <c r="I20" s="12"/>
      <c r="J20" s="21"/>
      <c r="K20" s="99"/>
      <c r="L20" s="12"/>
      <c r="M20" s="21"/>
      <c r="N20" s="99"/>
      <c r="O20" s="12"/>
      <c r="P20" s="21"/>
      <c r="Q20" s="99"/>
    </row>
    <row r="21" spans="1:17" x14ac:dyDescent="0.25">
      <c r="A21" s="14"/>
      <c r="B21" s="22" t="s">
        <v>354</v>
      </c>
      <c r="C21" s="23"/>
      <c r="D21" s="23"/>
      <c r="E21" s="54" t="s">
        <v>355</v>
      </c>
      <c r="F21" s="23"/>
      <c r="G21" s="23"/>
      <c r="H21" s="92" t="s">
        <v>263</v>
      </c>
      <c r="I21" s="23"/>
      <c r="J21" s="23"/>
      <c r="K21" s="92" t="s">
        <v>263</v>
      </c>
      <c r="L21" s="23"/>
      <c r="M21" s="23"/>
      <c r="N21" s="92" t="s">
        <v>263</v>
      </c>
      <c r="O21" s="23"/>
      <c r="P21" s="23"/>
      <c r="Q21" s="54" t="s">
        <v>355</v>
      </c>
    </row>
    <row r="22" spans="1:17" x14ac:dyDescent="0.25">
      <c r="A22" s="14"/>
      <c r="B22" s="26" t="s">
        <v>87</v>
      </c>
      <c r="C22" s="12"/>
      <c r="D22" s="12"/>
      <c r="E22" s="53" t="s">
        <v>356</v>
      </c>
      <c r="F22" s="12"/>
      <c r="G22" s="12"/>
      <c r="H22" s="91" t="s">
        <v>263</v>
      </c>
      <c r="I22" s="12"/>
      <c r="J22" s="12"/>
      <c r="K22" s="91" t="s">
        <v>263</v>
      </c>
      <c r="L22" s="12"/>
      <c r="M22" s="12"/>
      <c r="N22" s="91" t="s">
        <v>263</v>
      </c>
      <c r="O22" s="12"/>
      <c r="P22" s="12"/>
      <c r="Q22" s="53" t="s">
        <v>356</v>
      </c>
    </row>
    <row r="23" spans="1:17" x14ac:dyDescent="0.25">
      <c r="A23" s="14"/>
      <c r="B23" s="22" t="s">
        <v>89</v>
      </c>
      <c r="C23" s="23"/>
      <c r="D23" s="23"/>
      <c r="E23" s="54" t="s">
        <v>357</v>
      </c>
      <c r="F23" s="23"/>
      <c r="G23" s="23"/>
      <c r="H23" s="54" t="s">
        <v>358</v>
      </c>
      <c r="I23" s="23"/>
      <c r="J23" s="23"/>
      <c r="K23" s="54" t="s">
        <v>359</v>
      </c>
      <c r="L23" s="93"/>
      <c r="M23" s="23"/>
      <c r="N23" s="94">
        <v>-15507</v>
      </c>
      <c r="O23" s="23"/>
      <c r="P23" s="23"/>
      <c r="Q23" s="54" t="s">
        <v>360</v>
      </c>
    </row>
    <row r="24" spans="1:17" x14ac:dyDescent="0.25">
      <c r="A24" s="14"/>
      <c r="B24" s="26" t="s">
        <v>361</v>
      </c>
      <c r="C24" s="12"/>
      <c r="D24" s="12"/>
      <c r="E24" s="53" t="s">
        <v>362</v>
      </c>
      <c r="F24" s="12"/>
      <c r="G24" s="12"/>
      <c r="H24" s="91" t="s">
        <v>263</v>
      </c>
      <c r="I24" s="12"/>
      <c r="J24" s="12"/>
      <c r="K24" s="91" t="s">
        <v>263</v>
      </c>
      <c r="L24" s="12"/>
      <c r="M24" s="12"/>
      <c r="N24" s="91" t="s">
        <v>263</v>
      </c>
      <c r="O24" s="12"/>
      <c r="P24" s="12"/>
      <c r="Q24" s="53" t="s">
        <v>362</v>
      </c>
    </row>
    <row r="25" spans="1:17" x14ac:dyDescent="0.25">
      <c r="A25" s="14"/>
      <c r="B25" s="22" t="s">
        <v>363</v>
      </c>
      <c r="C25" s="23"/>
      <c r="D25" s="23"/>
      <c r="E25" s="92" t="s">
        <v>263</v>
      </c>
      <c r="F25" s="23"/>
      <c r="G25" s="23"/>
      <c r="H25" s="54" t="s">
        <v>364</v>
      </c>
      <c r="I25" s="23"/>
      <c r="J25" s="23"/>
      <c r="K25" s="54" t="s">
        <v>365</v>
      </c>
      <c r="L25" s="93"/>
      <c r="M25" s="23"/>
      <c r="N25" s="94">
        <v>-84854</v>
      </c>
      <c r="O25" s="93"/>
      <c r="P25" s="23"/>
      <c r="Q25" s="54" t="s">
        <v>366</v>
      </c>
    </row>
    <row r="26" spans="1:17" ht="26.25" x14ac:dyDescent="0.25">
      <c r="A26" s="14"/>
      <c r="B26" s="26" t="s">
        <v>367</v>
      </c>
      <c r="C26" s="12"/>
      <c r="D26" s="12"/>
      <c r="E26" s="100"/>
      <c r="F26" s="12"/>
      <c r="G26" s="12"/>
      <c r="H26" s="100"/>
      <c r="I26" s="34"/>
      <c r="J26" s="12"/>
      <c r="K26" s="100"/>
      <c r="L26" s="34"/>
      <c r="M26" s="12"/>
      <c r="N26" s="100"/>
      <c r="O26" s="12"/>
      <c r="P26" s="12"/>
      <c r="Q26" s="100"/>
    </row>
    <row r="27" spans="1:17" x14ac:dyDescent="0.25">
      <c r="A27" s="14"/>
      <c r="B27" s="22" t="s">
        <v>368</v>
      </c>
      <c r="C27" s="23"/>
      <c r="D27" s="23"/>
      <c r="E27" s="54" t="s">
        <v>369</v>
      </c>
      <c r="F27" s="23"/>
      <c r="G27" s="23"/>
      <c r="H27" s="54" t="s">
        <v>370</v>
      </c>
      <c r="I27" s="23"/>
      <c r="J27" s="23"/>
      <c r="K27" s="54" t="s">
        <v>371</v>
      </c>
      <c r="L27" s="93"/>
      <c r="M27" s="23"/>
      <c r="N27" s="92" t="s">
        <v>263</v>
      </c>
      <c r="O27" s="23"/>
      <c r="P27" s="23"/>
      <c r="Q27" s="54" t="s">
        <v>372</v>
      </c>
    </row>
    <row r="28" spans="1:17" x14ac:dyDescent="0.25">
      <c r="A28" s="14"/>
      <c r="B28" s="26" t="s">
        <v>174</v>
      </c>
      <c r="C28" s="12"/>
      <c r="D28" s="12"/>
      <c r="E28" s="53" t="s">
        <v>373</v>
      </c>
      <c r="F28" s="12"/>
      <c r="G28" s="12"/>
      <c r="H28" s="53" t="s">
        <v>374</v>
      </c>
      <c r="I28" s="12"/>
      <c r="J28" s="12"/>
      <c r="K28" s="53" t="s">
        <v>375</v>
      </c>
      <c r="L28" s="34"/>
      <c r="M28" s="12"/>
      <c r="N28" s="91" t="s">
        <v>263</v>
      </c>
      <c r="O28" s="12"/>
      <c r="P28" s="12"/>
      <c r="Q28" s="53" t="s">
        <v>376</v>
      </c>
    </row>
    <row r="29" spans="1:17" ht="15.75" thickBot="1" x14ac:dyDescent="0.3">
      <c r="A29" s="14"/>
      <c r="B29" s="22" t="s">
        <v>377</v>
      </c>
      <c r="C29" s="23"/>
      <c r="D29" s="101"/>
      <c r="E29" s="102" t="s">
        <v>378</v>
      </c>
      <c r="F29" s="23"/>
      <c r="G29" s="101"/>
      <c r="H29" s="102" t="s">
        <v>379</v>
      </c>
      <c r="I29" s="93"/>
      <c r="J29" s="101"/>
      <c r="K29" s="102" t="s">
        <v>380</v>
      </c>
      <c r="L29" s="93"/>
      <c r="M29" s="101"/>
      <c r="N29" s="103" t="s">
        <v>263</v>
      </c>
      <c r="O29" s="23"/>
      <c r="P29" s="101"/>
      <c r="Q29" s="102" t="s">
        <v>381</v>
      </c>
    </row>
    <row r="30" spans="1:17" ht="15.75" thickBot="1" x14ac:dyDescent="0.3">
      <c r="A30" s="14"/>
      <c r="B30" s="26" t="s">
        <v>92</v>
      </c>
      <c r="C30" s="12"/>
      <c r="D30" s="19"/>
      <c r="E30" s="104" t="s">
        <v>382</v>
      </c>
      <c r="F30" s="12"/>
      <c r="G30" s="19"/>
      <c r="H30" s="104" t="s">
        <v>383</v>
      </c>
      <c r="I30" s="12"/>
      <c r="J30" s="19"/>
      <c r="K30" s="104" t="s">
        <v>384</v>
      </c>
      <c r="L30" s="12"/>
      <c r="M30" s="19"/>
      <c r="N30" s="105">
        <v>-100361</v>
      </c>
      <c r="O30" s="12"/>
      <c r="P30" s="19"/>
      <c r="Q30" s="104" t="s">
        <v>385</v>
      </c>
    </row>
    <row r="31" spans="1:17" x14ac:dyDescent="0.25">
      <c r="A31" s="14"/>
      <c r="B31" s="22" t="s">
        <v>386</v>
      </c>
      <c r="C31" s="23"/>
      <c r="D31" s="57"/>
      <c r="E31" s="51" t="s">
        <v>387</v>
      </c>
      <c r="F31" s="23"/>
      <c r="G31" s="57"/>
      <c r="H31" s="51" t="s">
        <v>388</v>
      </c>
      <c r="I31" s="23"/>
      <c r="J31" s="57"/>
      <c r="K31" s="106">
        <v>-22034</v>
      </c>
      <c r="L31" s="23"/>
      <c r="M31" s="57"/>
      <c r="N31" s="106">
        <v>-29289</v>
      </c>
      <c r="O31" s="23"/>
      <c r="P31" s="57"/>
      <c r="Q31" s="51" t="s">
        <v>389</v>
      </c>
    </row>
    <row r="32" spans="1:17" ht="15.75" thickBot="1" x14ac:dyDescent="0.3">
      <c r="A32" s="14"/>
      <c r="B32" s="26" t="s">
        <v>390</v>
      </c>
      <c r="C32" s="12"/>
      <c r="D32" s="29"/>
      <c r="E32" s="55" t="s">
        <v>391</v>
      </c>
      <c r="F32" s="12"/>
      <c r="G32" s="29"/>
      <c r="H32" s="58">
        <v>-3024</v>
      </c>
      <c r="I32" s="12"/>
      <c r="J32" s="29"/>
      <c r="K32" s="58">
        <v>-2356</v>
      </c>
      <c r="L32" s="12"/>
      <c r="M32" s="29"/>
      <c r="N32" s="58">
        <v>-2322</v>
      </c>
      <c r="O32" s="12"/>
      <c r="P32" s="29"/>
      <c r="Q32" s="55" t="s">
        <v>392</v>
      </c>
    </row>
    <row r="33" spans="1:17" ht="15.75" thickBot="1" x14ac:dyDescent="0.3">
      <c r="A33" s="14"/>
      <c r="B33" s="22" t="s">
        <v>393</v>
      </c>
      <c r="C33" s="23"/>
      <c r="D33" s="75" t="s">
        <v>207</v>
      </c>
      <c r="E33" s="59" t="s">
        <v>394</v>
      </c>
      <c r="F33" s="23"/>
      <c r="G33" s="75" t="s">
        <v>207</v>
      </c>
      <c r="H33" s="59" t="s">
        <v>395</v>
      </c>
      <c r="I33" s="23"/>
      <c r="J33" s="75" t="s">
        <v>207</v>
      </c>
      <c r="K33" s="107">
        <v>-24390</v>
      </c>
      <c r="L33" s="23"/>
      <c r="M33" s="75" t="s">
        <v>207</v>
      </c>
      <c r="N33" s="107">
        <v>-31611</v>
      </c>
      <c r="O33" s="23"/>
      <c r="P33" s="75" t="s">
        <v>207</v>
      </c>
      <c r="Q33" s="59" t="s">
        <v>396</v>
      </c>
    </row>
    <row r="34" spans="1:17" ht="15.75" thickTop="1" x14ac:dyDescent="0.25">
      <c r="A34" s="14"/>
      <c r="B34" s="26" t="s">
        <v>397</v>
      </c>
      <c r="C34" s="12"/>
      <c r="D34" s="21"/>
      <c r="E34" s="99"/>
      <c r="F34" s="108"/>
      <c r="G34" s="21"/>
      <c r="H34" s="99"/>
      <c r="I34" s="108"/>
      <c r="J34" s="21"/>
      <c r="K34" s="99"/>
      <c r="L34" s="108"/>
      <c r="M34" s="21"/>
      <c r="N34" s="99"/>
      <c r="O34" s="108"/>
      <c r="P34" s="21"/>
      <c r="Q34" s="99"/>
    </row>
    <row r="35" spans="1:17" x14ac:dyDescent="0.25">
      <c r="A35" s="14"/>
      <c r="B35" s="22" t="s">
        <v>40</v>
      </c>
      <c r="C35" s="23"/>
      <c r="D35" s="22" t="s">
        <v>207</v>
      </c>
      <c r="E35" s="54" t="s">
        <v>398</v>
      </c>
      <c r="F35" s="93"/>
      <c r="G35" s="22" t="s">
        <v>207</v>
      </c>
      <c r="H35" s="92" t="s">
        <v>263</v>
      </c>
      <c r="I35" s="93"/>
      <c r="J35" s="22" t="s">
        <v>207</v>
      </c>
      <c r="K35" s="92" t="s">
        <v>263</v>
      </c>
      <c r="L35" s="93"/>
      <c r="M35" s="22" t="s">
        <v>207</v>
      </c>
      <c r="N35" s="94">
        <v>-74782</v>
      </c>
      <c r="O35" s="93"/>
      <c r="P35" s="22" t="s">
        <v>207</v>
      </c>
      <c r="Q35" s="54" t="s">
        <v>399</v>
      </c>
    </row>
    <row r="36" spans="1:17" x14ac:dyDescent="0.25">
      <c r="A36" s="14"/>
      <c r="B36" s="26" t="s">
        <v>41</v>
      </c>
      <c r="C36" s="12"/>
      <c r="D36" s="26" t="s">
        <v>207</v>
      </c>
      <c r="E36" s="91" t="s">
        <v>263</v>
      </c>
      <c r="F36" s="34"/>
      <c r="G36" s="26" t="s">
        <v>207</v>
      </c>
      <c r="H36" s="53" t="s">
        <v>400</v>
      </c>
      <c r="I36" s="34"/>
      <c r="J36" s="26" t="s">
        <v>207</v>
      </c>
      <c r="K36" s="91" t="s">
        <v>263</v>
      </c>
      <c r="L36" s="34"/>
      <c r="M36" s="26" t="s">
        <v>207</v>
      </c>
      <c r="N36" s="91" t="s">
        <v>263</v>
      </c>
      <c r="O36" s="34"/>
      <c r="P36" s="26" t="s">
        <v>207</v>
      </c>
      <c r="Q36" s="53" t="s">
        <v>400</v>
      </c>
    </row>
    <row r="37" spans="1:17" x14ac:dyDescent="0.25">
      <c r="A37" s="14"/>
      <c r="B37" s="22" t="s">
        <v>401</v>
      </c>
      <c r="C37" s="23"/>
      <c r="D37" s="22" t="s">
        <v>207</v>
      </c>
      <c r="E37" s="54" t="s">
        <v>402</v>
      </c>
      <c r="F37" s="23"/>
      <c r="G37" s="22" t="s">
        <v>207</v>
      </c>
      <c r="H37" s="54" t="s">
        <v>403</v>
      </c>
      <c r="I37" s="93"/>
      <c r="J37" s="22" t="s">
        <v>207</v>
      </c>
      <c r="K37" s="54" t="s">
        <v>404</v>
      </c>
      <c r="L37" s="93"/>
      <c r="M37" s="22" t="s">
        <v>207</v>
      </c>
      <c r="N37" s="92" t="s">
        <v>263</v>
      </c>
      <c r="O37" s="93"/>
      <c r="P37" s="22" t="s">
        <v>207</v>
      </c>
      <c r="Q37" s="54" t="s">
        <v>405</v>
      </c>
    </row>
    <row r="38" spans="1:17" x14ac:dyDescent="0.25">
      <c r="A38" s="14"/>
      <c r="B38" s="26" t="s">
        <v>48</v>
      </c>
      <c r="C38" s="12"/>
      <c r="D38" s="26" t="s">
        <v>207</v>
      </c>
      <c r="E38" s="53" t="s">
        <v>406</v>
      </c>
      <c r="F38" s="34"/>
      <c r="G38" s="26" t="s">
        <v>207</v>
      </c>
      <c r="H38" s="53" t="s">
        <v>407</v>
      </c>
      <c r="I38" s="34"/>
      <c r="J38" s="26" t="s">
        <v>207</v>
      </c>
      <c r="K38" s="53" t="s">
        <v>408</v>
      </c>
      <c r="L38" s="34"/>
      <c r="M38" s="26" t="s">
        <v>207</v>
      </c>
      <c r="N38" s="109">
        <v>-88196</v>
      </c>
      <c r="O38" s="34"/>
      <c r="P38" s="26" t="s">
        <v>207</v>
      </c>
      <c r="Q38" s="53" t="s">
        <v>409</v>
      </c>
    </row>
    <row r="39" spans="1:17" x14ac:dyDescent="0.25">
      <c r="A39" s="14"/>
      <c r="B39" s="22" t="s">
        <v>61</v>
      </c>
      <c r="C39" s="23"/>
      <c r="D39" s="22" t="s">
        <v>207</v>
      </c>
      <c r="E39" s="54" t="s">
        <v>410</v>
      </c>
      <c r="F39" s="23"/>
      <c r="G39" s="22" t="s">
        <v>207</v>
      </c>
      <c r="H39" s="54" t="s">
        <v>411</v>
      </c>
      <c r="I39" s="23"/>
      <c r="J39" s="22" t="s">
        <v>207</v>
      </c>
      <c r="K39" s="54" t="s">
        <v>412</v>
      </c>
      <c r="L39" s="23"/>
      <c r="M39" s="22" t="s">
        <v>207</v>
      </c>
      <c r="N39" s="94">
        <v>-13414</v>
      </c>
      <c r="O39" s="23"/>
      <c r="P39" s="22" t="s">
        <v>207</v>
      </c>
      <c r="Q39" s="54" t="s">
        <v>413</v>
      </c>
    </row>
    <row r="40" spans="1:17" x14ac:dyDescent="0.25">
      <c r="A40" s="14"/>
      <c r="B40" s="84"/>
      <c r="C40" s="84"/>
      <c r="D40" s="84"/>
      <c r="E40" s="84"/>
      <c r="F40" s="84"/>
      <c r="G40" s="84"/>
      <c r="H40" s="84"/>
      <c r="I40" s="84"/>
      <c r="J40" s="84"/>
      <c r="K40" s="84"/>
      <c r="L40" s="84"/>
      <c r="M40" s="84"/>
      <c r="N40" s="84"/>
      <c r="O40" s="84"/>
      <c r="P40" s="84"/>
      <c r="Q40" s="84"/>
    </row>
    <row r="41" spans="1:17" x14ac:dyDescent="0.25">
      <c r="A41" s="14"/>
      <c r="B41" s="84"/>
      <c r="C41" s="84"/>
      <c r="D41" s="84"/>
      <c r="E41" s="84"/>
      <c r="F41" s="84"/>
      <c r="G41" s="84"/>
      <c r="H41" s="84"/>
      <c r="I41" s="84"/>
      <c r="J41" s="84"/>
      <c r="K41" s="84"/>
      <c r="L41" s="84"/>
      <c r="M41" s="84"/>
      <c r="N41" s="84"/>
      <c r="O41" s="84"/>
      <c r="P41" s="84"/>
      <c r="Q41" s="84"/>
    </row>
    <row r="42" spans="1:17" x14ac:dyDescent="0.25">
      <c r="A42" s="14"/>
      <c r="B42" s="15"/>
      <c r="C42" s="15"/>
      <c r="D42" s="15"/>
      <c r="E42" s="15"/>
      <c r="F42" s="15"/>
      <c r="G42" s="15"/>
      <c r="H42" s="15"/>
      <c r="I42" s="15"/>
      <c r="J42" s="15"/>
      <c r="K42" s="15"/>
      <c r="L42" s="15"/>
      <c r="M42" s="15"/>
      <c r="N42" s="15"/>
      <c r="O42" s="15"/>
      <c r="P42" s="15"/>
      <c r="Q42" s="15"/>
    </row>
    <row r="43" spans="1:17" ht="15.75" thickBot="1" x14ac:dyDescent="0.3">
      <c r="A43" s="14"/>
      <c r="B43" s="16"/>
      <c r="C43" s="16"/>
      <c r="D43" s="33" t="s">
        <v>414</v>
      </c>
      <c r="E43" s="33"/>
      <c r="F43" s="33"/>
      <c r="G43" s="33"/>
      <c r="H43" s="33"/>
      <c r="I43" s="33"/>
      <c r="J43" s="33"/>
      <c r="K43" s="33"/>
      <c r="L43" s="33"/>
      <c r="M43" s="33"/>
      <c r="N43" s="33"/>
      <c r="O43" s="33"/>
      <c r="P43" s="33"/>
      <c r="Q43" s="33"/>
    </row>
    <row r="44" spans="1:17" x14ac:dyDescent="0.25">
      <c r="A44" s="14"/>
      <c r="B44" s="16"/>
      <c r="C44" s="16"/>
      <c r="D44" s="110" t="s">
        <v>335</v>
      </c>
      <c r="E44" s="110"/>
      <c r="F44" s="88"/>
      <c r="G44" s="88"/>
      <c r="H44" s="88"/>
      <c r="I44" s="88"/>
      <c r="J44" s="110" t="s">
        <v>336</v>
      </c>
      <c r="K44" s="110"/>
      <c r="L44" s="88"/>
      <c r="M44" s="88"/>
      <c r="N44" s="88"/>
      <c r="O44" s="88"/>
      <c r="P44" s="88"/>
      <c r="Q44" s="88"/>
    </row>
    <row r="45" spans="1:17" x14ac:dyDescent="0.25">
      <c r="A45" s="14"/>
      <c r="B45" s="16"/>
      <c r="C45" s="16"/>
      <c r="D45" s="111" t="s">
        <v>337</v>
      </c>
      <c r="E45" s="111"/>
      <c r="F45" s="16"/>
      <c r="G45" s="111" t="s">
        <v>338</v>
      </c>
      <c r="H45" s="111"/>
      <c r="I45" s="16"/>
      <c r="J45" s="111" t="s">
        <v>337</v>
      </c>
      <c r="K45" s="111"/>
      <c r="L45" s="16"/>
      <c r="M45" s="16"/>
      <c r="N45" s="16"/>
      <c r="O45" s="16"/>
      <c r="P45" s="111" t="s">
        <v>339</v>
      </c>
      <c r="Q45" s="111"/>
    </row>
    <row r="46" spans="1:17" ht="15.75" thickBot="1" x14ac:dyDescent="0.3">
      <c r="A46" s="14"/>
      <c r="B46" s="46" t="s">
        <v>244</v>
      </c>
      <c r="C46" s="112" t="s">
        <v>245</v>
      </c>
      <c r="D46" s="33" t="s">
        <v>340</v>
      </c>
      <c r="E46" s="33"/>
      <c r="F46" s="112" t="s">
        <v>245</v>
      </c>
      <c r="G46" s="33" t="s">
        <v>341</v>
      </c>
      <c r="H46" s="33"/>
      <c r="I46" s="112" t="s">
        <v>245</v>
      </c>
      <c r="J46" s="33" t="s">
        <v>46</v>
      </c>
      <c r="K46" s="33"/>
      <c r="L46" s="112" t="s">
        <v>245</v>
      </c>
      <c r="M46" s="33" t="s">
        <v>342</v>
      </c>
      <c r="N46" s="33"/>
      <c r="O46" s="112" t="s">
        <v>245</v>
      </c>
      <c r="P46" s="33" t="s">
        <v>159</v>
      </c>
      <c r="Q46" s="33"/>
    </row>
    <row r="47" spans="1:17" x14ac:dyDescent="0.25">
      <c r="A47" s="14"/>
      <c r="B47" s="22" t="s">
        <v>343</v>
      </c>
      <c r="C47" s="23"/>
      <c r="D47" s="57"/>
      <c r="E47" s="57"/>
      <c r="F47" s="23"/>
      <c r="G47" s="57"/>
      <c r="H47" s="57"/>
      <c r="I47" s="23"/>
      <c r="J47" s="57"/>
      <c r="K47" s="57"/>
      <c r="L47" s="23"/>
      <c r="M47" s="57"/>
      <c r="N47" s="113"/>
      <c r="O47" s="23"/>
      <c r="P47" s="57"/>
      <c r="Q47" s="57"/>
    </row>
    <row r="48" spans="1:17" x14ac:dyDescent="0.25">
      <c r="A48" s="14"/>
      <c r="B48" s="26" t="s">
        <v>344</v>
      </c>
      <c r="C48" s="12"/>
      <c r="D48" s="26" t="s">
        <v>207</v>
      </c>
      <c r="E48" s="53" t="s">
        <v>415</v>
      </c>
      <c r="F48" s="12"/>
      <c r="G48" s="26" t="s">
        <v>207</v>
      </c>
      <c r="H48" s="91" t="s">
        <v>263</v>
      </c>
      <c r="I48" s="34"/>
      <c r="J48" s="26" t="s">
        <v>207</v>
      </c>
      <c r="K48" s="91" t="s">
        <v>263</v>
      </c>
      <c r="L48" s="12"/>
      <c r="M48" s="26" t="s">
        <v>207</v>
      </c>
      <c r="N48" s="91" t="s">
        <v>263</v>
      </c>
      <c r="O48" s="34"/>
      <c r="P48" s="26" t="s">
        <v>207</v>
      </c>
      <c r="Q48" s="53" t="s">
        <v>415</v>
      </c>
    </row>
    <row r="49" spans="1:17" x14ac:dyDescent="0.25">
      <c r="A49" s="14"/>
      <c r="B49" s="22" t="s">
        <v>346</v>
      </c>
      <c r="C49" s="23"/>
      <c r="D49" s="23"/>
      <c r="E49" s="92" t="s">
        <v>263</v>
      </c>
      <c r="F49" s="23"/>
      <c r="G49" s="23"/>
      <c r="H49" s="54" t="s">
        <v>416</v>
      </c>
      <c r="I49" s="23"/>
      <c r="J49" s="23"/>
      <c r="K49" s="92" t="s">
        <v>263</v>
      </c>
      <c r="L49" s="93"/>
      <c r="M49" s="23"/>
      <c r="N49" s="94">
        <v>-4407</v>
      </c>
      <c r="O49" s="93"/>
      <c r="P49" s="23"/>
      <c r="Q49" s="54" t="s">
        <v>417</v>
      </c>
    </row>
    <row r="50" spans="1:17" ht="15.75" thickBot="1" x14ac:dyDescent="0.3">
      <c r="A50" s="14"/>
      <c r="B50" s="26" t="s">
        <v>349</v>
      </c>
      <c r="C50" s="12"/>
      <c r="D50" s="29"/>
      <c r="E50" s="56" t="s">
        <v>263</v>
      </c>
      <c r="F50" s="12"/>
      <c r="G50" s="29"/>
      <c r="H50" s="55" t="s">
        <v>418</v>
      </c>
      <c r="I50" s="34"/>
      <c r="J50" s="29"/>
      <c r="K50" s="56" t="s">
        <v>263</v>
      </c>
      <c r="L50" s="34"/>
      <c r="M50" s="29"/>
      <c r="N50" s="58">
        <v>-91019</v>
      </c>
      <c r="O50" s="34"/>
      <c r="P50" s="29"/>
      <c r="Q50" s="56" t="s">
        <v>263</v>
      </c>
    </row>
    <row r="51" spans="1:17" ht="15.75" thickBot="1" x14ac:dyDescent="0.3">
      <c r="A51" s="14"/>
      <c r="B51" s="22" t="s">
        <v>84</v>
      </c>
      <c r="C51" s="23"/>
      <c r="D51" s="95"/>
      <c r="E51" s="96" t="s">
        <v>415</v>
      </c>
      <c r="F51" s="23"/>
      <c r="G51" s="95"/>
      <c r="H51" s="96" t="s">
        <v>419</v>
      </c>
      <c r="I51" s="23"/>
      <c r="J51" s="95"/>
      <c r="K51" s="97" t="s">
        <v>263</v>
      </c>
      <c r="L51" s="23"/>
      <c r="M51" s="95"/>
      <c r="N51" s="98">
        <v>-95426</v>
      </c>
      <c r="O51" s="23"/>
      <c r="P51" s="95"/>
      <c r="Q51" s="96" t="s">
        <v>420</v>
      </c>
    </row>
    <row r="52" spans="1:17" x14ac:dyDescent="0.25">
      <c r="A52" s="14"/>
      <c r="B52" s="26" t="s">
        <v>353</v>
      </c>
      <c r="C52" s="12"/>
      <c r="D52" s="21"/>
      <c r="E52" s="99"/>
      <c r="F52" s="12"/>
      <c r="G52" s="21"/>
      <c r="H52" s="99"/>
      <c r="I52" s="12"/>
      <c r="J52" s="21"/>
      <c r="K52" s="99"/>
      <c r="L52" s="12"/>
      <c r="M52" s="21"/>
      <c r="N52" s="99"/>
      <c r="O52" s="12"/>
      <c r="P52" s="21"/>
      <c r="Q52" s="99"/>
    </row>
    <row r="53" spans="1:17" x14ac:dyDescent="0.25">
      <c r="A53" s="14"/>
      <c r="B53" s="22" t="s">
        <v>354</v>
      </c>
      <c r="C53" s="23"/>
      <c r="D53" s="23"/>
      <c r="E53" s="54" t="s">
        <v>421</v>
      </c>
      <c r="F53" s="23"/>
      <c r="G53" s="23"/>
      <c r="H53" s="92" t="s">
        <v>263</v>
      </c>
      <c r="I53" s="23"/>
      <c r="J53" s="23"/>
      <c r="K53" s="92" t="s">
        <v>263</v>
      </c>
      <c r="L53" s="23"/>
      <c r="M53" s="23"/>
      <c r="N53" s="92" t="s">
        <v>263</v>
      </c>
      <c r="O53" s="23"/>
      <c r="P53" s="23"/>
      <c r="Q53" s="54" t="s">
        <v>421</v>
      </c>
    </row>
    <row r="54" spans="1:17" x14ac:dyDescent="0.25">
      <c r="A54" s="14"/>
      <c r="B54" s="26" t="s">
        <v>87</v>
      </c>
      <c r="C54" s="12"/>
      <c r="D54" s="12"/>
      <c r="E54" s="53" t="s">
        <v>422</v>
      </c>
      <c r="F54" s="12"/>
      <c r="G54" s="12"/>
      <c r="H54" s="91" t="s">
        <v>263</v>
      </c>
      <c r="I54" s="12"/>
      <c r="J54" s="12"/>
      <c r="K54" s="91" t="s">
        <v>263</v>
      </c>
      <c r="L54" s="12"/>
      <c r="M54" s="12"/>
      <c r="N54" s="91" t="s">
        <v>263</v>
      </c>
      <c r="O54" s="12"/>
      <c r="P54" s="12"/>
      <c r="Q54" s="53" t="s">
        <v>422</v>
      </c>
    </row>
    <row r="55" spans="1:17" x14ac:dyDescent="0.25">
      <c r="A55" s="14"/>
      <c r="B55" s="22" t="s">
        <v>89</v>
      </c>
      <c r="C55" s="23"/>
      <c r="D55" s="23"/>
      <c r="E55" s="54" t="s">
        <v>423</v>
      </c>
      <c r="F55" s="23"/>
      <c r="G55" s="23"/>
      <c r="H55" s="54" t="s">
        <v>424</v>
      </c>
      <c r="I55" s="23"/>
      <c r="J55" s="23"/>
      <c r="K55" s="54" t="s">
        <v>425</v>
      </c>
      <c r="L55" s="93"/>
      <c r="M55" s="23"/>
      <c r="N55" s="94">
        <v>-8302</v>
      </c>
      <c r="O55" s="23"/>
      <c r="P55" s="23"/>
      <c r="Q55" s="54" t="s">
        <v>426</v>
      </c>
    </row>
    <row r="56" spans="1:17" x14ac:dyDescent="0.25">
      <c r="A56" s="14"/>
      <c r="B56" s="26" t="s">
        <v>361</v>
      </c>
      <c r="C56" s="12"/>
      <c r="D56" s="12"/>
      <c r="E56" s="53" t="s">
        <v>427</v>
      </c>
      <c r="F56" s="12"/>
      <c r="G56" s="12"/>
      <c r="H56" s="91" t="s">
        <v>263</v>
      </c>
      <c r="I56" s="12"/>
      <c r="J56" s="12"/>
      <c r="K56" s="91" t="s">
        <v>263</v>
      </c>
      <c r="L56" s="12"/>
      <c r="M56" s="12"/>
      <c r="N56" s="91" t="s">
        <v>263</v>
      </c>
      <c r="O56" s="12"/>
      <c r="P56" s="12"/>
      <c r="Q56" s="53" t="s">
        <v>427</v>
      </c>
    </row>
    <row r="57" spans="1:17" x14ac:dyDescent="0.25">
      <c r="A57" s="14"/>
      <c r="B57" s="22" t="s">
        <v>363</v>
      </c>
      <c r="C57" s="23"/>
      <c r="D57" s="23"/>
      <c r="E57" s="92" t="s">
        <v>263</v>
      </c>
      <c r="F57" s="23"/>
      <c r="G57" s="23"/>
      <c r="H57" s="54" t="s">
        <v>428</v>
      </c>
      <c r="I57" s="23"/>
      <c r="J57" s="23"/>
      <c r="K57" s="92" t="s">
        <v>263</v>
      </c>
      <c r="L57" s="93"/>
      <c r="M57" s="23"/>
      <c r="N57" s="94">
        <v>-60012</v>
      </c>
      <c r="O57" s="93"/>
      <c r="P57" s="23"/>
      <c r="Q57" s="54" t="s">
        <v>429</v>
      </c>
    </row>
    <row r="58" spans="1:17" ht="26.25" x14ac:dyDescent="0.25">
      <c r="A58" s="14"/>
      <c r="B58" s="26" t="s">
        <v>367</v>
      </c>
      <c r="C58" s="12"/>
      <c r="D58" s="12"/>
      <c r="E58" s="100"/>
      <c r="F58" s="12"/>
      <c r="G58" s="12"/>
      <c r="H58" s="100"/>
      <c r="I58" s="34"/>
      <c r="J58" s="12"/>
      <c r="K58" s="100"/>
      <c r="L58" s="34"/>
      <c r="M58" s="12"/>
      <c r="N58" s="100"/>
      <c r="O58" s="12"/>
      <c r="P58" s="12"/>
      <c r="Q58" s="100"/>
    </row>
    <row r="59" spans="1:17" x14ac:dyDescent="0.25">
      <c r="A59" s="14"/>
      <c r="B59" s="22" t="s">
        <v>368</v>
      </c>
      <c r="C59" s="23"/>
      <c r="D59" s="23"/>
      <c r="E59" s="54" t="s">
        <v>430</v>
      </c>
      <c r="F59" s="23"/>
      <c r="G59" s="23"/>
      <c r="H59" s="54" t="s">
        <v>431</v>
      </c>
      <c r="I59" s="93"/>
      <c r="J59" s="23"/>
      <c r="K59" s="54" t="s">
        <v>432</v>
      </c>
      <c r="L59" s="93"/>
      <c r="M59" s="23"/>
      <c r="N59" s="114" t="s">
        <v>263</v>
      </c>
      <c r="O59" s="23"/>
      <c r="P59" s="23"/>
      <c r="Q59" s="54" t="s">
        <v>433</v>
      </c>
    </row>
    <row r="60" spans="1:17" x14ac:dyDescent="0.25">
      <c r="A60" s="14"/>
      <c r="B60" s="26" t="s">
        <v>174</v>
      </c>
      <c r="C60" s="12"/>
      <c r="D60" s="12"/>
      <c r="E60" s="53" t="s">
        <v>434</v>
      </c>
      <c r="F60" s="12"/>
      <c r="G60" s="12"/>
      <c r="H60" s="53" t="s">
        <v>435</v>
      </c>
      <c r="I60" s="12"/>
      <c r="J60" s="12"/>
      <c r="K60" s="53" t="s">
        <v>436</v>
      </c>
      <c r="L60" s="34"/>
      <c r="M60" s="12"/>
      <c r="N60" s="91" t="s">
        <v>263</v>
      </c>
      <c r="O60" s="12"/>
      <c r="P60" s="12"/>
      <c r="Q60" s="53" t="s">
        <v>437</v>
      </c>
    </row>
    <row r="61" spans="1:17" ht="15.75" thickBot="1" x14ac:dyDescent="0.3">
      <c r="A61" s="14"/>
      <c r="B61" s="22" t="s">
        <v>377</v>
      </c>
      <c r="C61" s="23"/>
      <c r="D61" s="101"/>
      <c r="E61" s="102" t="s">
        <v>438</v>
      </c>
      <c r="F61" s="23"/>
      <c r="G61" s="101"/>
      <c r="H61" s="102" t="s">
        <v>439</v>
      </c>
      <c r="I61" s="93"/>
      <c r="J61" s="101"/>
      <c r="K61" s="102" t="s">
        <v>440</v>
      </c>
      <c r="L61" s="93"/>
      <c r="M61" s="101"/>
      <c r="N61" s="103" t="s">
        <v>263</v>
      </c>
      <c r="O61" s="23"/>
      <c r="P61" s="101"/>
      <c r="Q61" s="102" t="s">
        <v>441</v>
      </c>
    </row>
    <row r="62" spans="1:17" ht="15.75" thickBot="1" x14ac:dyDescent="0.3">
      <c r="A62" s="14"/>
      <c r="B62" s="26" t="s">
        <v>92</v>
      </c>
      <c r="C62" s="12"/>
      <c r="D62" s="19"/>
      <c r="E62" s="104" t="s">
        <v>442</v>
      </c>
      <c r="F62" s="12"/>
      <c r="G62" s="19"/>
      <c r="H62" s="104" t="s">
        <v>443</v>
      </c>
      <c r="I62" s="12"/>
      <c r="J62" s="19"/>
      <c r="K62" s="104" t="s">
        <v>444</v>
      </c>
      <c r="L62" s="12"/>
      <c r="M62" s="19"/>
      <c r="N62" s="105">
        <v>-68314</v>
      </c>
      <c r="O62" s="12"/>
      <c r="P62" s="19"/>
      <c r="Q62" s="104" t="s">
        <v>445</v>
      </c>
    </row>
    <row r="63" spans="1:17" x14ac:dyDescent="0.25">
      <c r="A63" s="14"/>
      <c r="B63" s="22" t="s">
        <v>386</v>
      </c>
      <c r="C63" s="23"/>
      <c r="D63" s="57"/>
      <c r="E63" s="51" t="s">
        <v>446</v>
      </c>
      <c r="F63" s="23"/>
      <c r="G63" s="57"/>
      <c r="H63" s="51" t="s">
        <v>447</v>
      </c>
      <c r="I63" s="23"/>
      <c r="J63" s="57"/>
      <c r="K63" s="106">
        <v>-14936</v>
      </c>
      <c r="L63" s="23"/>
      <c r="M63" s="57"/>
      <c r="N63" s="106">
        <v>-27112</v>
      </c>
      <c r="O63" s="23"/>
      <c r="P63" s="57"/>
      <c r="Q63" s="51" t="s">
        <v>448</v>
      </c>
    </row>
    <row r="64" spans="1:17" ht="15.75" thickBot="1" x14ac:dyDescent="0.3">
      <c r="A64" s="14"/>
      <c r="B64" s="26" t="s">
        <v>390</v>
      </c>
      <c r="C64" s="12"/>
      <c r="D64" s="29"/>
      <c r="E64" s="55">
        <v>-172</v>
      </c>
      <c r="F64" s="12"/>
      <c r="G64" s="29"/>
      <c r="H64" s="55">
        <v>-991</v>
      </c>
      <c r="I64" s="12"/>
      <c r="J64" s="29"/>
      <c r="K64" s="55" t="s">
        <v>449</v>
      </c>
      <c r="L64" s="12"/>
      <c r="M64" s="29"/>
      <c r="N64" s="58">
        <v>-3376</v>
      </c>
      <c r="O64" s="12"/>
      <c r="P64" s="29"/>
      <c r="Q64" s="55" t="s">
        <v>450</v>
      </c>
    </row>
    <row r="65" spans="1:17" ht="15.75" thickBot="1" x14ac:dyDescent="0.3">
      <c r="A65" s="14"/>
      <c r="B65" s="22" t="s">
        <v>393</v>
      </c>
      <c r="C65" s="23"/>
      <c r="D65" s="31" t="s">
        <v>207</v>
      </c>
      <c r="E65" s="59" t="s">
        <v>451</v>
      </c>
      <c r="F65" s="23"/>
      <c r="G65" s="31" t="s">
        <v>207</v>
      </c>
      <c r="H65" s="59" t="s">
        <v>452</v>
      </c>
      <c r="I65" s="23"/>
      <c r="J65" s="31" t="s">
        <v>207</v>
      </c>
      <c r="K65" s="59" t="s">
        <v>453</v>
      </c>
      <c r="L65" s="23"/>
      <c r="M65" s="31" t="s">
        <v>207</v>
      </c>
      <c r="N65" s="107">
        <v>-30488</v>
      </c>
      <c r="O65" s="23"/>
      <c r="P65" s="31" t="s">
        <v>207</v>
      </c>
      <c r="Q65" s="59" t="s">
        <v>454</v>
      </c>
    </row>
    <row r="66" spans="1:17" ht="15.75" thickTop="1" x14ac:dyDescent="0.25">
      <c r="A66" s="14"/>
      <c r="B66" s="26" t="s">
        <v>455</v>
      </c>
      <c r="C66" s="12"/>
      <c r="D66" s="77"/>
      <c r="E66" s="115"/>
      <c r="F66" s="12"/>
      <c r="G66" s="77"/>
      <c r="H66" s="115"/>
      <c r="I66" s="12"/>
      <c r="J66" s="77"/>
      <c r="K66" s="115"/>
      <c r="L66" s="12"/>
      <c r="M66" s="77"/>
      <c r="N66" s="115"/>
      <c r="O66" s="12"/>
      <c r="P66" s="77"/>
      <c r="Q66" s="115"/>
    </row>
    <row r="67" spans="1:17" x14ac:dyDescent="0.25">
      <c r="A67" s="14"/>
      <c r="B67" s="22" t="s">
        <v>40</v>
      </c>
      <c r="C67" s="23"/>
      <c r="D67" s="22" t="s">
        <v>207</v>
      </c>
      <c r="E67" s="54" t="s">
        <v>456</v>
      </c>
      <c r="F67" s="93"/>
      <c r="G67" s="22" t="s">
        <v>207</v>
      </c>
      <c r="H67" s="92" t="s">
        <v>263</v>
      </c>
      <c r="I67" s="93"/>
      <c r="J67" s="22" t="s">
        <v>207</v>
      </c>
      <c r="K67" s="92" t="s">
        <v>263</v>
      </c>
      <c r="L67" s="93"/>
      <c r="M67" s="22" t="s">
        <v>207</v>
      </c>
      <c r="N67" s="94">
        <v>-43171</v>
      </c>
      <c r="O67" s="93"/>
      <c r="P67" s="22" t="s">
        <v>207</v>
      </c>
      <c r="Q67" s="54" t="s">
        <v>457</v>
      </c>
    </row>
    <row r="68" spans="1:17" x14ac:dyDescent="0.25">
      <c r="A68" s="14"/>
      <c r="B68" s="26" t="s">
        <v>41</v>
      </c>
      <c r="C68" s="12"/>
      <c r="D68" s="26" t="s">
        <v>207</v>
      </c>
      <c r="E68" s="91" t="s">
        <v>263</v>
      </c>
      <c r="F68" s="34"/>
      <c r="G68" s="26" t="s">
        <v>207</v>
      </c>
      <c r="H68" s="53" t="s">
        <v>458</v>
      </c>
      <c r="I68" s="34"/>
      <c r="J68" s="26" t="s">
        <v>207</v>
      </c>
      <c r="K68" s="91" t="s">
        <v>263</v>
      </c>
      <c r="L68" s="34"/>
      <c r="M68" s="26" t="s">
        <v>207</v>
      </c>
      <c r="N68" s="91" t="s">
        <v>263</v>
      </c>
      <c r="O68" s="34"/>
      <c r="P68" s="26" t="s">
        <v>207</v>
      </c>
      <c r="Q68" s="53" t="s">
        <v>458</v>
      </c>
    </row>
    <row r="69" spans="1:17" x14ac:dyDescent="0.25">
      <c r="A69" s="14"/>
      <c r="B69" s="22" t="s">
        <v>401</v>
      </c>
      <c r="C69" s="23"/>
      <c r="D69" s="22" t="s">
        <v>207</v>
      </c>
      <c r="E69" s="54" t="s">
        <v>459</v>
      </c>
      <c r="F69" s="93"/>
      <c r="G69" s="22" t="s">
        <v>207</v>
      </c>
      <c r="H69" s="54" t="s">
        <v>460</v>
      </c>
      <c r="I69" s="93"/>
      <c r="J69" s="22" t="s">
        <v>207</v>
      </c>
      <c r="K69" s="54" t="s">
        <v>461</v>
      </c>
      <c r="L69" s="93"/>
      <c r="M69" s="22" t="s">
        <v>207</v>
      </c>
      <c r="N69" s="92" t="s">
        <v>263</v>
      </c>
      <c r="O69" s="93"/>
      <c r="P69" s="22" t="s">
        <v>207</v>
      </c>
      <c r="Q69" s="54" t="s">
        <v>462</v>
      </c>
    </row>
    <row r="70" spans="1:17" x14ac:dyDescent="0.25">
      <c r="A70" s="14"/>
      <c r="B70" s="26" t="s">
        <v>48</v>
      </c>
      <c r="C70" s="12"/>
      <c r="D70" s="26" t="s">
        <v>207</v>
      </c>
      <c r="E70" s="53" t="s">
        <v>463</v>
      </c>
      <c r="F70" s="12"/>
      <c r="G70" s="26" t="s">
        <v>207</v>
      </c>
      <c r="H70" s="53" t="s">
        <v>464</v>
      </c>
      <c r="I70" s="34"/>
      <c r="J70" s="26" t="s">
        <v>207</v>
      </c>
      <c r="K70" s="53" t="s">
        <v>465</v>
      </c>
      <c r="L70" s="34"/>
      <c r="M70" s="26" t="s">
        <v>207</v>
      </c>
      <c r="N70" s="109">
        <v>-63312</v>
      </c>
      <c r="O70" s="34"/>
      <c r="P70" s="26" t="s">
        <v>207</v>
      </c>
      <c r="Q70" s="53" t="s">
        <v>466</v>
      </c>
    </row>
    <row r="71" spans="1:17" x14ac:dyDescent="0.25">
      <c r="A71" s="14"/>
      <c r="B71" s="22" t="s">
        <v>61</v>
      </c>
      <c r="C71" s="23"/>
      <c r="D71" s="22" t="s">
        <v>207</v>
      </c>
      <c r="E71" s="54" t="s">
        <v>467</v>
      </c>
      <c r="F71" s="93"/>
      <c r="G71" s="22" t="s">
        <v>207</v>
      </c>
      <c r="H71" s="54" t="s">
        <v>468</v>
      </c>
      <c r="I71" s="93"/>
      <c r="J71" s="22" t="s">
        <v>207</v>
      </c>
      <c r="K71" s="54" t="s">
        <v>469</v>
      </c>
      <c r="L71" s="93"/>
      <c r="M71" s="22" t="s">
        <v>207</v>
      </c>
      <c r="N71" s="94">
        <v>-20141</v>
      </c>
      <c r="O71" s="93"/>
      <c r="P71" s="22" t="s">
        <v>207</v>
      </c>
      <c r="Q71" s="54" t="s">
        <v>470</v>
      </c>
    </row>
    <row r="72" spans="1:17" x14ac:dyDescent="0.25">
      <c r="A72" s="14"/>
      <c r="B72" s="84"/>
      <c r="C72" s="84"/>
      <c r="D72" s="84"/>
      <c r="E72" s="84"/>
      <c r="F72" s="84"/>
      <c r="G72" s="84"/>
      <c r="H72" s="84"/>
      <c r="I72" s="84"/>
      <c r="J72" s="84"/>
      <c r="K72" s="84"/>
      <c r="L72" s="84"/>
      <c r="M72" s="84"/>
      <c r="N72" s="84"/>
      <c r="O72" s="84"/>
      <c r="P72" s="84"/>
      <c r="Q72" s="84"/>
    </row>
    <row r="73" spans="1:17" x14ac:dyDescent="0.25">
      <c r="A73" s="14"/>
      <c r="B73" s="84"/>
      <c r="C73" s="84"/>
      <c r="D73" s="84"/>
      <c r="E73" s="84"/>
      <c r="F73" s="84"/>
      <c r="G73" s="84"/>
      <c r="H73" s="84"/>
      <c r="I73" s="84"/>
      <c r="J73" s="84"/>
      <c r="K73" s="84"/>
      <c r="L73" s="84"/>
      <c r="M73" s="84"/>
      <c r="N73" s="84"/>
      <c r="O73" s="84"/>
      <c r="P73" s="84"/>
      <c r="Q73" s="84"/>
    </row>
    <row r="74" spans="1:17" x14ac:dyDescent="0.25">
      <c r="A74" s="14"/>
      <c r="B74" s="15"/>
      <c r="C74" s="15"/>
      <c r="D74" s="15"/>
      <c r="E74" s="15"/>
      <c r="F74" s="15"/>
      <c r="G74" s="15"/>
      <c r="H74" s="15"/>
      <c r="I74" s="15"/>
      <c r="J74" s="15"/>
      <c r="K74" s="15"/>
      <c r="L74" s="15"/>
      <c r="M74" s="15"/>
      <c r="N74" s="15"/>
      <c r="O74" s="15"/>
      <c r="P74" s="15"/>
      <c r="Q74" s="15"/>
    </row>
    <row r="75" spans="1:17" ht="15.75" thickBot="1" x14ac:dyDescent="0.3">
      <c r="A75" s="14"/>
      <c r="B75" s="16"/>
      <c r="C75" s="16"/>
      <c r="D75" s="33" t="s">
        <v>471</v>
      </c>
      <c r="E75" s="33"/>
      <c r="F75" s="33"/>
      <c r="G75" s="33"/>
      <c r="H75" s="33"/>
      <c r="I75" s="33"/>
      <c r="J75" s="33"/>
      <c r="K75" s="33"/>
      <c r="L75" s="33"/>
      <c r="M75" s="33"/>
      <c r="N75" s="33"/>
      <c r="O75" s="33"/>
      <c r="P75" s="33"/>
      <c r="Q75" s="33"/>
    </row>
    <row r="76" spans="1:17" x14ac:dyDescent="0.25">
      <c r="A76" s="14"/>
      <c r="B76" s="16"/>
      <c r="C76" s="16"/>
      <c r="D76" s="110" t="s">
        <v>335</v>
      </c>
      <c r="E76" s="110"/>
      <c r="F76" s="88"/>
      <c r="G76" s="88"/>
      <c r="H76" s="88"/>
      <c r="I76" s="88"/>
      <c r="J76" s="110" t="s">
        <v>336</v>
      </c>
      <c r="K76" s="110"/>
      <c r="L76" s="88"/>
      <c r="M76" s="88"/>
      <c r="N76" s="88"/>
      <c r="O76" s="88"/>
      <c r="P76" s="88"/>
      <c r="Q76" s="88"/>
    </row>
    <row r="77" spans="1:17" x14ac:dyDescent="0.25">
      <c r="A77" s="14"/>
      <c r="B77" s="16"/>
      <c r="C77" s="16"/>
      <c r="D77" s="111" t="s">
        <v>337</v>
      </c>
      <c r="E77" s="111"/>
      <c r="F77" s="16"/>
      <c r="G77" s="111" t="s">
        <v>338</v>
      </c>
      <c r="H77" s="111"/>
      <c r="I77" s="16"/>
      <c r="J77" s="111" t="s">
        <v>337</v>
      </c>
      <c r="K77" s="111"/>
      <c r="L77" s="16"/>
      <c r="M77" s="16"/>
      <c r="N77" s="16"/>
      <c r="O77" s="16"/>
      <c r="P77" s="111" t="s">
        <v>339</v>
      </c>
      <c r="Q77" s="111"/>
    </row>
    <row r="78" spans="1:17" ht="15.75" thickBot="1" x14ac:dyDescent="0.3">
      <c r="A78" s="14"/>
      <c r="B78" s="46" t="s">
        <v>244</v>
      </c>
      <c r="C78" s="112" t="s">
        <v>245</v>
      </c>
      <c r="D78" s="33" t="s">
        <v>340</v>
      </c>
      <c r="E78" s="33"/>
      <c r="F78" s="112" t="s">
        <v>245</v>
      </c>
      <c r="G78" s="33" t="s">
        <v>341</v>
      </c>
      <c r="H78" s="33"/>
      <c r="I78" s="112" t="s">
        <v>245</v>
      </c>
      <c r="J78" s="33" t="s">
        <v>46</v>
      </c>
      <c r="K78" s="33"/>
      <c r="L78" s="112" t="s">
        <v>245</v>
      </c>
      <c r="M78" s="33" t="s">
        <v>342</v>
      </c>
      <c r="N78" s="33"/>
      <c r="O78" s="112" t="s">
        <v>245</v>
      </c>
      <c r="P78" s="33" t="s">
        <v>159</v>
      </c>
      <c r="Q78" s="33"/>
    </row>
    <row r="79" spans="1:17" x14ac:dyDescent="0.25">
      <c r="A79" s="14"/>
      <c r="B79" s="22" t="s">
        <v>343</v>
      </c>
      <c r="C79" s="23"/>
      <c r="D79" s="57"/>
      <c r="E79" s="57"/>
      <c r="F79" s="23"/>
      <c r="G79" s="57"/>
      <c r="H79" s="57"/>
      <c r="I79" s="23"/>
      <c r="J79" s="57"/>
      <c r="K79" s="57"/>
      <c r="L79" s="23"/>
      <c r="M79" s="57"/>
      <c r="N79" s="57"/>
      <c r="O79" s="23"/>
      <c r="P79" s="57"/>
      <c r="Q79" s="57"/>
    </row>
    <row r="80" spans="1:17" x14ac:dyDescent="0.25">
      <c r="A80" s="14"/>
      <c r="B80" s="26" t="s">
        <v>344</v>
      </c>
      <c r="C80" s="12"/>
      <c r="D80" s="26" t="s">
        <v>207</v>
      </c>
      <c r="E80" s="53" t="s">
        <v>472</v>
      </c>
      <c r="F80" s="12"/>
      <c r="G80" s="26" t="s">
        <v>207</v>
      </c>
      <c r="H80" s="91" t="s">
        <v>263</v>
      </c>
      <c r="I80" s="34"/>
      <c r="J80" s="26" t="s">
        <v>207</v>
      </c>
      <c r="K80" s="91" t="s">
        <v>263</v>
      </c>
      <c r="L80" s="12"/>
      <c r="M80" s="26" t="s">
        <v>207</v>
      </c>
      <c r="N80" s="91" t="s">
        <v>263</v>
      </c>
      <c r="O80" s="34"/>
      <c r="P80" s="26" t="s">
        <v>207</v>
      </c>
      <c r="Q80" s="53" t="s">
        <v>472</v>
      </c>
    </row>
    <row r="81" spans="1:17" x14ac:dyDescent="0.25">
      <c r="A81" s="14"/>
      <c r="B81" s="22" t="s">
        <v>346</v>
      </c>
      <c r="C81" s="23"/>
      <c r="D81" s="23"/>
      <c r="E81" s="92" t="s">
        <v>263</v>
      </c>
      <c r="F81" s="23"/>
      <c r="G81" s="23"/>
      <c r="H81" s="54" t="s">
        <v>473</v>
      </c>
      <c r="I81" s="23"/>
      <c r="J81" s="23"/>
      <c r="K81" s="92" t="s">
        <v>263</v>
      </c>
      <c r="L81" s="93"/>
      <c r="M81" s="23"/>
      <c r="N81" s="94">
        <v>-1788</v>
      </c>
      <c r="O81" s="93"/>
      <c r="P81" s="23"/>
      <c r="Q81" s="54" t="s">
        <v>474</v>
      </c>
    </row>
    <row r="82" spans="1:17" ht="15.75" thickBot="1" x14ac:dyDescent="0.3">
      <c r="A82" s="14"/>
      <c r="B82" s="26" t="s">
        <v>349</v>
      </c>
      <c r="C82" s="12"/>
      <c r="D82" s="29"/>
      <c r="E82" s="56" t="s">
        <v>263</v>
      </c>
      <c r="F82" s="12"/>
      <c r="G82" s="29"/>
      <c r="H82" s="55" t="s">
        <v>475</v>
      </c>
      <c r="I82" s="34"/>
      <c r="J82" s="29"/>
      <c r="K82" s="56" t="s">
        <v>263</v>
      </c>
      <c r="L82" s="34"/>
      <c r="M82" s="29"/>
      <c r="N82" s="58">
        <v>-34672</v>
      </c>
      <c r="O82" s="34"/>
      <c r="P82" s="29"/>
      <c r="Q82" s="56" t="s">
        <v>263</v>
      </c>
    </row>
    <row r="83" spans="1:17" ht="15.75" thickBot="1" x14ac:dyDescent="0.3">
      <c r="A83" s="14"/>
      <c r="B83" s="22" t="s">
        <v>84</v>
      </c>
      <c r="C83" s="23"/>
      <c r="D83" s="95"/>
      <c r="E83" s="96" t="s">
        <v>472</v>
      </c>
      <c r="F83" s="23"/>
      <c r="G83" s="95"/>
      <c r="H83" s="96" t="s">
        <v>476</v>
      </c>
      <c r="I83" s="23"/>
      <c r="J83" s="95"/>
      <c r="K83" s="97" t="s">
        <v>263</v>
      </c>
      <c r="L83" s="23"/>
      <c r="M83" s="95"/>
      <c r="N83" s="98">
        <v>-36460</v>
      </c>
      <c r="O83" s="23"/>
      <c r="P83" s="95"/>
      <c r="Q83" s="96" t="s">
        <v>477</v>
      </c>
    </row>
    <row r="84" spans="1:17" x14ac:dyDescent="0.25">
      <c r="A84" s="14"/>
      <c r="B84" s="26" t="s">
        <v>353</v>
      </c>
      <c r="C84" s="12"/>
      <c r="D84" s="21"/>
      <c r="E84" s="99"/>
      <c r="F84" s="12"/>
      <c r="G84" s="21"/>
      <c r="H84" s="99"/>
      <c r="I84" s="12"/>
      <c r="J84" s="21"/>
      <c r="K84" s="99"/>
      <c r="L84" s="12"/>
      <c r="M84" s="21"/>
      <c r="N84" s="99"/>
      <c r="O84" s="12"/>
      <c r="P84" s="21"/>
      <c r="Q84" s="99"/>
    </row>
    <row r="85" spans="1:17" x14ac:dyDescent="0.25">
      <c r="A85" s="14"/>
      <c r="B85" s="22" t="s">
        <v>354</v>
      </c>
      <c r="C85" s="23"/>
      <c r="D85" s="23"/>
      <c r="E85" s="54" t="s">
        <v>478</v>
      </c>
      <c r="F85" s="23"/>
      <c r="G85" s="23"/>
      <c r="H85" s="92" t="s">
        <v>263</v>
      </c>
      <c r="I85" s="23"/>
      <c r="J85" s="23"/>
      <c r="K85" s="92" t="s">
        <v>263</v>
      </c>
      <c r="L85" s="23"/>
      <c r="M85" s="23"/>
      <c r="N85" s="92" t="s">
        <v>263</v>
      </c>
      <c r="O85" s="23"/>
      <c r="P85" s="23"/>
      <c r="Q85" s="54" t="s">
        <v>478</v>
      </c>
    </row>
    <row r="86" spans="1:17" x14ac:dyDescent="0.25">
      <c r="A86" s="14"/>
      <c r="B86" s="26" t="s">
        <v>87</v>
      </c>
      <c r="C86" s="12"/>
      <c r="D86" s="12"/>
      <c r="E86" s="53" t="s">
        <v>479</v>
      </c>
      <c r="F86" s="12"/>
      <c r="G86" s="12"/>
      <c r="H86" s="91" t="s">
        <v>263</v>
      </c>
      <c r="I86" s="12"/>
      <c r="J86" s="12"/>
      <c r="K86" s="91" t="s">
        <v>263</v>
      </c>
      <c r="L86" s="12"/>
      <c r="M86" s="12"/>
      <c r="N86" s="91" t="s">
        <v>263</v>
      </c>
      <c r="O86" s="12"/>
      <c r="P86" s="12"/>
      <c r="Q86" s="53" t="s">
        <v>479</v>
      </c>
    </row>
    <row r="87" spans="1:17" x14ac:dyDescent="0.25">
      <c r="A87" s="14"/>
      <c r="B87" s="22" t="s">
        <v>89</v>
      </c>
      <c r="C87" s="23"/>
      <c r="D87" s="23"/>
      <c r="E87" s="54" t="s">
        <v>480</v>
      </c>
      <c r="F87" s="23"/>
      <c r="G87" s="23"/>
      <c r="H87" s="54" t="s">
        <v>481</v>
      </c>
      <c r="I87" s="23"/>
      <c r="J87" s="23"/>
      <c r="K87" s="54" t="s">
        <v>482</v>
      </c>
      <c r="L87" s="93"/>
      <c r="M87" s="23"/>
      <c r="N87" s="94">
        <v>-1732</v>
      </c>
      <c r="O87" s="23"/>
      <c r="P87" s="23"/>
      <c r="Q87" s="54" t="s">
        <v>483</v>
      </c>
    </row>
    <row r="88" spans="1:17" x14ac:dyDescent="0.25">
      <c r="A88" s="14"/>
      <c r="B88" s="26" t="s">
        <v>361</v>
      </c>
      <c r="C88" s="12"/>
      <c r="D88" s="12"/>
      <c r="E88" s="53" t="s">
        <v>484</v>
      </c>
      <c r="F88" s="12"/>
      <c r="G88" s="12"/>
      <c r="H88" s="91" t="s">
        <v>263</v>
      </c>
      <c r="I88" s="12"/>
      <c r="J88" s="12"/>
      <c r="K88" s="91" t="s">
        <v>263</v>
      </c>
      <c r="L88" s="12"/>
      <c r="M88" s="12"/>
      <c r="N88" s="91" t="s">
        <v>263</v>
      </c>
      <c r="O88" s="12"/>
      <c r="P88" s="12"/>
      <c r="Q88" s="53" t="s">
        <v>484</v>
      </c>
    </row>
    <row r="89" spans="1:17" x14ac:dyDescent="0.25">
      <c r="A89" s="14"/>
      <c r="B89" s="22" t="s">
        <v>363</v>
      </c>
      <c r="C89" s="23"/>
      <c r="D89" s="23"/>
      <c r="E89" s="92" t="s">
        <v>263</v>
      </c>
      <c r="F89" s="23"/>
      <c r="G89" s="23"/>
      <c r="H89" s="54" t="s">
        <v>485</v>
      </c>
      <c r="I89" s="23"/>
      <c r="J89" s="23"/>
      <c r="K89" s="92" t="s">
        <v>263</v>
      </c>
      <c r="L89" s="93"/>
      <c r="M89" s="23"/>
      <c r="N89" s="94">
        <v>-22928</v>
      </c>
      <c r="O89" s="93"/>
      <c r="P89" s="23"/>
      <c r="Q89" s="54" t="s">
        <v>486</v>
      </c>
    </row>
    <row r="90" spans="1:17" ht="26.25" x14ac:dyDescent="0.25">
      <c r="A90" s="14"/>
      <c r="B90" s="26" t="s">
        <v>367</v>
      </c>
      <c r="C90" s="12"/>
      <c r="D90" s="12"/>
      <c r="E90" s="100"/>
      <c r="F90" s="12"/>
      <c r="G90" s="12"/>
      <c r="H90" s="100"/>
      <c r="I90" s="34"/>
      <c r="J90" s="12"/>
      <c r="K90" s="100"/>
      <c r="L90" s="34"/>
      <c r="M90" s="12"/>
      <c r="N90" s="100"/>
      <c r="O90" s="12"/>
      <c r="P90" s="12"/>
      <c r="Q90" s="100"/>
    </row>
    <row r="91" spans="1:17" x14ac:dyDescent="0.25">
      <c r="A91" s="14"/>
      <c r="B91" s="22" t="s">
        <v>368</v>
      </c>
      <c r="C91" s="23"/>
      <c r="D91" s="23"/>
      <c r="E91" s="54" t="s">
        <v>487</v>
      </c>
      <c r="F91" s="23"/>
      <c r="G91" s="23"/>
      <c r="H91" s="54" t="s">
        <v>488</v>
      </c>
      <c r="I91" s="93"/>
      <c r="J91" s="23"/>
      <c r="K91" s="54" t="s">
        <v>489</v>
      </c>
      <c r="L91" s="93"/>
      <c r="M91" s="23"/>
      <c r="N91" s="92" t="s">
        <v>263</v>
      </c>
      <c r="O91" s="23"/>
      <c r="P91" s="23"/>
      <c r="Q91" s="54" t="s">
        <v>490</v>
      </c>
    </row>
    <row r="92" spans="1:17" x14ac:dyDescent="0.25">
      <c r="A92" s="14"/>
      <c r="B92" s="26" t="s">
        <v>174</v>
      </c>
      <c r="C92" s="12"/>
      <c r="D92" s="12"/>
      <c r="E92" s="53" t="s">
        <v>491</v>
      </c>
      <c r="F92" s="12"/>
      <c r="G92" s="12"/>
      <c r="H92" s="53" t="s">
        <v>492</v>
      </c>
      <c r="I92" s="12"/>
      <c r="J92" s="12"/>
      <c r="K92" s="53" t="s">
        <v>493</v>
      </c>
      <c r="L92" s="34"/>
      <c r="M92" s="12"/>
      <c r="N92" s="91" t="s">
        <v>263</v>
      </c>
      <c r="O92" s="12"/>
      <c r="P92" s="12"/>
      <c r="Q92" s="53" t="s">
        <v>494</v>
      </c>
    </row>
    <row r="93" spans="1:17" ht="15.75" thickBot="1" x14ac:dyDescent="0.3">
      <c r="A93" s="14"/>
      <c r="B93" s="22" t="s">
        <v>377</v>
      </c>
      <c r="C93" s="23"/>
      <c r="D93" s="101"/>
      <c r="E93" s="102" t="s">
        <v>495</v>
      </c>
      <c r="F93" s="23"/>
      <c r="G93" s="101"/>
      <c r="H93" s="102" t="s">
        <v>496</v>
      </c>
      <c r="I93" s="93"/>
      <c r="J93" s="101"/>
      <c r="K93" s="102" t="s">
        <v>497</v>
      </c>
      <c r="L93" s="93"/>
      <c r="M93" s="101"/>
      <c r="N93" s="103" t="s">
        <v>263</v>
      </c>
      <c r="O93" s="23"/>
      <c r="P93" s="101"/>
      <c r="Q93" s="102" t="s">
        <v>498</v>
      </c>
    </row>
    <row r="94" spans="1:17" ht="15.75" thickBot="1" x14ac:dyDescent="0.3">
      <c r="A94" s="14"/>
      <c r="B94" s="26" t="s">
        <v>92</v>
      </c>
      <c r="C94" s="12"/>
      <c r="D94" s="19"/>
      <c r="E94" s="104" t="s">
        <v>499</v>
      </c>
      <c r="F94" s="12"/>
      <c r="G94" s="19"/>
      <c r="H94" s="104" t="s">
        <v>500</v>
      </c>
      <c r="I94" s="12"/>
      <c r="J94" s="19"/>
      <c r="K94" s="104" t="s">
        <v>501</v>
      </c>
      <c r="L94" s="12"/>
      <c r="M94" s="19"/>
      <c r="N94" s="105">
        <v>-24660</v>
      </c>
      <c r="O94" s="12"/>
      <c r="P94" s="19"/>
      <c r="Q94" s="104" t="s">
        <v>502</v>
      </c>
    </row>
    <row r="95" spans="1:17" x14ac:dyDescent="0.25">
      <c r="A95" s="14"/>
      <c r="B95" s="22" t="s">
        <v>386</v>
      </c>
      <c r="C95" s="23"/>
      <c r="D95" s="57"/>
      <c r="E95" s="51" t="s">
        <v>503</v>
      </c>
      <c r="F95" s="23"/>
      <c r="G95" s="57"/>
      <c r="H95" s="51" t="s">
        <v>504</v>
      </c>
      <c r="I95" s="23"/>
      <c r="J95" s="57"/>
      <c r="K95" s="106">
        <v>-8077</v>
      </c>
      <c r="L95" s="23"/>
      <c r="M95" s="57"/>
      <c r="N95" s="106">
        <v>-11800</v>
      </c>
      <c r="O95" s="23"/>
      <c r="P95" s="57"/>
      <c r="Q95" s="106">
        <v>-8261</v>
      </c>
    </row>
    <row r="96" spans="1:17" ht="15.75" thickBot="1" x14ac:dyDescent="0.3">
      <c r="A96" s="14"/>
      <c r="B96" s="26" t="s">
        <v>390</v>
      </c>
      <c r="C96" s="12"/>
      <c r="D96" s="29"/>
      <c r="E96" s="58">
        <v>-6318</v>
      </c>
      <c r="F96" s="12"/>
      <c r="G96" s="29"/>
      <c r="H96" s="55" t="s">
        <v>505</v>
      </c>
      <c r="I96" s="12"/>
      <c r="J96" s="29"/>
      <c r="K96" s="55" t="s">
        <v>506</v>
      </c>
      <c r="L96" s="12"/>
      <c r="M96" s="29"/>
      <c r="N96" s="55">
        <v>-883</v>
      </c>
      <c r="O96" s="12"/>
      <c r="P96" s="29"/>
      <c r="Q96" s="58">
        <v>-6223</v>
      </c>
    </row>
    <row r="97" spans="1:17" ht="15.75" thickBot="1" x14ac:dyDescent="0.3">
      <c r="A97" s="14"/>
      <c r="B97" s="22" t="s">
        <v>393</v>
      </c>
      <c r="C97" s="23"/>
      <c r="D97" s="31" t="s">
        <v>207</v>
      </c>
      <c r="E97" s="59" t="s">
        <v>507</v>
      </c>
      <c r="F97" s="23"/>
      <c r="G97" s="31" t="s">
        <v>207</v>
      </c>
      <c r="H97" s="59" t="s">
        <v>508</v>
      </c>
      <c r="I97" s="23"/>
      <c r="J97" s="31" t="s">
        <v>207</v>
      </c>
      <c r="K97" s="107">
        <v>-7103</v>
      </c>
      <c r="L97" s="23"/>
      <c r="M97" s="31" t="s">
        <v>207</v>
      </c>
      <c r="N97" s="107">
        <v>-12683</v>
      </c>
      <c r="O97" s="23"/>
      <c r="P97" s="31" t="s">
        <v>207</v>
      </c>
      <c r="Q97" s="107">
        <v>-14484</v>
      </c>
    </row>
    <row r="98" spans="1:17" ht="15.75" thickTop="1" x14ac:dyDescent="0.25">
      <c r="A98" s="14"/>
      <c r="B98" s="26" t="s">
        <v>509</v>
      </c>
      <c r="C98" s="12"/>
      <c r="D98" s="77"/>
      <c r="E98" s="115"/>
      <c r="F98" s="12"/>
      <c r="G98" s="77"/>
      <c r="H98" s="115"/>
      <c r="I98" s="12"/>
      <c r="J98" s="77"/>
      <c r="K98" s="115"/>
      <c r="L98" s="12"/>
      <c r="M98" s="77"/>
      <c r="N98" s="115"/>
      <c r="O98" s="12"/>
      <c r="P98" s="77"/>
      <c r="Q98" s="115"/>
    </row>
    <row r="99" spans="1:17" x14ac:dyDescent="0.25">
      <c r="A99" s="14"/>
      <c r="B99" s="22" t="s">
        <v>40</v>
      </c>
      <c r="C99" s="23"/>
      <c r="D99" s="22" t="s">
        <v>207</v>
      </c>
      <c r="E99" s="54" t="s">
        <v>510</v>
      </c>
      <c r="F99" s="93"/>
      <c r="G99" s="22" t="s">
        <v>207</v>
      </c>
      <c r="H99" s="92" t="s">
        <v>263</v>
      </c>
      <c r="I99" s="93"/>
      <c r="J99" s="22" t="s">
        <v>207</v>
      </c>
      <c r="K99" s="92" t="s">
        <v>263</v>
      </c>
      <c r="L99" s="93"/>
      <c r="M99" s="22" t="s">
        <v>207</v>
      </c>
      <c r="N99" s="94">
        <v>-11800</v>
      </c>
      <c r="O99" s="93"/>
      <c r="P99" s="22" t="s">
        <v>207</v>
      </c>
      <c r="Q99" s="54" t="s">
        <v>511</v>
      </c>
    </row>
    <row r="100" spans="1:17" x14ac:dyDescent="0.25">
      <c r="A100" s="14"/>
      <c r="B100" s="26" t="s">
        <v>41</v>
      </c>
      <c r="C100" s="12"/>
      <c r="D100" s="26" t="s">
        <v>207</v>
      </c>
      <c r="E100" s="91" t="s">
        <v>263</v>
      </c>
      <c r="F100" s="34"/>
      <c r="G100" s="26" t="s">
        <v>207</v>
      </c>
      <c r="H100" s="53" t="s">
        <v>512</v>
      </c>
      <c r="I100" s="34"/>
      <c r="J100" s="26" t="s">
        <v>207</v>
      </c>
      <c r="K100" s="91" t="s">
        <v>263</v>
      </c>
      <c r="L100" s="34"/>
      <c r="M100" s="26" t="s">
        <v>207</v>
      </c>
      <c r="N100" s="91" t="s">
        <v>263</v>
      </c>
      <c r="O100" s="34"/>
      <c r="P100" s="26" t="s">
        <v>207</v>
      </c>
      <c r="Q100" s="53" t="s">
        <v>512</v>
      </c>
    </row>
    <row r="101" spans="1:17" x14ac:dyDescent="0.25">
      <c r="A101" s="14"/>
      <c r="B101" s="22" t="s">
        <v>401</v>
      </c>
      <c r="C101" s="23"/>
      <c r="D101" s="22" t="s">
        <v>207</v>
      </c>
      <c r="E101" s="54" t="s">
        <v>513</v>
      </c>
      <c r="F101" s="93"/>
      <c r="G101" s="22" t="s">
        <v>207</v>
      </c>
      <c r="H101" s="54" t="s">
        <v>514</v>
      </c>
      <c r="I101" s="93"/>
      <c r="J101" s="22" t="s">
        <v>207</v>
      </c>
      <c r="K101" s="54" t="s">
        <v>515</v>
      </c>
      <c r="L101" s="93"/>
      <c r="M101" s="22" t="s">
        <v>207</v>
      </c>
      <c r="N101" s="92" t="s">
        <v>263</v>
      </c>
      <c r="O101" s="93"/>
      <c r="P101" s="22" t="s">
        <v>207</v>
      </c>
      <c r="Q101" s="54" t="s">
        <v>516</v>
      </c>
    </row>
    <row r="102" spans="1:17" x14ac:dyDescent="0.25">
      <c r="A102" s="14"/>
      <c r="B102" s="26" t="s">
        <v>48</v>
      </c>
      <c r="C102" s="12"/>
      <c r="D102" s="26" t="s">
        <v>207</v>
      </c>
      <c r="E102" s="53" t="s">
        <v>517</v>
      </c>
      <c r="F102" s="12"/>
      <c r="G102" s="26" t="s">
        <v>207</v>
      </c>
      <c r="H102" s="53" t="s">
        <v>518</v>
      </c>
      <c r="I102" s="34"/>
      <c r="J102" s="26" t="s">
        <v>207</v>
      </c>
      <c r="K102" s="53" t="s">
        <v>519</v>
      </c>
      <c r="L102" s="34"/>
      <c r="M102" s="26" t="s">
        <v>207</v>
      </c>
      <c r="N102" s="109">
        <v>-13445</v>
      </c>
      <c r="O102" s="34"/>
      <c r="P102" s="26" t="s">
        <v>207</v>
      </c>
      <c r="Q102" s="53" t="s">
        <v>520</v>
      </c>
    </row>
    <row r="103" spans="1:17" x14ac:dyDescent="0.25">
      <c r="A103" s="14"/>
      <c r="B103" s="22" t="s">
        <v>61</v>
      </c>
      <c r="C103" s="23"/>
      <c r="D103" s="22" t="s">
        <v>207</v>
      </c>
      <c r="E103" s="54" t="s">
        <v>521</v>
      </c>
      <c r="F103" s="93"/>
      <c r="G103" s="22" t="s">
        <v>207</v>
      </c>
      <c r="H103" s="54" t="s">
        <v>522</v>
      </c>
      <c r="I103" s="93"/>
      <c r="J103" s="22" t="s">
        <v>207</v>
      </c>
      <c r="K103" s="54" t="s">
        <v>523</v>
      </c>
      <c r="L103" s="93"/>
      <c r="M103" s="22" t="s">
        <v>207</v>
      </c>
      <c r="N103" s="94">
        <v>-1645</v>
      </c>
      <c r="O103" s="93"/>
      <c r="P103" s="22" t="s">
        <v>207</v>
      </c>
      <c r="Q103" s="54" t="s">
        <v>524</v>
      </c>
    </row>
    <row r="104" spans="1:17" x14ac:dyDescent="0.25">
      <c r="A104" s="14"/>
      <c r="B104" s="84"/>
      <c r="C104" s="84"/>
      <c r="D104" s="84"/>
      <c r="E104" s="84"/>
      <c r="F104" s="84"/>
      <c r="G104" s="84"/>
      <c r="H104" s="84"/>
      <c r="I104" s="84"/>
      <c r="J104" s="84"/>
      <c r="K104" s="84"/>
      <c r="L104" s="84"/>
      <c r="M104" s="84"/>
      <c r="N104" s="84"/>
      <c r="O104" s="84"/>
      <c r="P104" s="84"/>
      <c r="Q104" s="84"/>
    </row>
    <row r="105" spans="1:17" x14ac:dyDescent="0.25">
      <c r="A105" s="14"/>
      <c r="B105" s="116"/>
      <c r="C105" s="116"/>
      <c r="D105" s="116"/>
      <c r="E105" s="116"/>
      <c r="F105" s="116"/>
      <c r="G105" s="116"/>
      <c r="H105" s="116"/>
      <c r="I105" s="116"/>
      <c r="J105" s="116"/>
      <c r="K105" s="116"/>
      <c r="L105" s="116"/>
      <c r="M105" s="116"/>
      <c r="N105" s="116"/>
      <c r="O105" s="116"/>
      <c r="P105" s="116"/>
      <c r="Q105" s="116"/>
    </row>
    <row r="106" spans="1:17" x14ac:dyDescent="0.25">
      <c r="A106" s="14"/>
      <c r="B106" s="117"/>
      <c r="C106" s="117"/>
      <c r="D106" s="117"/>
      <c r="E106" s="117"/>
      <c r="F106" s="117"/>
      <c r="G106" s="117"/>
      <c r="H106" s="117"/>
      <c r="I106" s="117"/>
      <c r="J106" s="117"/>
      <c r="K106" s="117"/>
      <c r="L106" s="117"/>
      <c r="M106" s="117"/>
      <c r="N106" s="117"/>
      <c r="O106" s="117"/>
      <c r="P106" s="117"/>
      <c r="Q106" s="117"/>
    </row>
    <row r="107" spans="1:17" ht="15.75" x14ac:dyDescent="0.25">
      <c r="A107" s="14"/>
      <c r="B107" s="85"/>
      <c r="C107" s="85"/>
      <c r="D107" s="85"/>
      <c r="E107" s="85"/>
      <c r="F107" s="85"/>
      <c r="G107" s="85"/>
      <c r="H107" s="85"/>
      <c r="I107" s="85"/>
      <c r="J107" s="85"/>
      <c r="K107" s="85"/>
      <c r="L107" s="85"/>
      <c r="M107" s="85"/>
      <c r="N107" s="85"/>
      <c r="O107" s="85"/>
      <c r="P107" s="85"/>
      <c r="Q107" s="85"/>
    </row>
    <row r="108" spans="1:17" x14ac:dyDescent="0.25">
      <c r="A108" s="14"/>
      <c r="B108" s="82" t="s">
        <v>525</v>
      </c>
      <c r="C108" s="82"/>
      <c r="D108" s="82"/>
      <c r="E108" s="82"/>
      <c r="F108" s="82"/>
      <c r="G108" s="82"/>
      <c r="H108" s="82"/>
      <c r="I108" s="82"/>
      <c r="J108" s="82"/>
      <c r="K108" s="82"/>
      <c r="L108" s="82"/>
      <c r="M108" s="82"/>
      <c r="N108" s="82"/>
      <c r="O108" s="82"/>
      <c r="P108" s="82"/>
      <c r="Q108" s="82"/>
    </row>
    <row r="109" spans="1:17" ht="15.75" x14ac:dyDescent="0.25">
      <c r="A109" s="14"/>
      <c r="B109" s="85"/>
      <c r="C109" s="85"/>
      <c r="D109" s="85"/>
      <c r="E109" s="85"/>
      <c r="F109" s="85"/>
      <c r="G109" s="85"/>
      <c r="H109" s="85"/>
      <c r="I109" s="85"/>
      <c r="J109" s="85"/>
      <c r="K109" s="85"/>
      <c r="L109" s="85"/>
      <c r="M109" s="85"/>
      <c r="N109" s="85"/>
      <c r="O109" s="85"/>
      <c r="P109" s="85"/>
      <c r="Q109" s="85"/>
    </row>
    <row r="110" spans="1:17" x14ac:dyDescent="0.25">
      <c r="A110" s="14"/>
      <c r="B110" s="83" t="s">
        <v>526</v>
      </c>
      <c r="C110" s="83"/>
      <c r="D110" s="83"/>
      <c r="E110" s="83"/>
      <c r="F110" s="83"/>
      <c r="G110" s="83"/>
      <c r="H110" s="83"/>
      <c r="I110" s="83"/>
      <c r="J110" s="83"/>
      <c r="K110" s="83"/>
      <c r="L110" s="83"/>
      <c r="M110" s="83"/>
      <c r="N110" s="83"/>
      <c r="O110" s="83"/>
      <c r="P110" s="83"/>
      <c r="Q110" s="83"/>
    </row>
    <row r="111" spans="1:17" x14ac:dyDescent="0.25">
      <c r="A111" s="14"/>
      <c r="B111" s="82"/>
      <c r="C111" s="82"/>
      <c r="D111" s="82"/>
      <c r="E111" s="82"/>
      <c r="F111" s="82"/>
      <c r="G111" s="82"/>
      <c r="H111" s="82"/>
      <c r="I111" s="82"/>
      <c r="J111" s="82"/>
      <c r="K111" s="82"/>
      <c r="L111" s="82"/>
      <c r="M111" s="82"/>
      <c r="N111" s="82"/>
      <c r="O111" s="82"/>
      <c r="P111" s="82"/>
      <c r="Q111" s="82"/>
    </row>
    <row r="112" spans="1:17" ht="25.5" customHeight="1" x14ac:dyDescent="0.25">
      <c r="A112" s="14"/>
      <c r="B112" s="82" t="s">
        <v>527</v>
      </c>
      <c r="C112" s="82"/>
      <c r="D112" s="82"/>
      <c r="E112" s="82"/>
      <c r="F112" s="82"/>
      <c r="G112" s="82"/>
      <c r="H112" s="82"/>
      <c r="I112" s="82"/>
      <c r="J112" s="82"/>
      <c r="K112" s="82"/>
      <c r="L112" s="82"/>
      <c r="M112" s="82"/>
      <c r="N112" s="82"/>
      <c r="O112" s="82"/>
      <c r="P112" s="82"/>
      <c r="Q112" s="82"/>
    </row>
    <row r="113" spans="1:17" ht="15.75" x14ac:dyDescent="0.25">
      <c r="A113" s="14"/>
      <c r="B113" s="85"/>
      <c r="C113" s="85"/>
      <c r="D113" s="85"/>
      <c r="E113" s="85"/>
      <c r="F113" s="85"/>
      <c r="G113" s="85"/>
      <c r="H113" s="85"/>
      <c r="I113" s="85"/>
      <c r="J113" s="85"/>
      <c r="K113" s="85"/>
      <c r="L113" s="85"/>
      <c r="M113" s="85"/>
      <c r="N113" s="85"/>
      <c r="O113" s="85"/>
      <c r="P113" s="85"/>
      <c r="Q113" s="85"/>
    </row>
    <row r="114" spans="1:17" x14ac:dyDescent="0.25">
      <c r="A114" s="14"/>
      <c r="B114" s="82" t="s">
        <v>528</v>
      </c>
      <c r="C114" s="82"/>
      <c r="D114" s="82"/>
      <c r="E114" s="82"/>
      <c r="F114" s="82"/>
      <c r="G114" s="82"/>
      <c r="H114" s="82"/>
      <c r="I114" s="82"/>
      <c r="J114" s="82"/>
      <c r="K114" s="82"/>
      <c r="L114" s="82"/>
      <c r="M114" s="82"/>
      <c r="N114" s="82"/>
      <c r="O114" s="82"/>
      <c r="P114" s="82"/>
      <c r="Q114" s="82"/>
    </row>
    <row r="115" spans="1:17" ht="15.75" x14ac:dyDescent="0.25">
      <c r="A115" s="14"/>
      <c r="B115" s="85"/>
      <c r="C115" s="85"/>
      <c r="D115" s="85"/>
      <c r="E115" s="85"/>
      <c r="F115" s="85"/>
      <c r="G115" s="85"/>
      <c r="H115" s="85"/>
      <c r="I115" s="85"/>
      <c r="J115" s="85"/>
      <c r="K115" s="85"/>
      <c r="L115" s="85"/>
      <c r="M115" s="85"/>
      <c r="N115" s="85"/>
      <c r="O115" s="85"/>
      <c r="P115" s="85"/>
      <c r="Q115" s="85"/>
    </row>
    <row r="116" spans="1:17" x14ac:dyDescent="0.25">
      <c r="A116" s="14"/>
      <c r="B116" s="82" t="s">
        <v>529</v>
      </c>
      <c r="C116" s="82"/>
      <c r="D116" s="82"/>
      <c r="E116" s="82"/>
      <c r="F116" s="82"/>
      <c r="G116" s="82"/>
      <c r="H116" s="82"/>
      <c r="I116" s="82"/>
      <c r="J116" s="82"/>
      <c r="K116" s="82"/>
      <c r="L116" s="82"/>
      <c r="M116" s="82"/>
      <c r="N116" s="82"/>
      <c r="O116" s="82"/>
      <c r="P116" s="82"/>
      <c r="Q116" s="82"/>
    </row>
    <row r="117" spans="1:17" x14ac:dyDescent="0.25">
      <c r="A117" s="14"/>
      <c r="B117" s="87"/>
      <c r="C117" s="87"/>
      <c r="D117" s="87"/>
      <c r="E117" s="87"/>
      <c r="F117" s="87"/>
      <c r="G117" s="87"/>
      <c r="H117" s="87"/>
      <c r="I117" s="87"/>
      <c r="J117" s="87"/>
      <c r="K117" s="87"/>
      <c r="L117" s="87"/>
      <c r="M117" s="87"/>
      <c r="N117" s="87"/>
      <c r="O117" s="87"/>
      <c r="P117" s="87"/>
      <c r="Q117" s="87"/>
    </row>
  </sheetData>
  <mergeCells count="64">
    <mergeCell ref="B117:Q117"/>
    <mergeCell ref="B111:Q111"/>
    <mergeCell ref="B112:Q112"/>
    <mergeCell ref="B113:Q113"/>
    <mergeCell ref="B114:Q114"/>
    <mergeCell ref="B115:Q115"/>
    <mergeCell ref="B116:Q116"/>
    <mergeCell ref="B104:Q104"/>
    <mergeCell ref="B106:Q106"/>
    <mergeCell ref="B107:Q107"/>
    <mergeCell ref="B108:Q108"/>
    <mergeCell ref="B109:Q109"/>
    <mergeCell ref="B110:Q110"/>
    <mergeCell ref="B4:Q4"/>
    <mergeCell ref="B5:Q5"/>
    <mergeCell ref="B6:Q6"/>
    <mergeCell ref="B7:Q7"/>
    <mergeCell ref="B8:Q8"/>
    <mergeCell ref="B9:Q9"/>
    <mergeCell ref="D78:E78"/>
    <mergeCell ref="G78:H78"/>
    <mergeCell ref="J78:K78"/>
    <mergeCell ref="M78:N78"/>
    <mergeCell ref="P78:Q78"/>
    <mergeCell ref="A1:A2"/>
    <mergeCell ref="B1:Q1"/>
    <mergeCell ref="B2:Q2"/>
    <mergeCell ref="B3:Q3"/>
    <mergeCell ref="A4:A117"/>
    <mergeCell ref="D76:E76"/>
    <mergeCell ref="J76:K76"/>
    <mergeCell ref="D77:E77"/>
    <mergeCell ref="G77:H77"/>
    <mergeCell ref="J77:K77"/>
    <mergeCell ref="P77:Q77"/>
    <mergeCell ref="D46:E46"/>
    <mergeCell ref="G46:H46"/>
    <mergeCell ref="J46:K46"/>
    <mergeCell ref="M46:N46"/>
    <mergeCell ref="P46:Q46"/>
    <mergeCell ref="D75:Q75"/>
    <mergeCell ref="B72:Q72"/>
    <mergeCell ref="B73:Q73"/>
    <mergeCell ref="D44:E44"/>
    <mergeCell ref="J44:K44"/>
    <mergeCell ref="D45:E45"/>
    <mergeCell ref="G45:H45"/>
    <mergeCell ref="J45:K45"/>
    <mergeCell ref="P45:Q45"/>
    <mergeCell ref="D14:E14"/>
    <mergeCell ref="G14:H14"/>
    <mergeCell ref="J14:K14"/>
    <mergeCell ref="M14:N14"/>
    <mergeCell ref="P14:Q14"/>
    <mergeCell ref="D43:Q43"/>
    <mergeCell ref="B40:Q40"/>
    <mergeCell ref="B41:Q41"/>
    <mergeCell ref="D11:Q11"/>
    <mergeCell ref="D12:E12"/>
    <mergeCell ref="J12:K12"/>
    <mergeCell ref="D13:E13"/>
    <mergeCell ref="G13:H13"/>
    <mergeCell ref="J13:K13"/>
    <mergeCell ref="P13:Q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4.28515625" bestFit="1" customWidth="1"/>
    <col min="4" max="4" width="12.5703125" bestFit="1" customWidth="1"/>
    <col min="5" max="5" width="11.85546875" bestFit="1" customWidth="1"/>
  </cols>
  <sheetData>
    <row r="1" spans="1:5" ht="15" customHeight="1" x14ac:dyDescent="0.25">
      <c r="A1" s="8" t="s">
        <v>1972</v>
      </c>
      <c r="B1" s="8" t="s">
        <v>1</v>
      </c>
      <c r="C1" s="8"/>
      <c r="D1" s="8"/>
      <c r="E1" s="1"/>
    </row>
    <row r="2" spans="1:5" x14ac:dyDescent="0.25">
      <c r="A2" s="8"/>
      <c r="B2" s="1" t="s">
        <v>2</v>
      </c>
      <c r="C2" s="1" t="s">
        <v>28</v>
      </c>
      <c r="D2" s="1" t="s">
        <v>80</v>
      </c>
      <c r="E2" s="1" t="s">
        <v>1683</v>
      </c>
    </row>
    <row r="3" spans="1:5" x14ac:dyDescent="0.25">
      <c r="A3" s="8"/>
      <c r="B3" s="1" t="s">
        <v>1973</v>
      </c>
      <c r="C3" s="1" t="s">
        <v>1973</v>
      </c>
      <c r="D3" s="1" t="s">
        <v>1973</v>
      </c>
      <c r="E3" s="1" t="s">
        <v>1973</v>
      </c>
    </row>
    <row r="4" spans="1:5" x14ac:dyDescent="0.25">
      <c r="A4" s="8"/>
      <c r="B4" s="1" t="s">
        <v>1516</v>
      </c>
      <c r="C4" s="1"/>
      <c r="D4" s="1"/>
      <c r="E4" s="1"/>
    </row>
    <row r="5" spans="1:5" ht="30" x14ac:dyDescent="0.25">
      <c r="A5" s="3" t="s">
        <v>1974</v>
      </c>
      <c r="B5" s="4"/>
      <c r="C5" s="4"/>
      <c r="D5" s="4"/>
      <c r="E5" s="4"/>
    </row>
    <row r="6" spans="1:5" x14ac:dyDescent="0.25">
      <c r="A6" s="2" t="s">
        <v>1975</v>
      </c>
      <c r="B6" s="4">
        <v>145</v>
      </c>
      <c r="C6" s="4"/>
      <c r="D6" s="4"/>
      <c r="E6" s="4"/>
    </row>
    <row r="7" spans="1:5" x14ac:dyDescent="0.25">
      <c r="A7" s="2" t="s">
        <v>1976</v>
      </c>
      <c r="B7" s="4">
        <v>38.6</v>
      </c>
      <c r="C7" s="4"/>
      <c r="D7" s="4"/>
      <c r="E7" s="4"/>
    </row>
    <row r="8" spans="1:5" x14ac:dyDescent="0.25">
      <c r="A8" s="2" t="s">
        <v>1977</v>
      </c>
      <c r="B8" s="4">
        <v>37</v>
      </c>
      <c r="C8" s="4"/>
      <c r="D8" s="4"/>
      <c r="E8" s="4"/>
    </row>
    <row r="9" spans="1:5" x14ac:dyDescent="0.25">
      <c r="A9" s="2" t="s">
        <v>1978</v>
      </c>
      <c r="B9" s="4">
        <v>14</v>
      </c>
      <c r="C9" s="4"/>
      <c r="D9" s="4"/>
      <c r="E9" s="4"/>
    </row>
    <row r="10" spans="1:5" x14ac:dyDescent="0.25">
      <c r="A10" s="2" t="s">
        <v>1979</v>
      </c>
      <c r="B10" s="7">
        <v>22892</v>
      </c>
      <c r="C10" s="7">
        <v>23319</v>
      </c>
      <c r="D10" s="7">
        <v>8668</v>
      </c>
      <c r="E10" s="4">
        <v>905</v>
      </c>
    </row>
    <row r="11" spans="1:5" ht="30" x14ac:dyDescent="0.25">
      <c r="A11" s="2" t="s">
        <v>1980</v>
      </c>
      <c r="B11" s="4">
        <v>427</v>
      </c>
      <c r="C11" s="4"/>
      <c r="D11" s="4"/>
      <c r="E11" s="4"/>
    </row>
    <row r="12" spans="1:5" ht="45" x14ac:dyDescent="0.25">
      <c r="A12" s="2" t="s">
        <v>1981</v>
      </c>
      <c r="B12" s="7">
        <v>8461</v>
      </c>
      <c r="C12" s="7">
        <v>3701</v>
      </c>
      <c r="D12" s="4">
        <v>363</v>
      </c>
      <c r="E12" s="4"/>
    </row>
    <row r="13" spans="1:5" ht="30" x14ac:dyDescent="0.25">
      <c r="A13" s="2" t="s">
        <v>1982</v>
      </c>
      <c r="B13" s="6">
        <v>151600000</v>
      </c>
      <c r="C13" s="4"/>
      <c r="D13" s="4"/>
      <c r="E13" s="4"/>
    </row>
    <row r="14" spans="1:5" ht="30" x14ac:dyDescent="0.25">
      <c r="A14" s="2" t="s">
        <v>1983</v>
      </c>
      <c r="B14" s="7">
        <v>8200000</v>
      </c>
      <c r="C14" s="4"/>
      <c r="D14" s="4"/>
      <c r="E14" s="4"/>
    </row>
    <row r="15" spans="1:5" x14ac:dyDescent="0.25">
      <c r="A15" s="2" t="s">
        <v>1984</v>
      </c>
      <c r="B15" s="7">
        <v>-439749000</v>
      </c>
      <c r="C15" s="7">
        <v>-505432000</v>
      </c>
      <c r="D15" s="7">
        <v>-199173000</v>
      </c>
      <c r="E15" s="4"/>
    </row>
    <row r="16" spans="1:5" x14ac:dyDescent="0.25">
      <c r="A16" s="2" t="s">
        <v>1985</v>
      </c>
      <c r="B16" s="6">
        <v>1798580000</v>
      </c>
      <c r="C16" s="6">
        <v>1263799000</v>
      </c>
      <c r="D16" s="6">
        <v>509005000</v>
      </c>
      <c r="E16" s="4"/>
    </row>
    <row r="17" spans="1:5" x14ac:dyDescent="0.25">
      <c r="A17" s="2" t="s">
        <v>1986</v>
      </c>
      <c r="B17" s="4"/>
      <c r="C17" s="4"/>
      <c r="D17" s="4"/>
      <c r="E17" s="4"/>
    </row>
    <row r="18" spans="1:5" ht="30" x14ac:dyDescent="0.25">
      <c r="A18" s="3" t="s">
        <v>1974</v>
      </c>
      <c r="B18" s="4"/>
      <c r="C18" s="4"/>
      <c r="D18" s="4"/>
      <c r="E18" s="4"/>
    </row>
    <row r="19" spans="1:5" ht="30" x14ac:dyDescent="0.25">
      <c r="A19" s="2" t="s">
        <v>1987</v>
      </c>
      <c r="B19" s="4">
        <v>30</v>
      </c>
      <c r="C19" s="4">
        <v>32</v>
      </c>
      <c r="D19" s="4">
        <v>9</v>
      </c>
      <c r="E19" s="4"/>
    </row>
    <row r="20" spans="1:5" x14ac:dyDescent="0.25">
      <c r="A20" s="2" t="s">
        <v>1988</v>
      </c>
      <c r="B20" s="4"/>
      <c r="C20" s="4"/>
      <c r="D20" s="4"/>
      <c r="E20" s="4"/>
    </row>
    <row r="21" spans="1:5" ht="30" x14ac:dyDescent="0.25">
      <c r="A21" s="3" t="s">
        <v>1974</v>
      </c>
      <c r="B21" s="4"/>
      <c r="C21" s="4"/>
      <c r="D21" s="4"/>
      <c r="E21" s="4"/>
    </row>
    <row r="22" spans="1:5" ht="30" x14ac:dyDescent="0.25">
      <c r="A22" s="2" t="s">
        <v>1987</v>
      </c>
      <c r="B22" s="4">
        <v>18.5</v>
      </c>
      <c r="C22" s="4">
        <v>7.9</v>
      </c>
      <c r="D22" s="4">
        <v>1.2</v>
      </c>
      <c r="E22" s="4"/>
    </row>
    <row r="23" spans="1:5" x14ac:dyDescent="0.25">
      <c r="A23" s="2" t="s">
        <v>1989</v>
      </c>
      <c r="B23" s="4"/>
      <c r="C23" s="4"/>
      <c r="D23" s="4"/>
      <c r="E23" s="4"/>
    </row>
    <row r="24" spans="1:5" ht="30" x14ac:dyDescent="0.25">
      <c r="A24" s="3" t="s">
        <v>1974</v>
      </c>
      <c r="B24" s="4"/>
      <c r="C24" s="4"/>
      <c r="D24" s="4"/>
      <c r="E24" s="4"/>
    </row>
    <row r="25" spans="1:5" ht="30" x14ac:dyDescent="0.25">
      <c r="A25" s="2" t="s">
        <v>1990</v>
      </c>
      <c r="B25" s="7">
        <v>13946</v>
      </c>
      <c r="C25" s="7">
        <v>12059</v>
      </c>
      <c r="D25" s="7">
        <v>10960</v>
      </c>
      <c r="E25" s="4"/>
    </row>
    <row r="26" spans="1:5" x14ac:dyDescent="0.25">
      <c r="A26" s="2" t="s">
        <v>1245</v>
      </c>
      <c r="B26" s="7">
        <v>2087</v>
      </c>
      <c r="C26" s="7">
        <v>2727</v>
      </c>
      <c r="D26" s="4">
        <v>665</v>
      </c>
      <c r="E26" s="4"/>
    </row>
    <row r="27" spans="1:5" x14ac:dyDescent="0.25">
      <c r="A27" s="2" t="s">
        <v>1991</v>
      </c>
      <c r="B27" s="4"/>
      <c r="C27" s="4"/>
      <c r="D27" s="4"/>
      <c r="E27" s="4"/>
    </row>
    <row r="28" spans="1:5" ht="30" x14ac:dyDescent="0.25">
      <c r="A28" s="3" t="s">
        <v>1974</v>
      </c>
      <c r="B28" s="4"/>
      <c r="C28" s="4"/>
      <c r="D28" s="4"/>
      <c r="E28" s="4"/>
    </row>
    <row r="29" spans="1:5" ht="30" x14ac:dyDescent="0.25">
      <c r="A29" s="2" t="s">
        <v>1990</v>
      </c>
      <c r="B29" s="7">
        <v>11710</v>
      </c>
      <c r="C29" s="7">
        <v>11064</v>
      </c>
      <c r="D29" s="7">
        <v>10251</v>
      </c>
      <c r="E29" s="4"/>
    </row>
    <row r="30" spans="1:5" x14ac:dyDescent="0.25">
      <c r="A30" s="2" t="s">
        <v>1245</v>
      </c>
      <c r="B30" s="7">
        <v>1475</v>
      </c>
      <c r="C30" s="4">
        <v>-859</v>
      </c>
      <c r="D30" s="7">
        <v>1832</v>
      </c>
      <c r="E30" s="4"/>
    </row>
    <row r="31" spans="1:5" x14ac:dyDescent="0.25">
      <c r="A31" s="2" t="s">
        <v>1992</v>
      </c>
      <c r="B31" s="4"/>
      <c r="C31" s="4"/>
      <c r="D31" s="4"/>
      <c r="E31" s="4"/>
    </row>
    <row r="32" spans="1:5" ht="30" x14ac:dyDescent="0.25">
      <c r="A32" s="3" t="s">
        <v>1974</v>
      </c>
      <c r="B32" s="4"/>
      <c r="C32" s="4"/>
      <c r="D32" s="4"/>
      <c r="E32" s="4"/>
    </row>
    <row r="33" spans="1:5" ht="30" x14ac:dyDescent="0.25">
      <c r="A33" s="2" t="s">
        <v>1990</v>
      </c>
      <c r="B33" s="7">
        <v>1129</v>
      </c>
      <c r="C33" s="7">
        <v>1599</v>
      </c>
      <c r="D33" s="4"/>
      <c r="E33" s="4"/>
    </row>
    <row r="34" spans="1:5" x14ac:dyDescent="0.25">
      <c r="A34" s="2" t="s">
        <v>1245</v>
      </c>
      <c r="B34" s="4">
        <v>-776</v>
      </c>
      <c r="C34" s="7">
        <v>1762</v>
      </c>
      <c r="D34" s="4"/>
      <c r="E34" s="4"/>
    </row>
  </sheetData>
  <mergeCells count="2">
    <mergeCell ref="A1:A4"/>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8" t="s">
        <v>1993</v>
      </c>
      <c r="B1" s="8" t="s">
        <v>1</v>
      </c>
      <c r="C1" s="8"/>
      <c r="D1" s="8"/>
      <c r="E1" s="1"/>
    </row>
    <row r="2" spans="1:5" x14ac:dyDescent="0.25">
      <c r="A2" s="8"/>
      <c r="B2" s="1" t="s">
        <v>2</v>
      </c>
      <c r="C2" s="1" t="s">
        <v>28</v>
      </c>
      <c r="D2" s="1" t="s">
        <v>80</v>
      </c>
      <c r="E2" s="1" t="s">
        <v>1683</v>
      </c>
    </row>
    <row r="3" spans="1:5" x14ac:dyDescent="0.25">
      <c r="A3" s="8"/>
      <c r="B3" s="1" t="s">
        <v>1994</v>
      </c>
      <c r="C3" s="1" t="s">
        <v>1994</v>
      </c>
      <c r="D3" s="1" t="s">
        <v>1994</v>
      </c>
      <c r="E3" s="1" t="s">
        <v>1994</v>
      </c>
    </row>
    <row r="4" spans="1:5" x14ac:dyDescent="0.25">
      <c r="A4" s="2" t="s">
        <v>1989</v>
      </c>
      <c r="B4" s="4"/>
      <c r="C4" s="4"/>
      <c r="D4" s="4"/>
      <c r="E4" s="4"/>
    </row>
    <row r="5" spans="1:5" x14ac:dyDescent="0.25">
      <c r="A5" s="3" t="s">
        <v>1995</v>
      </c>
      <c r="B5" s="4"/>
      <c r="C5" s="4"/>
      <c r="D5" s="4"/>
      <c r="E5" s="4"/>
    </row>
    <row r="6" spans="1:5" ht="30" x14ac:dyDescent="0.25">
      <c r="A6" s="2" t="s">
        <v>1996</v>
      </c>
      <c r="B6" s="7">
        <v>31916</v>
      </c>
      <c r="C6" s="7">
        <v>12539</v>
      </c>
      <c r="D6" s="7">
        <v>1365</v>
      </c>
      <c r="E6" s="4"/>
    </row>
    <row r="7" spans="1:5" x14ac:dyDescent="0.25">
      <c r="A7" s="2" t="s">
        <v>1245</v>
      </c>
      <c r="B7" s="7">
        <v>2087</v>
      </c>
      <c r="C7" s="7">
        <v>2727</v>
      </c>
      <c r="D7" s="4">
        <v>665</v>
      </c>
      <c r="E7" s="4"/>
    </row>
    <row r="8" spans="1:5" x14ac:dyDescent="0.25">
      <c r="A8" s="2" t="s">
        <v>1248</v>
      </c>
      <c r="B8" s="7">
        <v>3655</v>
      </c>
      <c r="C8" s="7">
        <v>6836</v>
      </c>
      <c r="D8" s="4">
        <v>230</v>
      </c>
      <c r="E8" s="4"/>
    </row>
    <row r="9" spans="1:5" ht="30" x14ac:dyDescent="0.25">
      <c r="A9" s="2" t="s">
        <v>1251</v>
      </c>
      <c r="B9" s="7">
        <v>13946</v>
      </c>
      <c r="C9" s="7">
        <v>12059</v>
      </c>
      <c r="D9" s="7">
        <v>10960</v>
      </c>
      <c r="E9" s="4"/>
    </row>
    <row r="10" spans="1:5" x14ac:dyDescent="0.25">
      <c r="A10" s="2" t="s">
        <v>1254</v>
      </c>
      <c r="B10" s="4">
        <v>-2</v>
      </c>
      <c r="C10" s="4">
        <v>-491</v>
      </c>
      <c r="D10" s="4">
        <v>-229</v>
      </c>
      <c r="E10" s="4"/>
    </row>
    <row r="11" spans="1:5" x14ac:dyDescent="0.25">
      <c r="A11" s="2" t="s">
        <v>340</v>
      </c>
      <c r="B11" s="7">
        <v>-3511</v>
      </c>
      <c r="C11" s="7">
        <v>-1754</v>
      </c>
      <c r="D11" s="4">
        <v>-452</v>
      </c>
      <c r="E11" s="4"/>
    </row>
    <row r="12" spans="1:5" x14ac:dyDescent="0.25">
      <c r="A12" s="2" t="s">
        <v>1997</v>
      </c>
      <c r="B12" s="7">
        <v>48091</v>
      </c>
      <c r="C12" s="7">
        <v>31916</v>
      </c>
      <c r="D12" s="7">
        <v>12539</v>
      </c>
      <c r="E12" s="4"/>
    </row>
    <row r="13" spans="1:5" x14ac:dyDescent="0.25">
      <c r="A13" s="2" t="s">
        <v>1998</v>
      </c>
      <c r="B13" s="7">
        <v>29605</v>
      </c>
      <c r="C13" s="7">
        <v>13734</v>
      </c>
      <c r="D13" s="7">
        <v>4985</v>
      </c>
      <c r="E13" s="4">
        <v>538</v>
      </c>
    </row>
    <row r="14" spans="1:5" x14ac:dyDescent="0.25">
      <c r="A14" s="2" t="s">
        <v>1999</v>
      </c>
      <c r="B14" s="7">
        <v>18486</v>
      </c>
      <c r="C14" s="7">
        <v>18182</v>
      </c>
      <c r="D14" s="7">
        <v>7554</v>
      </c>
      <c r="E14" s="4">
        <v>827</v>
      </c>
    </row>
    <row r="15" spans="1:5" x14ac:dyDescent="0.25">
      <c r="A15" s="2" t="s">
        <v>1991</v>
      </c>
      <c r="B15" s="4"/>
      <c r="C15" s="4"/>
      <c r="D15" s="4"/>
      <c r="E15" s="4"/>
    </row>
    <row r="16" spans="1:5" x14ac:dyDescent="0.25">
      <c r="A16" s="3" t="s">
        <v>1995</v>
      </c>
      <c r="B16" s="4"/>
      <c r="C16" s="4"/>
      <c r="D16" s="4"/>
      <c r="E16" s="4"/>
    </row>
    <row r="17" spans="1:5" ht="30" x14ac:dyDescent="0.25">
      <c r="A17" s="2" t="s">
        <v>1996</v>
      </c>
      <c r="B17" s="7">
        <v>26504</v>
      </c>
      <c r="C17" s="7">
        <v>12585</v>
      </c>
      <c r="D17" s="4">
        <v>674</v>
      </c>
      <c r="E17" s="4"/>
    </row>
    <row r="18" spans="1:5" x14ac:dyDescent="0.25">
      <c r="A18" s="2" t="s">
        <v>1245</v>
      </c>
      <c r="B18" s="7">
        <v>1475</v>
      </c>
      <c r="C18" s="4">
        <v>-859</v>
      </c>
      <c r="D18" s="7">
        <v>1832</v>
      </c>
      <c r="E18" s="4"/>
    </row>
    <row r="19" spans="1:5" x14ac:dyDescent="0.25">
      <c r="A19" s="2" t="s">
        <v>1248</v>
      </c>
      <c r="B19" s="7">
        <v>2928</v>
      </c>
      <c r="C19" s="7">
        <v>4714</v>
      </c>
      <c r="D19" s="4">
        <v>181</v>
      </c>
      <c r="E19" s="4"/>
    </row>
    <row r="20" spans="1:5" ht="30" x14ac:dyDescent="0.25">
      <c r="A20" s="2" t="s">
        <v>1251</v>
      </c>
      <c r="B20" s="7">
        <v>11710</v>
      </c>
      <c r="C20" s="7">
        <v>11064</v>
      </c>
      <c r="D20" s="7">
        <v>10251</v>
      </c>
      <c r="E20" s="4"/>
    </row>
    <row r="21" spans="1:5" x14ac:dyDescent="0.25">
      <c r="A21" s="2" t="s">
        <v>1254</v>
      </c>
      <c r="B21" s="4">
        <v>-3</v>
      </c>
      <c r="C21" s="4">
        <v>-374</v>
      </c>
      <c r="D21" s="4">
        <v>-165</v>
      </c>
      <c r="E21" s="4"/>
    </row>
    <row r="22" spans="1:5" x14ac:dyDescent="0.25">
      <c r="A22" s="2" t="s">
        <v>340</v>
      </c>
      <c r="B22" s="7">
        <v>-2429</v>
      </c>
      <c r="C22" s="4">
        <v>-626</v>
      </c>
      <c r="D22" s="4">
        <v>-188</v>
      </c>
      <c r="E22" s="4"/>
    </row>
    <row r="23" spans="1:5" x14ac:dyDescent="0.25">
      <c r="A23" s="2" t="s">
        <v>1997</v>
      </c>
      <c r="B23" s="7">
        <v>40185</v>
      </c>
      <c r="C23" s="7">
        <v>26504</v>
      </c>
      <c r="D23" s="7">
        <v>12585</v>
      </c>
      <c r="E23" s="4"/>
    </row>
    <row r="24" spans="1:5" x14ac:dyDescent="0.25">
      <c r="A24" s="2" t="s">
        <v>1998</v>
      </c>
      <c r="B24" s="7">
        <v>24136</v>
      </c>
      <c r="C24" s="7">
        <v>10930</v>
      </c>
      <c r="D24" s="7">
        <v>5906</v>
      </c>
      <c r="E24" s="4">
        <v>202</v>
      </c>
    </row>
    <row r="25" spans="1:5" x14ac:dyDescent="0.25">
      <c r="A25" s="2" t="s">
        <v>1999</v>
      </c>
      <c r="B25" s="7">
        <v>16049</v>
      </c>
      <c r="C25" s="7">
        <v>15574</v>
      </c>
      <c r="D25" s="7">
        <v>6679</v>
      </c>
      <c r="E25" s="4">
        <v>472</v>
      </c>
    </row>
    <row r="26" spans="1:5" x14ac:dyDescent="0.25">
      <c r="A26" s="2" t="s">
        <v>1992</v>
      </c>
      <c r="B26" s="4"/>
      <c r="C26" s="4"/>
      <c r="D26" s="4"/>
      <c r="E26" s="4"/>
    </row>
    <row r="27" spans="1:5" x14ac:dyDescent="0.25">
      <c r="A27" s="3" t="s">
        <v>1995</v>
      </c>
      <c r="B27" s="4"/>
      <c r="C27" s="4"/>
      <c r="D27" s="4"/>
      <c r="E27" s="4"/>
    </row>
    <row r="28" spans="1:5" ht="30" x14ac:dyDescent="0.25">
      <c r="A28" s="2" t="s">
        <v>1996</v>
      </c>
      <c r="B28" s="7">
        <v>3981</v>
      </c>
      <c r="C28" s="4"/>
      <c r="D28" s="4"/>
      <c r="E28" s="4"/>
    </row>
    <row r="29" spans="1:5" x14ac:dyDescent="0.25">
      <c r="A29" s="2" t="s">
        <v>1245</v>
      </c>
      <c r="B29" s="4">
        <v>-776</v>
      </c>
      <c r="C29" s="7">
        <v>1762</v>
      </c>
      <c r="D29" s="4"/>
      <c r="E29" s="4"/>
    </row>
    <row r="30" spans="1:5" x14ac:dyDescent="0.25">
      <c r="A30" s="2" t="s">
        <v>1248</v>
      </c>
      <c r="B30" s="4">
        <v>7</v>
      </c>
      <c r="C30" s="4">
        <v>690</v>
      </c>
      <c r="D30" s="4"/>
      <c r="E30" s="4"/>
    </row>
    <row r="31" spans="1:5" ht="30" x14ac:dyDescent="0.25">
      <c r="A31" s="2" t="s">
        <v>1251</v>
      </c>
      <c r="B31" s="7">
        <v>1129</v>
      </c>
      <c r="C31" s="7">
        <v>1599</v>
      </c>
      <c r="D31" s="4"/>
      <c r="E31" s="4"/>
    </row>
    <row r="32" spans="1:5" x14ac:dyDescent="0.25">
      <c r="A32" s="2" t="s">
        <v>340</v>
      </c>
      <c r="B32" s="4">
        <v>-260</v>
      </c>
      <c r="C32" s="4">
        <v>-70</v>
      </c>
      <c r="D32" s="4"/>
      <c r="E32" s="4"/>
    </row>
    <row r="33" spans="1:5" x14ac:dyDescent="0.25">
      <c r="A33" s="2" t="s">
        <v>1997</v>
      </c>
      <c r="B33" s="7">
        <v>4081</v>
      </c>
      <c r="C33" s="7">
        <v>3981</v>
      </c>
      <c r="D33" s="4"/>
      <c r="E33" s="4"/>
    </row>
    <row r="34" spans="1:5" x14ac:dyDescent="0.25">
      <c r="A34" s="2" t="s">
        <v>1998</v>
      </c>
      <c r="B34" s="7">
        <v>2350</v>
      </c>
      <c r="C34" s="7">
        <v>1440</v>
      </c>
      <c r="D34" s="4"/>
      <c r="E34" s="4"/>
    </row>
    <row r="35" spans="1:5" x14ac:dyDescent="0.25">
      <c r="A35" s="2" t="s">
        <v>1999</v>
      </c>
      <c r="B35" s="7">
        <v>1731</v>
      </c>
      <c r="C35" s="7">
        <v>2541</v>
      </c>
      <c r="D35" s="4"/>
      <c r="E35" s="4"/>
    </row>
  </sheetData>
  <mergeCells count="2">
    <mergeCell ref="A1:A3"/>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2000</v>
      </c>
      <c r="B1" s="8" t="s">
        <v>1</v>
      </c>
      <c r="C1" s="8"/>
      <c r="D1" s="8"/>
    </row>
    <row r="2" spans="1:4" x14ac:dyDescent="0.25">
      <c r="A2" s="8"/>
      <c r="B2" s="1" t="s">
        <v>2</v>
      </c>
      <c r="C2" s="1" t="s">
        <v>28</v>
      </c>
      <c r="D2" s="1" t="s">
        <v>80</v>
      </c>
    </row>
    <row r="3" spans="1:4" ht="30" x14ac:dyDescent="0.25">
      <c r="A3" s="3" t="s">
        <v>1229</v>
      </c>
      <c r="B3" s="4"/>
      <c r="C3" s="4"/>
      <c r="D3" s="4"/>
    </row>
    <row r="4" spans="1:4" x14ac:dyDescent="0.25">
      <c r="A4" s="2" t="s">
        <v>1304</v>
      </c>
      <c r="B4" s="4">
        <v>79.709999999999994</v>
      </c>
      <c r="C4" s="4">
        <v>93.09</v>
      </c>
      <c r="D4" s="4">
        <v>84.76</v>
      </c>
    </row>
    <row r="5" spans="1:4" x14ac:dyDescent="0.25">
      <c r="A5" s="2" t="s">
        <v>1308</v>
      </c>
      <c r="B5" s="4">
        <v>6.09</v>
      </c>
      <c r="C5" s="4">
        <v>3.99</v>
      </c>
      <c r="D5" s="4">
        <v>5.23</v>
      </c>
    </row>
    <row r="6" spans="1:4" x14ac:dyDescent="0.25">
      <c r="A6" s="2" t="s">
        <v>1312</v>
      </c>
      <c r="B6" s="4">
        <v>34.61</v>
      </c>
      <c r="C6" s="4">
        <v>44.1</v>
      </c>
      <c r="D6"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2001</v>
      </c>
      <c r="B1" s="8" t="s">
        <v>1</v>
      </c>
      <c r="C1" s="8"/>
      <c r="D1" s="8"/>
    </row>
    <row r="2" spans="1:4" x14ac:dyDescent="0.25">
      <c r="A2" s="8"/>
      <c r="B2" s="1" t="s">
        <v>2</v>
      </c>
      <c r="C2" s="1" t="s">
        <v>28</v>
      </c>
      <c r="D2" s="1" t="s">
        <v>80</v>
      </c>
    </row>
    <row r="3" spans="1:4" x14ac:dyDescent="0.25">
      <c r="A3" s="8"/>
      <c r="B3" s="1" t="s">
        <v>1973</v>
      </c>
      <c r="C3" s="1" t="s">
        <v>1973</v>
      </c>
      <c r="D3" s="1" t="s">
        <v>1973</v>
      </c>
    </row>
    <row r="4" spans="1:4" x14ac:dyDescent="0.25">
      <c r="A4" s="3" t="s">
        <v>1995</v>
      </c>
      <c r="B4" s="4"/>
      <c r="C4" s="4"/>
      <c r="D4" s="4"/>
    </row>
    <row r="5" spans="1:4" ht="30" x14ac:dyDescent="0.25">
      <c r="A5" s="2" t="s">
        <v>2002</v>
      </c>
      <c r="B5" s="7">
        <v>23319</v>
      </c>
      <c r="C5" s="7">
        <v>8668</v>
      </c>
      <c r="D5" s="4">
        <v>905</v>
      </c>
    </row>
    <row r="6" spans="1:4" ht="30" x14ac:dyDescent="0.25">
      <c r="A6" s="2" t="s">
        <v>2003</v>
      </c>
      <c r="B6" s="7">
        <v>-8461</v>
      </c>
      <c r="C6" s="7">
        <v>-3701</v>
      </c>
      <c r="D6" s="4">
        <v>-363</v>
      </c>
    </row>
    <row r="7" spans="1:4" ht="30" x14ac:dyDescent="0.25">
      <c r="A7" s="2" t="s">
        <v>2004</v>
      </c>
      <c r="B7" s="4"/>
      <c r="C7" s="4">
        <v>-353</v>
      </c>
      <c r="D7" s="4">
        <v>-256</v>
      </c>
    </row>
    <row r="8" spans="1:4" x14ac:dyDescent="0.25">
      <c r="A8" s="2" t="s">
        <v>2005</v>
      </c>
      <c r="B8" s="7">
        <v>1676</v>
      </c>
      <c r="C8" s="4">
        <v>84</v>
      </c>
      <c r="D8" s="4">
        <v>66</v>
      </c>
    </row>
    <row r="9" spans="1:4" ht="30" x14ac:dyDescent="0.25">
      <c r="A9" s="2" t="s">
        <v>1330</v>
      </c>
      <c r="B9" s="4">
        <v>528</v>
      </c>
      <c r="C9" s="7">
        <v>5466</v>
      </c>
      <c r="D9" s="4">
        <v>172</v>
      </c>
    </row>
    <row r="10" spans="1:4" ht="30" x14ac:dyDescent="0.25">
      <c r="A10" s="2" t="s">
        <v>1333</v>
      </c>
      <c r="B10" s="4"/>
      <c r="C10" s="4"/>
      <c r="D10" s="7">
        <v>8144</v>
      </c>
    </row>
    <row r="11" spans="1:4" ht="30" x14ac:dyDescent="0.25">
      <c r="A11" s="2" t="s">
        <v>1346</v>
      </c>
      <c r="B11" s="7">
        <v>5830</v>
      </c>
      <c r="C11" s="7">
        <v>13155</v>
      </c>
      <c r="D11" s="4"/>
    </row>
    <row r="12" spans="1:4" ht="30" x14ac:dyDescent="0.25">
      <c r="A12" s="2" t="s">
        <v>2006</v>
      </c>
      <c r="B12" s="7">
        <v>22892</v>
      </c>
      <c r="C12" s="7">
        <v>23319</v>
      </c>
      <c r="D12" s="7">
        <v>8668</v>
      </c>
    </row>
    <row r="13" spans="1:4" x14ac:dyDescent="0.25">
      <c r="A13" s="2" t="s">
        <v>1986</v>
      </c>
      <c r="B13" s="4"/>
      <c r="C13" s="4"/>
      <c r="D13" s="4"/>
    </row>
    <row r="14" spans="1:4" x14ac:dyDescent="0.25">
      <c r="A14" s="3" t="s">
        <v>1995</v>
      </c>
      <c r="B14" s="4"/>
      <c r="C14" s="4"/>
      <c r="D14" s="4"/>
    </row>
    <row r="15" spans="1:4" ht="30" x14ac:dyDescent="0.25">
      <c r="A15" s="2" t="s">
        <v>2007</v>
      </c>
      <c r="B15" s="4">
        <v>104</v>
      </c>
      <c r="C15" s="4">
        <v>59</v>
      </c>
      <c r="D15" s="4">
        <v>17</v>
      </c>
    </row>
    <row r="16" spans="1:4" ht="30" x14ac:dyDescent="0.25">
      <c r="A16" s="2" t="s">
        <v>1987</v>
      </c>
      <c r="B16" s="4">
        <v>-30</v>
      </c>
      <c r="C16" s="4">
        <v>-32</v>
      </c>
      <c r="D16" s="4">
        <v>-9</v>
      </c>
    </row>
    <row r="17" spans="1:4" ht="30" x14ac:dyDescent="0.25">
      <c r="A17" s="2" t="s">
        <v>2008</v>
      </c>
      <c r="B17" s="4"/>
      <c r="C17" s="4">
        <v>-4</v>
      </c>
      <c r="D17" s="4">
        <v>-5</v>
      </c>
    </row>
    <row r="18" spans="1:4" ht="30" x14ac:dyDescent="0.25">
      <c r="A18" s="2" t="s">
        <v>2009</v>
      </c>
      <c r="B18" s="4">
        <v>-14</v>
      </c>
      <c r="C18" s="4"/>
      <c r="D18" s="4">
        <v>-1</v>
      </c>
    </row>
    <row r="19" spans="1:4" ht="45" x14ac:dyDescent="0.25">
      <c r="A19" s="2" t="s">
        <v>2010</v>
      </c>
      <c r="B19" s="4">
        <v>6</v>
      </c>
      <c r="C19" s="4">
        <v>13</v>
      </c>
      <c r="D19" s="4"/>
    </row>
    <row r="20" spans="1:4" ht="30" x14ac:dyDescent="0.25">
      <c r="A20" s="2" t="s">
        <v>2011</v>
      </c>
      <c r="B20" s="4"/>
      <c r="C20" s="4"/>
      <c r="D20" s="4">
        <v>57</v>
      </c>
    </row>
    <row r="21" spans="1:4" ht="30" x14ac:dyDescent="0.25">
      <c r="A21" s="2" t="s">
        <v>2012</v>
      </c>
      <c r="B21" s="4">
        <v>37</v>
      </c>
      <c r="C21" s="4">
        <v>68</v>
      </c>
      <c r="D21" s="4"/>
    </row>
    <row r="22" spans="1:4" ht="30" x14ac:dyDescent="0.25">
      <c r="A22" s="2" t="s">
        <v>2013</v>
      </c>
      <c r="B22" s="4">
        <v>103</v>
      </c>
      <c r="C22" s="4">
        <v>104</v>
      </c>
      <c r="D22" s="4">
        <v>59</v>
      </c>
    </row>
    <row r="23" spans="1:4" x14ac:dyDescent="0.25">
      <c r="A23" s="2" t="s">
        <v>1988</v>
      </c>
      <c r="B23" s="4"/>
      <c r="C23" s="4"/>
      <c r="D23" s="4"/>
    </row>
    <row r="24" spans="1:4" x14ac:dyDescent="0.25">
      <c r="A24" s="3" t="s">
        <v>1995</v>
      </c>
      <c r="B24" s="4"/>
      <c r="C24" s="4"/>
      <c r="D24" s="4"/>
    </row>
    <row r="25" spans="1:4" ht="30" x14ac:dyDescent="0.25">
      <c r="A25" s="2" t="s">
        <v>2007</v>
      </c>
      <c r="B25" s="4">
        <v>52.5</v>
      </c>
      <c r="C25" s="4">
        <v>19.8</v>
      </c>
      <c r="D25" s="4">
        <v>2.6</v>
      </c>
    </row>
    <row r="26" spans="1:4" ht="30" x14ac:dyDescent="0.25">
      <c r="A26" s="2" t="s">
        <v>1987</v>
      </c>
      <c r="B26" s="4">
        <v>-18.5</v>
      </c>
      <c r="C26" s="4">
        <v>-7.9</v>
      </c>
      <c r="D26" s="4">
        <v>-1.2</v>
      </c>
    </row>
    <row r="27" spans="1:4" ht="30" x14ac:dyDescent="0.25">
      <c r="A27" s="2" t="s">
        <v>2008</v>
      </c>
      <c r="B27" s="4"/>
      <c r="C27" s="4">
        <v>-0.8</v>
      </c>
      <c r="D27" s="4">
        <v>-0.7</v>
      </c>
    </row>
    <row r="28" spans="1:4" ht="30" x14ac:dyDescent="0.25">
      <c r="A28" s="2" t="s">
        <v>2009</v>
      </c>
      <c r="B28" s="4">
        <v>4.7</v>
      </c>
      <c r="C28" s="4"/>
      <c r="D28" s="4">
        <v>-0.1</v>
      </c>
    </row>
    <row r="29" spans="1:4" ht="45" x14ac:dyDescent="0.25">
      <c r="A29" s="2" t="s">
        <v>2010</v>
      </c>
      <c r="B29" s="4">
        <v>1.3</v>
      </c>
      <c r="C29" s="4">
        <v>11.8</v>
      </c>
      <c r="D29" s="4">
        <v>0.3</v>
      </c>
    </row>
    <row r="30" spans="1:4" ht="30" x14ac:dyDescent="0.25">
      <c r="A30" s="2" t="s">
        <v>2011</v>
      </c>
      <c r="B30" s="4"/>
      <c r="C30" s="4"/>
      <c r="D30" s="4">
        <v>18.899999999999999</v>
      </c>
    </row>
    <row r="31" spans="1:4" ht="30" x14ac:dyDescent="0.25">
      <c r="A31" s="2" t="s">
        <v>2012</v>
      </c>
      <c r="B31" s="4">
        <v>14</v>
      </c>
      <c r="C31" s="4">
        <v>29.6</v>
      </c>
      <c r="D31" s="4"/>
    </row>
    <row r="32" spans="1:4" ht="30" x14ac:dyDescent="0.25">
      <c r="A32" s="2" t="s">
        <v>2013</v>
      </c>
      <c r="B32" s="4">
        <v>54</v>
      </c>
      <c r="C32" s="4">
        <v>52.5</v>
      </c>
      <c r="D32" s="4">
        <v>19.8</v>
      </c>
    </row>
  </sheetData>
  <mergeCells count="2">
    <mergeCell ref="A1:A3"/>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2014</v>
      </c>
      <c r="B1" s="1" t="s">
        <v>1</v>
      </c>
    </row>
    <row r="2" spans="1:2" x14ac:dyDescent="0.25">
      <c r="A2" s="8"/>
      <c r="B2" s="1" t="s">
        <v>2</v>
      </c>
    </row>
    <row r="3" spans="1:2" x14ac:dyDescent="0.25">
      <c r="A3" s="8"/>
      <c r="B3" s="1" t="s">
        <v>1516</v>
      </c>
    </row>
    <row r="4" spans="1:2" x14ac:dyDescent="0.25">
      <c r="A4" s="2" t="s">
        <v>2015</v>
      </c>
      <c r="B4" s="4"/>
    </row>
    <row r="5" spans="1:2" ht="30" x14ac:dyDescent="0.25">
      <c r="A5" s="3" t="s">
        <v>2016</v>
      </c>
      <c r="B5" s="4"/>
    </row>
    <row r="6" spans="1:2" ht="45" x14ac:dyDescent="0.25">
      <c r="A6" s="2" t="s">
        <v>2017</v>
      </c>
      <c r="B6" s="4">
        <v>79</v>
      </c>
    </row>
    <row r="7" spans="1:2" ht="30" x14ac:dyDescent="0.25">
      <c r="A7" s="2" t="s">
        <v>2018</v>
      </c>
      <c r="B7" s="4">
        <v>6</v>
      </c>
    </row>
    <row r="8" spans="1:2" ht="45" x14ac:dyDescent="0.25">
      <c r="A8" s="2" t="s">
        <v>2019</v>
      </c>
      <c r="B8" s="4">
        <v>18</v>
      </c>
    </row>
    <row r="9" spans="1:2" ht="45" x14ac:dyDescent="0.25">
      <c r="A9" s="2" t="s">
        <v>2020</v>
      </c>
      <c r="B9" s="4">
        <v>103</v>
      </c>
    </row>
    <row r="10" spans="1:2" x14ac:dyDescent="0.25">
      <c r="A10" s="2" t="s">
        <v>2021</v>
      </c>
      <c r="B10" s="4"/>
    </row>
    <row r="11" spans="1:2" ht="30" x14ac:dyDescent="0.25">
      <c r="A11" s="3" t="s">
        <v>2016</v>
      </c>
      <c r="B11" s="4"/>
    </row>
    <row r="12" spans="1:2" ht="45" x14ac:dyDescent="0.25">
      <c r="A12" s="2" t="s">
        <v>2017</v>
      </c>
      <c r="B12" s="4">
        <v>79</v>
      </c>
    </row>
    <row r="13" spans="1:2" ht="30" x14ac:dyDescent="0.25">
      <c r="A13" s="2" t="s">
        <v>2018</v>
      </c>
      <c r="B13" s="4">
        <v>6</v>
      </c>
    </row>
    <row r="14" spans="1:2" ht="45" x14ac:dyDescent="0.25">
      <c r="A14" s="2" t="s">
        <v>2019</v>
      </c>
      <c r="B14" s="4">
        <v>18</v>
      </c>
    </row>
    <row r="15" spans="1:2" ht="45" x14ac:dyDescent="0.25">
      <c r="A15" s="2" t="s">
        <v>2020</v>
      </c>
      <c r="B15" s="4">
        <v>103</v>
      </c>
    </row>
    <row r="16" spans="1:2" x14ac:dyDescent="0.25">
      <c r="A16" s="2" t="s">
        <v>2022</v>
      </c>
      <c r="B16" s="4"/>
    </row>
    <row r="17" spans="1:2" ht="30" x14ac:dyDescent="0.25">
      <c r="A17" s="3" t="s">
        <v>2016</v>
      </c>
      <c r="B17" s="4"/>
    </row>
    <row r="18" spans="1:2" ht="45" x14ac:dyDescent="0.25">
      <c r="A18" s="2" t="s">
        <v>2017</v>
      </c>
      <c r="B18" s="4">
        <v>49.9</v>
      </c>
    </row>
    <row r="19" spans="1:2" ht="30" x14ac:dyDescent="0.25">
      <c r="A19" s="2" t="s">
        <v>2018</v>
      </c>
      <c r="B19" s="4">
        <v>0.7</v>
      </c>
    </row>
    <row r="20" spans="1:2" ht="45" x14ac:dyDescent="0.25">
      <c r="A20" s="2" t="s">
        <v>2019</v>
      </c>
      <c r="B20" s="4">
        <v>3.4</v>
      </c>
    </row>
    <row r="21" spans="1:2" ht="45" x14ac:dyDescent="0.25">
      <c r="A21" s="2" t="s">
        <v>2020</v>
      </c>
      <c r="B21" s="4">
        <v>54</v>
      </c>
    </row>
  </sheetData>
  <mergeCells count="1">
    <mergeCell ref="A1:A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2023</v>
      </c>
      <c r="B1" s="8" t="s">
        <v>1</v>
      </c>
      <c r="C1" s="8"/>
      <c r="D1" s="8"/>
    </row>
    <row r="2" spans="1:4" ht="30" x14ac:dyDescent="0.25">
      <c r="A2" s="1" t="s">
        <v>27</v>
      </c>
      <c r="B2" s="1" t="s">
        <v>2</v>
      </c>
      <c r="C2" s="1" t="s">
        <v>28</v>
      </c>
      <c r="D2" s="1" t="s">
        <v>80</v>
      </c>
    </row>
    <row r="3" spans="1:4" ht="30" x14ac:dyDescent="0.25">
      <c r="A3" s="3" t="s">
        <v>1229</v>
      </c>
      <c r="B3" s="4"/>
      <c r="C3" s="4"/>
      <c r="D3" s="4"/>
    </row>
    <row r="4" spans="1:4" x14ac:dyDescent="0.25">
      <c r="A4" s="2" t="s">
        <v>1391</v>
      </c>
      <c r="B4" s="6">
        <v>4219155</v>
      </c>
      <c r="C4" s="6">
        <v>3252079</v>
      </c>
      <c r="D4" s="6">
        <v>1128676</v>
      </c>
    </row>
    <row r="5" spans="1:4" x14ac:dyDescent="0.25">
      <c r="A5" s="3" t="s">
        <v>1395</v>
      </c>
      <c r="B5" s="4"/>
      <c r="C5" s="4"/>
      <c r="D5" s="4"/>
    </row>
    <row r="6" spans="1:4" x14ac:dyDescent="0.25">
      <c r="A6" s="2" t="s">
        <v>340</v>
      </c>
      <c r="B6" s="7">
        <v>-1586288</v>
      </c>
      <c r="C6" s="7">
        <v>-1118508</v>
      </c>
      <c r="D6" s="7">
        <v>-333185</v>
      </c>
    </row>
    <row r="7" spans="1:4" x14ac:dyDescent="0.25">
      <c r="A7" s="2" t="s">
        <v>643</v>
      </c>
      <c r="B7" s="7">
        <v>-439749</v>
      </c>
      <c r="C7" s="7">
        <v>-505432</v>
      </c>
      <c r="D7" s="7">
        <v>-199173</v>
      </c>
    </row>
    <row r="8" spans="1:4" x14ac:dyDescent="0.25">
      <c r="A8" s="2" t="s">
        <v>1396</v>
      </c>
      <c r="B8" s="7">
        <v>-394538</v>
      </c>
      <c r="C8" s="7">
        <v>-364340</v>
      </c>
      <c r="D8" s="7">
        <v>-87313</v>
      </c>
    </row>
    <row r="9" spans="1:4" x14ac:dyDescent="0.25">
      <c r="A9" s="2" t="s">
        <v>1397</v>
      </c>
      <c r="B9" s="7">
        <v>1798580</v>
      </c>
      <c r="C9" s="7">
        <v>1263799</v>
      </c>
      <c r="D9" s="7">
        <v>509005</v>
      </c>
    </row>
    <row r="10" spans="1:4" x14ac:dyDescent="0.25">
      <c r="A10" s="2" t="s">
        <v>1401</v>
      </c>
      <c r="B10" s="7">
        <v>-977088</v>
      </c>
      <c r="C10" s="7">
        <v>-690564</v>
      </c>
      <c r="D10" s="7">
        <v>-297653</v>
      </c>
    </row>
    <row r="11" spans="1:4" ht="45" x14ac:dyDescent="0.25">
      <c r="A11" s="2" t="s">
        <v>1402</v>
      </c>
      <c r="B11" s="6">
        <v>821492</v>
      </c>
      <c r="C11" s="6">
        <v>573235</v>
      </c>
      <c r="D11" s="6">
        <v>211352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2024</v>
      </c>
      <c r="B1" s="8" t="s">
        <v>1</v>
      </c>
      <c r="C1" s="8"/>
      <c r="D1" s="8"/>
    </row>
    <row r="2" spans="1:4" ht="30" x14ac:dyDescent="0.25">
      <c r="A2" s="1" t="s">
        <v>27</v>
      </c>
      <c r="B2" s="1" t="s">
        <v>2</v>
      </c>
      <c r="C2" s="1" t="s">
        <v>28</v>
      </c>
      <c r="D2" s="1" t="s">
        <v>80</v>
      </c>
    </row>
    <row r="3" spans="1:4" ht="30" x14ac:dyDescent="0.25">
      <c r="A3" s="3" t="s">
        <v>1229</v>
      </c>
      <c r="B3" s="4"/>
      <c r="C3" s="4"/>
      <c r="D3" s="4"/>
    </row>
    <row r="4" spans="1:4" ht="30" x14ac:dyDescent="0.25">
      <c r="A4" s="2" t="s">
        <v>1408</v>
      </c>
      <c r="B4" s="6">
        <v>573235</v>
      </c>
      <c r="C4" s="6">
        <v>211352</v>
      </c>
      <c r="D4" s="6">
        <v>29428</v>
      </c>
    </row>
    <row r="5" spans="1:4" ht="45" x14ac:dyDescent="0.25">
      <c r="A5" s="2" t="s">
        <v>1410</v>
      </c>
      <c r="B5" s="7">
        <v>312185</v>
      </c>
      <c r="C5" s="7">
        <v>333140</v>
      </c>
      <c r="D5" s="7">
        <v>193107</v>
      </c>
    </row>
    <row r="6" spans="1:4" x14ac:dyDescent="0.25">
      <c r="A6" s="2" t="s">
        <v>1414</v>
      </c>
      <c r="B6" s="7">
        <v>-210505</v>
      </c>
      <c r="C6" s="7">
        <v>-123786</v>
      </c>
      <c r="D6" s="7">
        <v>-31502</v>
      </c>
    </row>
    <row r="7" spans="1:4" ht="30" x14ac:dyDescent="0.25">
      <c r="A7" s="2" t="s">
        <v>1415</v>
      </c>
      <c r="B7" s="7">
        <v>121282</v>
      </c>
      <c r="C7" s="7">
        <v>66724</v>
      </c>
      <c r="D7" s="7">
        <v>10368</v>
      </c>
    </row>
    <row r="8" spans="1:4" x14ac:dyDescent="0.25">
      <c r="A8" s="2" t="s">
        <v>1419</v>
      </c>
      <c r="B8" s="7">
        <v>24115</v>
      </c>
      <c r="C8" s="7">
        <v>73598</v>
      </c>
      <c r="D8" s="7">
        <v>15910</v>
      </c>
    </row>
    <row r="9" spans="1:4" ht="30" x14ac:dyDescent="0.25">
      <c r="A9" s="2" t="s">
        <v>1423</v>
      </c>
      <c r="B9" s="7">
        <v>-141200</v>
      </c>
      <c r="C9" s="7">
        <v>19173</v>
      </c>
      <c r="D9" s="7">
        <v>2779</v>
      </c>
    </row>
    <row r="10" spans="1:4" x14ac:dyDescent="0.25">
      <c r="A10" s="2" t="s">
        <v>1426</v>
      </c>
      <c r="B10" s="7">
        <v>91327</v>
      </c>
      <c r="C10" s="7">
        <v>99683</v>
      </c>
      <c r="D10" s="7">
        <v>2119</v>
      </c>
    </row>
    <row r="11" spans="1:4" x14ac:dyDescent="0.25">
      <c r="A11" s="2" t="s">
        <v>2025</v>
      </c>
      <c r="B11" s="4">
        <v>-72</v>
      </c>
      <c r="C11" s="7">
        <v>-7341</v>
      </c>
      <c r="D11" s="7">
        <v>-3273</v>
      </c>
    </row>
    <row r="12" spans="1:4" x14ac:dyDescent="0.25">
      <c r="A12" s="2" t="s">
        <v>1431</v>
      </c>
      <c r="B12" s="7">
        <v>67790</v>
      </c>
      <c r="C12" s="7">
        <v>22486</v>
      </c>
      <c r="D12" s="7">
        <v>2943</v>
      </c>
    </row>
    <row r="13" spans="1:4" x14ac:dyDescent="0.25">
      <c r="A13" s="2" t="s">
        <v>1435</v>
      </c>
      <c r="B13" s="7">
        <v>57259</v>
      </c>
      <c r="C13" s="7">
        <v>7699</v>
      </c>
      <c r="D13" s="4">
        <v>801</v>
      </c>
    </row>
    <row r="14" spans="1:4" x14ac:dyDescent="0.25">
      <c r="A14" s="2" t="s">
        <v>1439</v>
      </c>
      <c r="B14" s="7">
        <v>-56652</v>
      </c>
      <c r="C14" s="7">
        <v>-91161</v>
      </c>
      <c r="D14" s="7">
        <v>-13509</v>
      </c>
    </row>
    <row r="15" spans="1:4" x14ac:dyDescent="0.25">
      <c r="A15" s="2" t="s">
        <v>1440</v>
      </c>
      <c r="B15" s="7">
        <v>-17272</v>
      </c>
      <c r="C15" s="7">
        <v>-38332</v>
      </c>
      <c r="D15" s="7">
        <v>2181</v>
      </c>
    </row>
    <row r="16" spans="1:4" x14ac:dyDescent="0.25">
      <c r="A16" s="2" t="s">
        <v>1442</v>
      </c>
      <c r="B16" s="6">
        <v>821492</v>
      </c>
      <c r="C16" s="6">
        <v>573235</v>
      </c>
      <c r="D16" s="6">
        <v>211352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2</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Description_Of_Business</vt:lpstr>
      <vt:lpstr>Summary_Of_Significant_Account</vt:lpstr>
      <vt:lpstr>Segment_Reporting</vt:lpstr>
      <vt:lpstr>LongTerm_Debt</vt:lpstr>
      <vt:lpstr>Hedging_And_Commodity_Derivati</vt:lpstr>
      <vt:lpstr>Oil_And_Natural_Gas_Properties</vt:lpstr>
      <vt:lpstr>Acquisitions</vt:lpstr>
      <vt:lpstr>Asset_Retirement_Obligations</vt:lpstr>
      <vt:lpstr>Equity_Investment_And_Equity_I</vt:lpstr>
      <vt:lpstr>Capital_Stock</vt:lpstr>
      <vt:lpstr>ShareBased_Compensation</vt:lpstr>
      <vt:lpstr>Fair_Value_Measurements</vt:lpstr>
      <vt:lpstr>Income_Taxes</vt:lpstr>
      <vt:lpstr>Related_Party_Transactions</vt:lpstr>
      <vt:lpstr>Commitments_And_Contingencies</vt:lpstr>
      <vt:lpstr>Supplemental_Disclosures_Of_Ca</vt:lpstr>
      <vt:lpstr>Quarterly_Financial_Informatio</vt:lpstr>
      <vt:lpstr>Supplemental_Information_On_Oi</vt:lpstr>
      <vt:lpstr>Summary_Of_Significant_Account1</vt:lpstr>
      <vt:lpstr>Summary_Of_Significant_Account2</vt:lpstr>
      <vt:lpstr>Segment_Reporting_Tables</vt:lpstr>
      <vt:lpstr>LongTerm_Debt_Tables</vt:lpstr>
      <vt:lpstr>Hedging_And_Commodity_Derivati1</vt:lpstr>
      <vt:lpstr>Oil_And_Natural_Gas_Properties1</vt:lpstr>
      <vt:lpstr>Acquisitions_Tables</vt:lpstr>
      <vt:lpstr>Asset_Retirement_Obligations_T</vt:lpstr>
      <vt:lpstr>Equity_Investment_And_Equity_I1</vt:lpstr>
      <vt:lpstr>ShareBased_Compensation_Tables</vt:lpstr>
      <vt:lpstr>Fair_Value_Measurements_Tables</vt:lpstr>
      <vt:lpstr>Income_Taxes_Tables</vt:lpstr>
      <vt:lpstr>Commitments_And_Contingencies_</vt:lpstr>
      <vt:lpstr>Recovered_Sheet1</vt:lpstr>
      <vt:lpstr>Quarterly_Financial_Informatio1</vt:lpstr>
      <vt:lpstr>Supplemental_Information_On_Oi1</vt:lpstr>
      <vt:lpstr>Description_Of_Business_Detail</vt:lpstr>
      <vt:lpstr>Summary_Of_Significant_Account3</vt:lpstr>
      <vt:lpstr>Summary_Of_Significant_Account4</vt:lpstr>
      <vt:lpstr>Summary_Of_Significant_Account5</vt:lpstr>
      <vt:lpstr>Summary_Of_Significant_Account6</vt:lpstr>
      <vt:lpstr>Segment_Reporting_Details</vt:lpstr>
      <vt:lpstr>Segment_Reporting_Details_2</vt:lpstr>
      <vt:lpstr>LongTerm_Debt_Details</vt:lpstr>
      <vt:lpstr>LongTerm_Debt_Details_2</vt:lpstr>
      <vt:lpstr>Longterm_Debt_Details_3</vt:lpstr>
      <vt:lpstr>Longterm_Debt_Details_4</vt:lpstr>
      <vt:lpstr>Longterm_Debt_Details_5</vt:lpstr>
      <vt:lpstr>Longterm_Debt_Details_6</vt:lpstr>
      <vt:lpstr>Hedging_And_Commodity_Derivati2</vt:lpstr>
      <vt:lpstr>Hedging_And_Commodity_Derivati3</vt:lpstr>
      <vt:lpstr>Hedging_And_Commodity_Derivati4</vt:lpstr>
      <vt:lpstr>Oil_And_Natural_Gas_Properties2</vt:lpstr>
      <vt:lpstr>Oil_And_Natural_Gas_Properties3</vt:lpstr>
      <vt:lpstr>Oil_And_Natural_Gas_Properties4</vt:lpstr>
      <vt:lpstr>Acquisitions_Details</vt:lpstr>
      <vt:lpstr>Acquisitions_Details_2</vt:lpstr>
      <vt:lpstr>Acquisitions_Details_3</vt:lpstr>
      <vt:lpstr>Asset_Retirement_Obligations_D</vt:lpstr>
      <vt:lpstr>Asset_Retirement_Obligations_D1</vt:lpstr>
      <vt:lpstr>Equity_Investment_And_Equity_I2</vt:lpstr>
      <vt:lpstr>Equity_Investment_And_Equity_I3</vt:lpstr>
      <vt:lpstr>Equity_Investment_And_Equity_I4</vt:lpstr>
      <vt:lpstr>Equity_Investment_And_Equity_I5</vt:lpstr>
      <vt:lpstr>Equity_Investment_And_Equity_I6</vt:lpstr>
      <vt:lpstr>Capital_Stock_Details</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ShareBased_Compensation_Detail6</vt:lpstr>
      <vt:lpstr>Fair_Value_Measurements_Detail</vt:lpstr>
      <vt:lpstr>Fair_Value_Measurements_Detail1</vt:lpstr>
      <vt:lpstr>Fair_Value_Measurements_Detail2</vt:lpstr>
      <vt:lpstr>Income_Taxes_Details</vt:lpstr>
      <vt:lpstr>Income_Taxes_Details_2</vt:lpstr>
      <vt:lpstr>Income_Taxes_Details_3</vt:lpstr>
      <vt:lpstr>Income_Taxes_Details_4</vt:lpstr>
      <vt:lpstr>Related_Party_Transactions_Det</vt:lpstr>
      <vt:lpstr>Recovered_Sheet2</vt:lpstr>
      <vt:lpstr>Commitments_And_Contingencies_1</vt:lpstr>
      <vt:lpstr>Supplemental_Disclosures_Of_Ca1</vt:lpstr>
      <vt:lpstr>Quarterly_Financial_Informatio2</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Acquisitions!_Toc382175387</vt:lpstr>
      <vt:lpstr>Fair_Value_Measurements!page_fq12501_1_96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2015-04-13T20:46:29Z</dcterms:created>
  <dcterms:modified xsi:type="dcterms:W3CDTF">2015-04-13T20:46:29Z</dcterms:modified>
</cp:coreProperties>
</file>