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Statements_of_Com1" sheetId="4" r:id="rId4"/>
    <sheet name="Consolidated_Balance_Sheets" sheetId="127" r:id="rId5"/>
    <sheet name="Consolidated_Balance_Sheets_Pa" sheetId="128" r:id="rId6"/>
    <sheet name="Consolidated_Statements_of_Cas" sheetId="7" r:id="rId7"/>
    <sheet name="Consolidated_Statements_of_Cha" sheetId="129" r:id="rId8"/>
    <sheet name="Consolidated_Statements_of_Cha1" sheetId="9" r:id="rId9"/>
    <sheet name="Description_of_Business_Basis_" sheetId="130" r:id="rId10"/>
    <sheet name="Summary_of_Recent_Accounting_P" sheetId="131" r:id="rId11"/>
    <sheet name="Business_Acquisitions" sheetId="132" r:id="rId12"/>
    <sheet name="Discontinued_Operations" sheetId="133" r:id="rId13"/>
    <sheet name="Goodwill_and_Other_Intangible_" sheetId="134" r:id="rId14"/>
    <sheet name="Changes_in_and_Reclassificatio" sheetId="135" r:id="rId15"/>
    <sheet name="Property_Plant_and_Equipment" sheetId="136" r:id="rId16"/>
    <sheet name="Fair_Value_Measurements" sheetId="137" r:id="rId17"/>
    <sheet name="Restructuring_Activities" sheetId="138" r:id="rId18"/>
    <sheet name="Pensions_and_Other_PostRetirem" sheetId="139" r:id="rId19"/>
    <sheet name="Longterm_Debt_and_Other_Financ" sheetId="140" r:id="rId20"/>
    <sheet name="Stockholders_Equity" sheetId="141" r:id="rId21"/>
    <sheet name="StockBased_Compensation" sheetId="142" r:id="rId22"/>
    <sheet name="Income_Taxes" sheetId="143" r:id="rId23"/>
    <sheet name="Investments_in_Affiliates_and_" sheetId="144" r:id="rId24"/>
    <sheet name="Commitments_and_Contingencies" sheetId="145" r:id="rId25"/>
    <sheet name="Segments" sheetId="146" r:id="rId26"/>
    <sheet name="Additional_Financial_Informati" sheetId="147" r:id="rId27"/>
    <sheet name="Guarantor_Financial_Informatio" sheetId="148" r:id="rId28"/>
    <sheet name="Quarterly_Financial_Data_unaud" sheetId="149" r:id="rId29"/>
    <sheet name="Schedule_ICondensed_Financial_" sheetId="150" r:id="rId30"/>
    <sheet name="Schedule_IIValuation_and_Quali" sheetId="151" r:id="rId31"/>
    <sheet name="Description_of_Business_Basis_1" sheetId="152" r:id="rId32"/>
    <sheet name="Business_Acquisitions_Tables" sheetId="153" r:id="rId33"/>
    <sheet name="Discontinued_Operations_Tables" sheetId="154" r:id="rId34"/>
    <sheet name="Goodwill_and_Other_Intangible_1" sheetId="155" r:id="rId35"/>
    <sheet name="Changes_in_and_Reclassificatio1" sheetId="156" r:id="rId36"/>
    <sheet name="Property_Plant_and_Equipment_T" sheetId="157" r:id="rId37"/>
    <sheet name="Fair_Value_Measurements_Tables" sheetId="158" r:id="rId38"/>
    <sheet name="Restructuring_Activities_Table" sheetId="159" r:id="rId39"/>
    <sheet name="Pensions_and_Other_PostRetirem1" sheetId="160" r:id="rId40"/>
    <sheet name="Longterm_Debt_and_Other_Financ1" sheetId="161" r:id="rId41"/>
    <sheet name="Stockholders_Equity_Tables" sheetId="162" r:id="rId42"/>
    <sheet name="StockBased_Compensation_Tables" sheetId="163" r:id="rId43"/>
    <sheet name="Income_Taxes_Tables" sheetId="164" r:id="rId44"/>
    <sheet name="Commitments_and_Contingencies_" sheetId="165" r:id="rId45"/>
    <sheet name="Segments_Tables" sheetId="166" r:id="rId46"/>
    <sheet name="Additional_Financial_Informati1" sheetId="167" r:id="rId47"/>
    <sheet name="Guarantor_Financial_Informatio1" sheetId="168" r:id="rId48"/>
    <sheet name="Quarterly_Financial_Data_unaud1" sheetId="169" r:id="rId49"/>
    <sheet name="Description_of_Business_Basis_2" sheetId="170" r:id="rId50"/>
    <sheet name="Business_Acquisitions_Addition" sheetId="51" r:id="rId51"/>
    <sheet name="Business_Acquisitions_Schedule" sheetId="52" r:id="rId52"/>
    <sheet name="Business_Acquisitions_Intangib" sheetId="53" r:id="rId53"/>
    <sheet name="Business_Acquisitions_Pro_Form" sheetId="54" r:id="rId54"/>
    <sheet name="Discontinued_Operations_Additi" sheetId="55" r:id="rId55"/>
    <sheet name="Discontinued_Operations_Summar" sheetId="56" r:id="rId56"/>
    <sheet name="Discontinued_Operations_Summar1" sheetId="57" r:id="rId57"/>
    <sheet name="Goodwill_and_Other_Intangible_2" sheetId="58" r:id="rId58"/>
    <sheet name="Goodwill_and_Other_Intangible_3" sheetId="59" r:id="rId59"/>
    <sheet name="Goodwill_and_Other_Intangible_4" sheetId="171" r:id="rId60"/>
    <sheet name="Goodwill_and_Other_Intangible_5" sheetId="61" r:id="rId61"/>
    <sheet name="Goodwill_and_Other_Intangible_6" sheetId="172" r:id="rId62"/>
    <sheet name="Changes_in_and_Reclassificatio2" sheetId="63" r:id="rId63"/>
    <sheet name="Changes_in_and_Reclassificatio3" sheetId="64" r:id="rId64"/>
    <sheet name="Property_Plant_and_Equipment_S" sheetId="65" r:id="rId65"/>
    <sheet name="Property_Plant_and_Equipment_A" sheetId="66" r:id="rId66"/>
    <sheet name="Property_Plant_and_Equipment_S1" sheetId="173" r:id="rId67"/>
    <sheet name="Fair_Value_Measurements_Additi" sheetId="174" r:id="rId68"/>
    <sheet name="Fair_Value_Measurements_Financ" sheetId="175" r:id="rId69"/>
    <sheet name="Fair_Value_Measurements_Financ1" sheetId="70" r:id="rId70"/>
    <sheet name="Fair_Value_Measurements_Outsta" sheetId="176" r:id="rId71"/>
    <sheet name="Fair_Value_Measurements_Fair_V" sheetId="72" r:id="rId72"/>
    <sheet name="Fair_Value_Measurements_Deriva" sheetId="73" r:id="rId73"/>
    <sheet name="Restructuring_Activities_Summa" sheetId="74" r:id="rId74"/>
    <sheet name="Restructuring_Activities_Addit" sheetId="75" r:id="rId75"/>
    <sheet name="Pensions_and_Other_PostRetirem2" sheetId="76" r:id="rId76"/>
    <sheet name="Pensions_and_Other_PostRetirem3" sheetId="77" r:id="rId77"/>
    <sheet name="Pensions_and_Other_PostRetirem4" sheetId="177" r:id="rId78"/>
    <sheet name="Pensions_and_Other_PostRetirem5" sheetId="79" r:id="rId79"/>
    <sheet name="Pensions_and_Other_PostRetirem6" sheetId="80" r:id="rId80"/>
    <sheet name="Pensions_and_Other_PostRetirem7" sheetId="81" r:id="rId81"/>
    <sheet name="Pensions_and_Other_PostRetirem8" sheetId="82" r:id="rId82"/>
    <sheet name="Pensions_and_Other_PostRetirem9" sheetId="178" r:id="rId83"/>
    <sheet name="Recovered_Sheet1" sheetId="84" r:id="rId84"/>
    <sheet name="Recovered_Sheet2" sheetId="179" r:id="rId85"/>
    <sheet name="Longterm_Debt_and_Other_Financ2" sheetId="180" r:id="rId86"/>
    <sheet name="Longterm_Debt_and_Other_Financ3" sheetId="181" r:id="rId87"/>
    <sheet name="Recovered_Sheet3" sheetId="182" r:id="rId88"/>
    <sheet name="Longterm_Debt_and_Other_Financ4" sheetId="183" r:id="rId89"/>
    <sheet name="Longterm_Debt_and_Other_Financ5" sheetId="184" r:id="rId90"/>
    <sheet name="Recovered_Sheet4" sheetId="185" r:id="rId91"/>
    <sheet name="Stockholders_Equity_Common_Sto" sheetId="92" r:id="rId92"/>
    <sheet name="Stockholders_Equity_Additional" sheetId="93" r:id="rId93"/>
    <sheet name="Stockholders_Equity_Schedule_o" sheetId="94" r:id="rId94"/>
    <sheet name="Condensed_Financial_Informatio" sheetId="95" r:id="rId95"/>
    <sheet name="StockBased_Compensation_Additi" sheetId="96" r:id="rId96"/>
    <sheet name="StockBased_Compensation_Summar" sheetId="97" r:id="rId97"/>
    <sheet name="StockBased_Compensation_Summar1" sheetId="98" r:id="rId98"/>
    <sheet name="StockBased_Compensation_Restri" sheetId="99" r:id="rId99"/>
    <sheet name="Income_Taxes_Components_of_Inc" sheetId="100" r:id="rId100"/>
    <sheet name="Income_Taxes_Provision_for_Inc" sheetId="101" r:id="rId101"/>
    <sheet name="Income_Taxes_Schedule_of_Provi" sheetId="102" r:id="rId102"/>
    <sheet name="Income_Taxes_Components_of_Cur" sheetId="186" r:id="rId103"/>
    <sheet name="Income_Taxes_Additional_Inform" sheetId="104" r:id="rId104"/>
    <sheet name="Income_Taxes_Schedule_of_Recon" sheetId="105" r:id="rId105"/>
    <sheet name="Investments_in_Affiliates_and_1" sheetId="187" r:id="rId106"/>
    <sheet name="Commitments_and_Contingencies_1" sheetId="107" r:id="rId107"/>
    <sheet name="Commitments_and_Contingencies_2" sheetId="188" r:id="rId108"/>
    <sheet name="Commitments_and_Contingencies_3" sheetId="109" r:id="rId109"/>
    <sheet name="Segments_Additional_Informatio" sheetId="189" r:id="rId110"/>
    <sheet name="Segments_Business_Segment_Info" sheetId="111" r:id="rId111"/>
    <sheet name="Segments_Business_Segment_Info1" sheetId="190" r:id="rId112"/>
    <sheet name="Segments_Geographic_Segment_In" sheetId="113" r:id="rId113"/>
    <sheet name="Additional_Financial_Informati2" sheetId="191" r:id="rId114"/>
    <sheet name="Additional_Financial_Informati3" sheetId="192" r:id="rId115"/>
    <sheet name="Guarantor_Financial_Informatio2" sheetId="116" r:id="rId116"/>
    <sheet name="Guarantor_Financial_Informatio3" sheetId="193" r:id="rId117"/>
    <sheet name="Guarantor_Financial_Informatio4" sheetId="118" r:id="rId118"/>
    <sheet name="Quarterly_Financial_Data_unaud2" sheetId="119" r:id="rId119"/>
    <sheet name="Condensed_Financial_Informatio1" sheetId="120" r:id="rId120"/>
    <sheet name="Condensed_Financial_Informatio2" sheetId="194" r:id="rId121"/>
    <sheet name="Condensed_Financial_Informatio3" sheetId="122" r:id="rId122"/>
    <sheet name="Condensed_Financial_Informatio4" sheetId="195" r:id="rId123"/>
    <sheet name="Condensed_Financial_Informatio5" sheetId="124" r:id="rId124"/>
    <sheet name="Stockholders_Equity_Open_Marke" sheetId="125" r:id="rId125"/>
    <sheet name="Valuation_and_Qualifying_Accou" sheetId="126" r:id="rId12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<sst xmlns="http://schemas.openxmlformats.org/spreadsheetml/2006/main" count="11814" uniqueCount="2078">
  <si>
    <t>Document and Entity Information (USD $)</t>
  </si>
  <si>
    <t>In Millions, except Share data, unless otherwise specified</t>
  </si>
  <si>
    <t>12 Months Ended</t>
  </si>
  <si>
    <t>Dec. 31, 2014</t>
  </si>
  <si>
    <t>Jan. 31, 2015</t>
  </si>
  <si>
    <t>Jun. 30, 2014</t>
  </si>
  <si>
    <t>Document Document And Entity Information [Abstract]</t>
  </si>
  <si>
    <t>Document Type</t>
  </si>
  <si>
    <t>10-K</t>
  </si>
  <si>
    <t>Amendment Flag</t>
  </si>
  <si>
    <t>Document Period End Date</t>
  </si>
  <si>
    <t>Document Fiscal Year Focus</t>
  </si>
  <si>
    <t>Document Fiscal Period Focus</t>
  </si>
  <si>
    <t>FY</t>
  </si>
  <si>
    <t>Trading Symbol</t>
  </si>
  <si>
    <t>NLSNNV</t>
  </si>
  <si>
    <t>Entity Registrant Name</t>
  </si>
  <si>
    <t>Nielsen N.V.</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</si>
  <si>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</si>
  <si>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</si>
  <si>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</si>
  <si>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</si>
  <si>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</si>
  <si>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</si>
  <si>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</si>
  <si>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</si>
  <si>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</si>
  <si>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</si>
  <si>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</si>
  <si>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Statements of Operations (USD $)</t>
  </si>
  <si>
    <t>Dec. 31, 2013</t>
  </si>
  <si>
    <t>Dec. 31, 2012</t>
  </si>
  <si>
    <t>Income Statement [Abstract]</t>
  </si>
  <si>
    <t>Revenues</t>
  </si>
  <si>
    <t>Cost of revenues, exclusive of depreciation and amortization shown separately below</t>
  </si>
  <si>
    <t>Selling, general and administrative expenses, exclusive of depreciation and amortization shown separately below</t>
  </si>
  <si>
    <t>Depreciation and amortization</t>
  </si>
  <si>
    <t>Restructuring charges</t>
  </si>
  <si>
    <t>Operating income</t>
  </si>
  <si>
    <t>Interest income</t>
  </si>
  <si>
    <t>Interest expense</t>
  </si>
  <si>
    <t>Foreign currency exchange transaction losses, net</t>
  </si>
  <si>
    <t>Other expense, net</t>
  </si>
  <si>
    <t>Income from continuing operations before income taxes and equity in net (loss)/income of affiliates</t>
  </si>
  <si>
    <t>Provision for income taxes</t>
  </si>
  <si>
    <t>Equity in net (loss)/income of affiliates</t>
  </si>
  <si>
    <t>Income from continuing operations</t>
  </si>
  <si>
    <t>Income from discontinued operations, net of tax</t>
  </si>
  <si>
    <t>Net income</t>
  </si>
  <si>
    <t>Net loss attributable to noncontrolling interests</t>
  </si>
  <si>
    <t>Net income attributable to Nielsen stockholders</t>
  </si>
  <si>
    <t>Net income per share of common stock, basic</t>
  </si>
  <si>
    <t>Discontinued operations, net of tax</t>
  </si>
  <si>
    <t>Net income per share of common stock, diluted</t>
  </si>
  <si>
    <t>Weighted-average shares of common stock outstanding, basic</t>
  </si>
  <si>
    <t>Dilutive shares of common stock</t>
  </si>
  <si>
    <t>Weighted-average shares of common stock outstanding, diluted</t>
  </si>
  <si>
    <t>Dividends declared per common share</t>
  </si>
  <si>
    <t>Consolidated Statements of Comprehensive Income/(Loss) (USD $)</t>
  </si>
  <si>
    <t>In Millions, unless otherwise specified</t>
  </si>
  <si>
    <t>Statement Of Income And Comprehensive Income [Abstract]</t>
  </si>
  <si>
    <t>Other comprehensive (loss)/income, net of tax</t>
  </si>
  <si>
    <t>Foreign currency translation adjustments</t>
  </si>
  <si>
    <t>[1]</t>
  </si>
  <si>
    <t>Available for sale securities</t>
  </si>
  <si>
    <t>[2]</t>
  </si>
  <si>
    <t>Changes in the fair value of cash flow hedges</t>
  </si>
  <si>
    <t>[3]</t>
  </si>
  <si>
    <t>Defined benefit pension plan adjustments</t>
  </si>
  <si>
    <t>[4]</t>
  </si>
  <si>
    <t>Total other comprehensive loss</t>
  </si>
  <si>
    <t>Total comprehensive (loss)/income</t>
  </si>
  <si>
    <t>Less: comprehensive (loss)/ income attributable to noncontrolling interests</t>
  </si>
  <si>
    <t>Total comprehensive (loss)/income attributable to Nielsen stockholders</t>
  </si>
  <si>
    <t>Net of tax of $(7) million, $3 million and $2 million for the year ended December 31, 2014, 2013 and 2012 respectively.</t>
  </si>
  <si>
    <t>Net of tax of $(7) million, $6 million and zero for the year ended December 31, 2014, 2013 and 2012 respectively.</t>
  </si>
  <si>
    <t>Net of tax of $(2) million, $5 million and $(1) million for the year ended December 31, 2014, 2013 and 2012 respectively.</t>
  </si>
  <si>
    <t>Net of tax of $32 million, $18 million and $23 million for the year ended December 31, 2014, 2013 and 2012 respectively.</t>
  </si>
  <si>
    <t>Consolidated Statements of Comprehensive Income/(Loss) (Parenthetical) (USD $)</t>
  </si>
  <si>
    <t>Foreign currency translation adjustments, tax</t>
  </si>
  <si>
    <t>Available-for-sale securities, tax</t>
  </si>
  <si>
    <t>Changes in the fair value of cash flow hedges, tax</t>
  </si>
  <si>
    <t>Defined benefit pension plan adjustments, tax</t>
  </si>
  <si>
    <t>Consolidated Balance Sheets (USD $)</t>
  </si>
  <si>
    <t>Current assets</t>
  </si>
  <si>
    <t>Cash and cash equivalents</t>
  </si>
  <si>
    <t>Trade and other receivables, net of allowances for doubtful accounts and sales returns of $29 and $39 as of December 31, 2014 and 2013, respectively</t>
  </si>
  <si>
    <t>Prepaid expenses and other current assets</t>
  </si>
  <si>
    <t>Total current assets</t>
  </si>
  <si>
    <t>Non-current assets</t>
  </si>
  <si>
    <t>Property, plant and equipment, net</t>
  </si>
  <si>
    <t>Goodwill</t>
  </si>
  <si>
    <t>Other intangible assets, net</t>
  </si>
  <si>
    <t>Deferred tax assets</t>
  </si>
  <si>
    <t>Other non-current assets</t>
  </si>
  <si>
    <t>Total assets</t>
  </si>
  <si>
    <t>Current liabilities</t>
  </si>
  <si>
    <t>Accounts payable and other current liabilities</t>
  </si>
  <si>
    <t>Deferred revenues</t>
  </si>
  <si>
    <t>Income tax liabilities</t>
  </si>
  <si>
    <t>Current portion of long-term debt, capital lease obligations and short-term borrowings</t>
  </si>
  <si>
    <t>Total current liabilities</t>
  </si>
  <si>
    <t>Non-current liabilities</t>
  </si>
  <si>
    <t>Long-term debt and capital lease obligations</t>
  </si>
  <si>
    <t>Deferred tax liabilities</t>
  </si>
  <si>
    <t>Other non-current liabilities</t>
  </si>
  <si>
    <t>Total liabilities</t>
  </si>
  <si>
    <t>Commitments and contingencies (Note 16)</t>
  </si>
  <si>
    <t>  </t>
  </si>
  <si>
    <t>Nielsen stockholdersâ€™ equity</t>
  </si>
  <si>
    <t>Common stock, €0.07 par value, 1,185,800,000 and 1,185,800,000 shares authorized; 382,622,922 and 379,044,531 shares issued and 372,757,598 and 378,635,464 shares outstanding at December 31, 2014 and 2013, respectively</t>
  </si>
  <si>
    <t>Additional paid-in capital</t>
  </si>
  <si>
    <t>Accumulated deficit</t>
  </si>
  <si>
    <t>Accumulated other comprehensive loss, net of income taxes</t>
  </si>
  <si>
    <t>Total Nielsen stockholdersâ€™ equity</t>
  </si>
  <si>
    <t>Noncontrolling interests</t>
  </si>
  <si>
    <t>Total equity</t>
  </si>
  <si>
    <t>Total liabilities and equity</t>
  </si>
  <si>
    <t>Consolidated Balance Sheets (Parenthetical)</t>
  </si>
  <si>
    <t>USD ($)</t>
  </si>
  <si>
    <t>EUR (€)</t>
  </si>
  <si>
    <t>Statement Of Financial Position [Abstract]</t>
  </si>
  <si>
    <t>Trade and other receivables, allowances for doubtful accounts and sales returns</t>
  </si>
  <si>
    <t>Common stock, par value</t>
  </si>
  <si>
    <t>Common stock, shares authorized</t>
  </si>
  <si>
    <t>Common stock, shares issued</t>
  </si>
  <si>
    <t>Common stock, shares outstanding</t>
  </si>
  <si>
    <t>Consolidated Statements of Cash Flows (USD $)</t>
  </si>
  <si>
    <t>Operating Activities</t>
  </si>
  <si>
    <t>Adjustments to reconcile net income to net cash provided by operating activities:</t>
  </si>
  <si>
    <t>Stock-based compensation expense</t>
  </si>
  <si>
    <t>Gain on sale of discontinued operations</t>
  </si>
  <si>
    <t>Deferred income taxes</t>
  </si>
  <si>
    <t>Currency exchange rate differences on financial transactions and other losses</t>
  </si>
  <si>
    <t>Equity in net loss/(income) of affiliates, net of dividends received</t>
  </si>
  <si>
    <t>Changes in operating assets and liabilities, net of effect of businesses acquired and divested:</t>
  </si>
  <si>
    <t>Trade and other receivables, net</t>
  </si>
  <si>
    <t>Accounts payable and other current liabilities and deferred revenues</t>
  </si>
  <si>
    <t>Interest payable</t>
  </si>
  <si>
    <t>Income taxes</t>
  </si>
  <si>
    <t>Net cash provided by operating activities</t>
  </si>
  <si>
    <t>Investing Activities</t>
  </si>
  <si>
    <t>Acquisition of subsidiaries and affiliates, net of cash acquired</t>
  </si>
  <si>
    <t>Proceeds from the sale of subsidiaries and affiliates, net</t>
  </si>
  <si>
    <t>Additions to property, plant and equipment and other assets</t>
  </si>
  <si>
    <t>Additions to intangible assets</t>
  </si>
  <si>
    <t>Other investing activities</t>
  </si>
  <si>
    <t>Net cash used in investing activities</t>
  </si>
  <si>
    <t>Financing Activities</t>
  </si>
  <si>
    <t>Net borrowings under revolving credit facility</t>
  </si>
  <si>
    <t>Proceeds from issuances of debt, net of issuance costs</t>
  </si>
  <si>
    <t>Repayment of debt</t>
  </si>
  <si>
    <t>(Decrease)/increase in other short-term borrowings</t>
  </si>
  <si>
    <t>Cash dividends paid to stockholders</t>
  </si>
  <si>
    <t>Repurchase of common stock</t>
  </si>
  <si>
    <t>Proceeds from exercise of stock options</t>
  </si>
  <si>
    <t>Other financing activities</t>
  </si>
  <si>
    <t>Net cash (used in)/provided by financing activities</t>
  </si>
  <si>
    <t>Effect of exchange-rate changes on cash and cash equivalents</t>
  </si>
  <si>
    <t>Net (decrease)/increase in cash and cash equivalents</t>
  </si>
  <si>
    <t>Cash and cash equivalents at beginning of period</t>
  </si>
  <si>
    <t>Cash and cash equivalents at end of period</t>
  </si>
  <si>
    <t>Supplemental Cash Flow Information</t>
  </si>
  <si>
    <t>Cash paid for income taxes</t>
  </si>
  <si>
    <t>Cash paid for interest, net of amounts capitalized</t>
  </si>
  <si>
    <t>Consolidated Statements of Changes in Equity (USD $)</t>
  </si>
  <si>
    <t>In Millions</t>
  </si>
  <si>
    <t>Total</t>
  </si>
  <si>
    <t>Common Stock</t>
  </si>
  <si>
    <t>Additional Paid-in Capital</t>
  </si>
  <si>
    <t>Accumulated Deficit</t>
  </si>
  <si>
    <t>Accumulated Other Comprehensive Income/(Loss), Net Currency Translation Adjustments</t>
  </si>
  <si>
    <t>Accumulated Other Comprehensive Income/(Loss), Net Available-for-Sale Securities</t>
  </si>
  <si>
    <t>Accumulated Other Comprehensive Income/(Loss), Net Cash Flow Hedges</t>
  </si>
  <si>
    <t>Accumulated Other Comprehensive Income/(Loss), Net Post Employment Benefits</t>
  </si>
  <si>
    <t>Total Nielsen Stockholdersâ€™ Equity</t>
  </si>
  <si>
    <t>Noncontrolling Interest</t>
  </si>
  <si>
    <t>Balance at Dec. 31, 2011</t>
  </si>
  <si>
    <t>Currency translation adjustments, net of tax</t>
  </si>
  <si>
    <t>Unrealized loss on pension liability, net of tax</t>
  </si>
  <si>
    <t>Unrealized gain (loss) on available for sale securities, net of tax</t>
  </si>
  <si>
    <t>Cash flow hedges, net of tax</t>
  </si>
  <si>
    <t>Noncontrolling interest in a consolidated subsidiary</t>
  </si>
  <si>
    <t>Dividends paid to noncontrolling interests</t>
  </si>
  <si>
    <t>Shares of common stock issued in business combinations</t>
  </si>
  <si>
    <t>Common stock option activity</t>
  </si>
  <si>
    <t>Balance at Dec. 31, 2012</t>
  </si>
  <si>
    <t>Divesture of interest in a consolidated subsidiary</t>
  </si>
  <si>
    <t>Dividends to stockholders</t>
  </si>
  <si>
    <t>Exercise of stock options</t>
  </si>
  <si>
    <t>Conversion of mandatorily convertible bonds to shares</t>
  </si>
  <si>
    <t>Balance at Dec. 31, 2013</t>
  </si>
  <si>
    <t>Balance at Dec. 31, 2014</t>
  </si>
  <si>
    <t>Consolidated Statements of Changes in Equity (Parenthetical) (USD $)</t>
  </si>
  <si>
    <t>Statement Of Stockholders Equity [Abstract]</t>
  </si>
  <si>
    <t>Currency translation adjustments, tax</t>
  </si>
  <si>
    <t>Unrealized loss on pension liability, tax</t>
  </si>
  <si>
    <t>Unrealized gain on available for sale security, tax</t>
  </si>
  <si>
    <t>Cash flow hedges, tax</t>
  </si>
  <si>
    <t>Description of Business, Basis of Presentation and Significant Accounting Policies</t>
  </si>
  <si>
    <t>Accounting Policies [Abstract]</t>
  </si>
  <si>
    <t>1. Description of Business, Basis of Presentation and Significant Accounting Policies</t>
  </si>
  <si>
    <t>On May 17, 2006, Nielsen N.V. (the “Company” or “Nielsen”), formerly known as Nielsen Holdings N.V., Valcon Acquisition Holding B.V. and Nielsen Holdings B.V., was formed by investment funds associated with AlpInvest Partners, The Blackstone Group, The Carlyle Group, Hellman &amp; Friedman, Kohlberg Kravis Roberts &amp; Co., and Thomas H. Lee Partners (collectively, and with subsequent investor Centerview Partners, the “Sponsors”) as a subsidiary of Valcon Acquisition Holding (Luxembourg) S.à r.l. (“Luxco”). On May 24, 2006, The Nielsen Company B.V. (“TNC B.V.”) (formerly VNU Group B.V. and VNU N.V.) was acquired through a tender offer to stockholders by Valcon Acquisition B.V. (“Valcon”), a wholly owned subsidiary of the Company (herein referred to as the “Valcon Acquisition”). On January 31, 2011, Nielsen completed an initial public offering of 82,142,858 shares of its €0.07 par value common stock at a price of $23.00 per share. Nielsen’s common stock is listed on the New York Stock Exchange and is traded under the symbol “NLSN.” During 2012, 2013 and 2014, Luxco and certain Nielsen employees (the “selling shareholders”) completed public offerings totaling 216,703,942 shares of our stock at a weighted average price of $37.84 per share. All proceeds went to the selling stockholders and the offering did not have a significant impact on our operating results or financial position.  As of December 31, 2014, Luxco owned approximately 15% of the Company’s common stock.</t>
  </si>
  <si>
    <t>Nielsen, together with its subsidiaries, is a leading global information and measurement company that provides clients with a comprehensive understanding of consumers and consumer behavior. Nielsen is aligned into two reportable segments: what consumers buy (“Buy”), what consumers watch and listen to (“Watch”). Nielsen has a presence in more than 100 countries, with its headquarters located in Diemen, the Netherlands and New York, USA. See Note 17 – “Segments” for a discussion of the Company’s reportable segments.</t>
  </si>
  <si>
    <t>The accompanying consolidated financial statements are presented in conformity with U.S. generally accepted accounting principles (“GAAP”). All amounts are presented in U.S. Dollars (“$”), except for share and per share data or where expressly stated as being in other currencies, e.g., Euros (“€”). The consolidated financial statements include the accounts of Nielsen and all subsidiaries and other controlled entities. Supplemental cash flows from discontinued operations are presented in Note 4 to the consolidated financial statements “Discontinued Operations.” The Company has evaluated events occurring subsequent to December 31, 2014 for potential recognition or disclosure in the consolidated financial statements and concluded there were no subsequent events that required recognition or disclosure other than those provided.</t>
  </si>
  <si>
    <t>Consolidation</t>
  </si>
  <si>
    <t>The consolidated financial statements include the accounts of Nielsen and all subsidiaries and other controlled entities. Noncontrolling interests in subsidiaries are reported as a component of equity in the consolidated financial statements with disclosure on the face of the consolidated statements of operations of the amounts of consolidated net income attributable to Nielsen stockholders and to the noncontrolling interests. The equity method of accounting is used for investments in affiliates and joint ventures where Nielsen has significant influence but not control, usually supported by a shareholding of between 20% and 50% of the voting rights. Investments in which Nielsen owns less than 20% and does not have significant influence are accounted for either as available-for-sale securities if the shares are publicly traded or as cost method investments. Intercompany accounts and transactions between consolidated companies have been eliminated in consolidation.</t>
  </si>
  <si>
    <t>Foreign Currency Translation</t>
  </si>
  <si>
    <t>Nielsen has significant investments outside the United States, primarily in the Euro-zone, Canada and the United Kingdom. Therefore, changes in the value of foreign currencies affect the consolidated financial statements when translated into U.S. Dollars. The functional currency for substantially all subsidiaries outside the U.S. is the local currency. Financial statements for these subsidiaries are translated into U.S. Dollars at period-end exchange rates as to the assets and liabilities and monthly average exchange rates as to revenues, expenses and cash flows. For these countries, currency translation adjustments are recognized in stockholders’ equity as a component of accumulated other comprehensive income/(loss), net, whereas transaction gains and losses are recognized in foreign exchange transaction (losses)/gains, net in the consolidated statement of operations.  </t>
  </si>
  <si>
    <t>Nielsen has operations in both the Buy and Watch segments in Venezuela and the functional currency for these operations was the Venezuelan Bolivares Fuertes. Venezuela’s currency has been considered hyperinflationary since January 1, 2010 and, accordingly, the local currency transactions have been denominated in U.S. dollars since January 1, 2010 and will continue to be until Venezuela’s currency is deemed to be non-hyperinflationary.</t>
  </si>
  <si>
    <t>In February 2013, the Venezuelan government devalued its currency by 32%. The official exchange rate moved from 4.30 to 6.30 and the regulated System of Transactions with Securities in Foreign Currency market was suspended. As a result of this change, Nielsen recorded a pre-tax charge of $12 million during the first quarter of 2013 in foreign currency exchange transaction gains/(losses), net line in the condensed consolidated statement of operations primarily reflecting the write-down of monetary assets and liabilities.</t>
  </si>
  <si>
    <t>During 2014, as a result of further changes associated with the Venezuelan currency exchange rate mechanisms, the Company changed the exchange rate used to remeasure its Venezuelan subsidiaries’ financial statements in U.S. dollars. Based on facts and circumstances present at March 31, 2014, Nielsen began using the exchange rate determined by periodic auctions for U.S. dollars conducted under Venezuela’s Complementary System of Foreign Currency Administration (“SICAD I”).  As a result of Exchange Agreement No. 25 between the Central Bank of Venezuela and the Venezuelan government, the Company believed that any future remittances for royalty and dividend payments would be transacted at the SICAD I exchange rate. Accordingly, because the equity of the Venezuelan subsidiary would be realized through the payment of royalties and dividends, the SICAD I exchange rate represented a more realistic exchange rate at which to remeasure the U.S. dollar value of the bolivar-denominated monetary assets and liabilities of the Company’s Venezuelan subsidiaries in the consolidated financial statements. However, since its implementation, the Company has not been successful in gaining access to U.S. dollars through SICAD I.  Due to the lack of access to the SICAD I auction system, as of December 31, 2014 the Company decided it was more likely that it would be able to gain access to U.S. dollars through the SICAD II mechanism to settle transactions conducted by the Company in Venezuela as it was created to provide an open mechanism that permits any company to request U.S. dollars for any purpose.  Accordingly, the Company concluded that the SICAD II exchange rate should be used to re-measure its bolivar-denominated monetary assets and liabilities as of December 31, 2014. At December 31, 2014, the SICAD II exchange rate was 50.0 bolivars to the U.S. dollar, compared with the official exchange rate of 6.3 bolivars to the U.S. dollar and the SICAD I exchange rate of 12.0 bolivars to the U.S. dollar.  As a result of these changes, Nielsen recorded a pre-tax charge of $52 million for the year ended December 31, 2014 in foreign currency exchange transaction losses, net in the consolidated statement of operations, reflecting the write-down of monetary assets and liabilities in the Company’s Venezuelan operations.</t>
  </si>
  <si>
    <t>The Company will continue to assess the appropriate conversion rate based on events in Venezuela and the Company’s specific facts and circumstances.  </t>
  </si>
  <si>
    <t>Use of Estimates</t>
  </si>
  <si>
    <t>The preparation of financial statements in conformity with GAAP requires management to make estimates and assumptions that affect the reported amounts of assets and liabilities, the disclosure of contingent assets and liabilities at the date of the financial statements and the reported amount of revenues and expenses during the reporting periods. Actual results could differ from those estimates.</t>
  </si>
  <si>
    <t>Research and Development Costs</t>
  </si>
  <si>
    <t>Research and development costs, which were not material for any periods presented, are expensed as incurred.    </t>
  </si>
  <si>
    <t>Revenue Recognition</t>
  </si>
  <si>
    <t>Nielsen recognizes revenues when persuasive evidence of an arrangement exists, services have been rendered or information has been delivered, the fee is fixed or determinable and the collectability of the related revenue is reasonably assured.</t>
  </si>
  <si>
    <t>A significant portion of the Company’s revenue is generated from information (primarily retail measurement and consumer panel services) and measurement (primarily from television, radio, online and mobile audiences) services. The Company generally recognizes revenue from the sale of services as the services are performed, which is usually ratably over the term of the contract(s). Invoiced amounts are recorded as deferred revenue until earned. Substantially all of the Company’s customer contracts are non-cancellable and non-refundable.</t>
  </si>
  <si>
    <t>Certain of the Company’s revenue arrangements include multiple deliverables and in these arrangements, the individual deliverables within the contract that have stand-alone value to the customer are separated and recognized upon delivery based upon the Company’s best estimate of their selling prices. These arrangements are not significant to the Company’s results of operations. In certain cases, software is included as part of these arrangements to allow Nielsen’s customers to view delivered information and is provided for the term of the arrangement and is not significant to the marketing effort and is not sold separately. Accordingly, software provided to Nielsen’s customers is considered to be incidental to the arrangements and is not recognized as a separate element.</t>
  </si>
  <si>
    <t>A discussion of Nielsen’s revenue recognition policies, by segment, follows:</t>
  </si>
  <si>
    <t>Buy</t>
  </si>
  <si>
    <t>Revenue from the Buy segment, primarily from retail measurement services and consumer panel services is recognized over the period during which the services are performed and information is delivered to the customer, primarily on a straight-line basis.</t>
  </si>
  <si>
    <t>The Company provides insights and solutions to customers through analytical studies that are recognized into revenue as value is delivered to the customer. The pattern of revenue recognition for these contracts varies depending on the terms of the individual contracts, and may be recognized proportionally or deferred until the end of the contract term and recognized when the information has been delivered to the customer.</t>
  </si>
  <si>
    <t>Watch</t>
  </si>
  <si>
    <t>Revenue from the Watch segment is primarily generated from television, radio, online and mobile measurement services and recognized over the contract period, as the service is delivered to the customer, primarily on a straight-line basis.</t>
  </si>
  <si>
    <t>Deferred Costs</t>
  </si>
  <si>
    <t>Incremental direct costs incurred related to establishing or significantly expanding a panel in a designated market and costs incurred to build the infrastructure to service new clients, are deferred at the point when Nielsen determines them to be recoverable. Prior to this point, these cost are expensed as incurred. These deferred costs are typically amortized over the original contract period beginning when the panel or electronic metered sample is ready for its intended use.</t>
  </si>
  <si>
    <t>Advertising and Marketing Costs</t>
  </si>
  <si>
    <t>Advertising and marketing costs are expensed as incurred and are reflected as selling, general and administrative expenses in the consolidated statements of operations. These costs include all brand advertising, telemarketing, direct mail and other sales promotion associated with marketing/media research services. Advertising and marketing costs totaled $19 million, $19 million and $18 million for the years ended December 31, 2014, 2013 and 2012, respectively.</t>
  </si>
  <si>
    <t>Computation of Net Income per Share</t>
  </si>
  <si>
    <t>Basic net income per share is computed using the weighted-average number of common stock outstanding during the period. Diluted net income per share is computed using the weighted-average number of shares of common stock and dilutive potential shares of common stock outstanding during the period. Dilutive potential shares of common stock primarily consist of employee stock options and restricted stock.</t>
  </si>
  <si>
    <t>Employee stock options, restricted stock and similar equity instruments granted by the Company are treated as potential common stock outstanding in computing diluted earnings per share. Diluted stock outstanding include restricted stock units and the dilutive effect of in-the-money options which is calculated based on the average share price for each period using the treasury stock method. Under the treasury stock method, the amount the employee must pay for exercising stock options, the amount of compensation cost for future service that the Company has not yet recognized, and the amount of benefits that would be recorded in additional paid-in capital when the award becomes deductible for tax purposes are assumed to be used to repurchase stock.</t>
  </si>
  <si>
    <t>The two-class method is an earnings allocation method for computing earnings/(loss) per share when a company’s capital structure includes either two or more classes of common stock or common stock and participating securities. This method determines earnings/(loss) per share based on dividends declared on common stock and participating securities (i.e., distributed earnings), as well as participation rights of participating securities in any undistributed earnings. The two-class method did not have a significant impact on the calculation or presentation of earnings per share for any of the periods presented.</t>
  </si>
  <si>
    <t>The effect of 2,437,100, 2,433,400 and 7,698,964 shares of common stock equivalents under stock compensation plans were excluded from the calculation of diluted earnings per share for the years ended December 31, 2014, 2013 and 2012, respectively, as such shares would have been anti-dilutive. Additionally, the Company’s mandatory convertible subordinated bonds due 2013 were converted into 10,416,700 shares of common stock on February 1, 2013, and were excluded from the calculation of diluted earnings per share for the year ended December 31, 2012, as such shares would have been anti-dilutive.</t>
  </si>
  <si>
    <t>Comprehensive Income/(Loss)</t>
  </si>
  <si>
    <t>Comprehensive income/(loss) is reported in the accompanying consolidated statements of comprehensive income/(loss) and consists of net income or loss and other gains and losses, net of tax affecting equity that are excluded from net income or loss.</t>
  </si>
  <si>
    <t>Other Significant Accounting Policies</t>
  </si>
  <si>
    <t>The following table includes other significant accounting policies that are described in other notes to the financial statements, including the related note and page number:</t>
  </si>
  <si>
    <t>Significant Accounting Policy</t>
  </si>
  <si>
    <t>Note</t>
  </si>
  <si>
    <t>Page #</t>
  </si>
  <si>
    <t>Investments</t>
  </si>
  <si>
    <t>    76</t>
  </si>
  <si>
    <t>Financial Instruments</t>
  </si>
  <si>
    <t>   76</t>
  </si>
  <si>
    <t>Derivative Financial Instruments</t>
  </si>
  <si>
    <t>Goodwill and Other Intangible Assets</t>
  </si>
  <si>
    <t>   71</t>
  </si>
  <si>
    <t>Property, Plant and Equipment</t>
  </si>
  <si>
    <t>   75</t>
  </si>
  <si>
    <t>Impairment of Long-Lived Assets</t>
  </si>
  <si>
    <t>5&amp;7</t>
  </si>
  <si>
    <t>71 and 75</t>
  </si>
  <si>
    <t>Pensions and Other Post Retirement Benefits</t>
  </si>
  <si>
    <t>                      10</t>
  </si>
  <si>
    <t>    80</t>
  </si>
  <si>
    <t>Stock-Based Compensation</t>
  </si>
  <si>
    <t>    93</t>
  </si>
  <si>
    <t>Income Taxes</t>
  </si>
  <si>
    <t>    97</t>
  </si>
  <si>
    <t>Summary of Recent Accounting Pronouncements</t>
  </si>
  <si>
    <t>2. Summary of Recent Accounting Pronouncements</t>
  </si>
  <si>
    <t>Foreign Currency Matters</t>
  </si>
  <si>
    <t>In March 2013, the FASB issued an Accounting Standards Update (“ASU”), “Parent’s Accounting for the Cumulative Translation Adjustment upon Derecognition of Certain Subsidiaries or Groups of Assets within a Foreign Entity or of an Investment in a Foreign Entity”, to resolve the diversity in practice regarding the release into net income of the cumulative translation adjustment upon derecognition of a subsidiary or group of assets within a foreign entity. The amendment requires an entity that ceases to have a controlling financial interest in a subsidiary or group of assets within a foreign entity to release any related cumulative translation adjustment into net income. Accordingly, the cumulative translation adjustment should be released into net income only if the sale or transfer results in the complete or substantially complete liquidation of the foreign entity in which the subsidiary or group of assets had resided. This guidance is effective for Nielsen’s interim and annual reporting periods in 2014. The adoption of this ASU did not have a significant impact on Nielsen’s consolidated financial statements.</t>
  </si>
  <si>
    <t>Discontinued Operations</t>
  </si>
  <si>
    <t>In April 2014, the FASB issued an ASU, “Reporting Discontinued Operations and Disclosures of Disposals of Components of an Entity”, that raises the threshold for a disposal to qualify as a discontinued operation and requires new disclosures of both discontinued operations and certain other disposals that do not meet the definition of a discontinued operation.  The ASU is aimed at reducing the frequency of disposals reported as discontinued operations by focusing on strategic shifts that have or will have a major effect on an entity’s operations and financial reports.  In addition, the guidance permits companies to have continuing cash flows and significant continuing involvement with the disposed component.  The ASU is effective for interim and annual reporting periods beginning after December 15, 2014 and must be applied prospectively.  Early adoption is permitted for disposals (or classifications as held for sale) that have not been reported in financial statements previously issued or available for issue.  The adoption of this ASU is not expected to have a significant impact on the Company’s consolidated financial statements.</t>
  </si>
  <si>
    <t>In May 2014, the FASB issued an ASU, “Revenue from Contracts with Customers”. The new revenue recognition standard provides a five step analysis of transactions to determine when and how revenue is recognized. The new model will require revenue recognition to depict the transfer of promised goods or services to customers in an amount that reflects the consideration a company expects to receive in exchange for those goods or services.  This ASU is effective for annual periods beginning after December 15, 2016 and shall be applied retrospectively to each period presented or as a cumulative-effect adjustment as of the date of adoption.  The Company is currently assessing the impact of the adoption of this ASU will have on its consolidated financial statements, including which transition method will be applied.</t>
  </si>
  <si>
    <t>Going Concern</t>
  </si>
  <si>
    <t>In August 2014, the FASB issued an ASU, “Presentation of Financial Statements-Going Concern: Disclosure of Uncertainties about an Entity’s Ability to Continue as a Going Concern”. The new standard defines management's responsibility to assess an entity's ability to continue as a going concern, and to provide related footnote disclosures in certain circumstances. This guidance will be effective for all entities in the first annual period ending after December 15, 2016; however, early adoption is permitted. The adoption of this ASU is not expected to have a significant impact on the Company’s consolidated financial statements.</t>
  </si>
  <si>
    <t>Business Acquisitions</t>
  </si>
  <si>
    <t>Business Combinations [Abstract]</t>
  </si>
  <si>
    <t>3. Business Acquisitions</t>
  </si>
  <si>
    <t>Arbitron Inc.</t>
  </si>
  <si>
    <t>On September 30, 2013 (the “Acquisition Date”), Nielsen completed the acquisition of Arbitron Inc., an international media and marketing research firm (“Arbitron”), through the purchase of 100% of Arbitron’s outstanding common stock for a total cash purchase price of $1.3 billion (the “Acquisition”). Arbitron is expected to help Nielsen better address client needs in unmeasured areas of media consumption, including streaming audio and out-of-home and Nielsen’s global distribution footprint can help expand Arbitron’s capabilities outside of the U.S. With Arbitron’s assets, Nielsen intends to further expand its Watch segment’s audience measurement across screens and forms of listening. Arbitron has been rebranded Nielsen Audio.</t>
  </si>
  <si>
    <t>As a part of the Acquisition, Nielsen acquired the remaining 49.5% interest in Scarborough Research, a joint venture between Nielsen and Arbitron (“Scarborough”) that Nielsen historically accounted for under the equity method of accounting. Nielsen accounted for this transaction as a step-acquisition and calculated the fair value of its investment immediately before the acquisition to be $75 million. As a result, during the third quarter of 2013, Nielsen recorded a $24 million gain on its investment in Scarborough to other expense, net in the consolidated statement of operations. As of October 1, 2013, the financial results of Scarborough were included within the consolidated financial statements of Nielsen.</t>
  </si>
  <si>
    <t>The Acquisition was accounted for using the acquisition method of accounting which requires, among other things, the assets acquired and the liabilities assumed be recognized at their fair values as of the acquisition date. Since the date of the acquisition occurred on the last day of the quarter, the results of Arbitron were included within Company’s consolidated financial statements commencing October 1, 2013. The Company’s consolidated statement of operations for the year ended December 31, 2013 includes $134 million of revenues related to the Arbitron acquisition.</t>
  </si>
  <si>
    <t>The purchase price was allocated based upon the fair value of the assets acquired and liabilities assumed at the date of acquisition. The following table summarizes the purchase price allocation:</t>
  </si>
  <si>
    <t>(IN MILLIONS)</t>
  </si>
  <si>
    <t>Fair value of business combination:</t>
  </si>
  <si>
    <t>Cash paid for Arbitron common stock</t>
  </si>
  <si>
    <t>$</t>
  </si>
  <si>
    <t>Accrued payment for directors’ and employees’ equity awards pertaining to pre-merger service</t>
  </si>
  <si>
    <t>Accrued dividend payment on Arbitron common stock</t>
  </si>
  <si>
    <t>Fair value of previously held equity interest in Scarborough</t>
  </si>
  <si>
    <t>Identifiable assets acquired and liabilities assumed:</t>
  </si>
  <si>
    <t>Cash</t>
  </si>
  <si>
    <t>Other current assets</t>
  </si>
  <si>
    <t>Property and equipment</t>
  </si>
  <si>
    <t>Amortizable intangible assets</t>
  </si>
  <si>
    <t>Other long term assets</t>
  </si>
  <si>
    <t>Deferred revenue</t>
  </si>
  <si>
    <t>(47</t>
  </si>
  <si>
    <t>) </t>
  </si>
  <si>
    <t>Other current liabilities</t>
  </si>
  <si>
    <t>(53</t>
  </si>
  <si>
    <t>(184</t>
  </si>
  <si>
    <t>Other long term liabilities</t>
  </si>
  <si>
    <t>(18</t>
  </si>
  <si>
    <t>As of the Acquisition Date, the expected fair value of accounts receivable approximated historical cost. The gross contractual receivable was $64 million, of which $4 million was deemed uncollectible.</t>
  </si>
  <si>
    <t>The allocation of the purchase price to goodwill and identified intangible assets was $947 million and $472 million, respectively. All of the Arbitron related goodwill and intangible assets are attributable to the Nielsen’s Watch segment.</t>
  </si>
  <si>
    <t>Intangible assets and their estimated useful lives consist of the following:</t>
  </si>
  <si>
    <t>Description</t>
  </si>
  <si>
    <t>Amount</t>
  </si>
  <si>
    <t>Useful Life</t>
  </si>
  <si>
    <t>Customer –related intangibles</t>
  </si>
  <si>
    <t>10 – 15 years</t>
  </si>
  <si>
    <t>Computer software</t>
  </si>
  <si>
    <t>5 – 10 years</t>
  </si>
  <si>
    <t>Trade names and trademarks</t>
  </si>
  <si>
    <t>3 – 5 years</t>
  </si>
  <si>
    <t>Covenants-not-to-compete</t>
  </si>
  <si>
    <t>1 – 2 years</t>
  </si>
  <si>
    <t>Goodwill is calculated as the excess of the consideration transferred over the net assets recognized and represents expected synergies and the going concern nature of Arbitron.</t>
  </si>
  <si>
    <t>The Company incurred acquisition related expenses of $19 million and $9 million for the years ended December 31, 2013 and 2012, respectively, which primarily consisted of transaction fees, legal, accounting and other professional services that are included in selling, general and administrative expense in the consolidated statement of operations.</t>
  </si>
  <si>
    <t>The following unaudited pro forma information presents the consolidated results of operations of the Company and Arbitron for the years ended December 31, 2013 and 2012, as if the acquisition had occurred on January 1, 2012, with pro forma adjustments to give effect to amortization of intangible assets, an increase in interest expense from acquisition financing, and certain other adjustments:</t>
  </si>
  <si>
    <t>December 31,</t>
  </si>
  <si>
    <t>The unaudited pro forma results do not reflect any synergies and are not necessarily indicative of the results that the Company would have attained had the acquisition of Arbitron been completed as of the beginning of the reporting period.</t>
  </si>
  <si>
    <t>Other Acquisitions</t>
  </si>
  <si>
    <t>For the year ended December 31, 2014, Nielsen paid cash consideration of $314 million associated with both current period and previously executed acquisitions, net of cash acquired. Had that period’s acquisitions occurred as of January 1, 2014, the impact on Nielsen’s consolidated results of operations would not have been material.</t>
  </si>
  <si>
    <t>For the year ended December 31, 2013, excluding Arbitron, Nielsen paid cash consideration of $43 million associated with both current period and previously executed acquisitions, net of cash acquired. Had that period’s acquisitions occurred as of January 1, 2013, the impact on Nielsen’s consolidated results of operations would not have been material.</t>
  </si>
  <si>
    <t>For the year ended December 31, 2012, Nielsen paid cash consideration of $160 million associated with both current period and previously executed acquisitions, net of cash acquired. Had that period’s acquisitions occurred as of January 1, 2012, the impact on Nielsen’s consolidated results of operations would not have been material.</t>
  </si>
  <si>
    <t>Discontinued Operations And Disposal Groups [Abstract]</t>
  </si>
  <si>
    <t>4. Discontinued Operations</t>
  </si>
  <si>
    <t>In February 2014, Nielsen completed the acquisition of Harris Interactive, Inc., a leading global market research firm, through the purchase of all outstanding shares of Harris Interactive’s common stock for $2.04 per share. In June 2014, the Company completed the sale of Harris Interactive European operations (“Harris Europe”) to ITWP Acquisitions Limited (“ITWP”), the parent company of Toluna, a leading digital market research and technology company in exchange for a minority stake in ITWP. The consolidated statements of operations reflect the operating results of Harris Europe as a discontinued operation.</t>
  </si>
  <si>
    <t>In June 2013, the Company completed the sale of its Expositions business, which operates one of the largest portfolios of business-to-business trade shows and conference events in the United States, for total cash consideration of $950 million and recorded a gain of $290 million, net of tax. The consolidated statements of operations reflect the operating results of this business as a discontinued operation.</t>
  </si>
  <si>
    <t>In March 2013, Nielsen completed the exit and shut down of one of its legacy online businesses and recorded a net loss of $3 million associated with this exit. The consolidated statements of operations reflect the operating results of this business as a discontinued operation.</t>
  </si>
  <si>
    <t>Summarized results of operations for discontinued operations for the years ended December 31, 2014, 2013 and 2012 are as follows:</t>
  </si>
  <si>
    <t>Year Ended December 31,</t>
  </si>
  <si>
    <t>Revenue</t>
  </si>
  <si>
    <t>—</t>
  </si>
  <si>
    <t>(8</t>
  </si>
  <si>
    <t>)</t>
  </si>
  <si>
    <t>(23</t>
  </si>
  <si>
    <t>Income from operations before income taxes</t>
  </si>
  <si>
    <t>(12</t>
  </si>
  <si>
    <t>Income from operations</t>
  </si>
  <si>
    <t>Net income/(loss) attributable to noncontrolling interests</t>
  </si>
  <si>
    <t>Gain on sale, net of tax</t>
  </si>
  <si>
    <t>Income from discontinued operations</t>
  </si>
  <si>
    <t>Nielsen allocated a portion of its consolidated interest expense to discontinued operations based upon the ratio of net assets sold as a proportion of consolidated net assets. For the years ended December 31, 2014, 2013 and 2012, interest expense of zero, $8 million and $23 million, respectively was allocated to discontinued operations.</t>
  </si>
  <si>
    <t>Following are the major categories of cash flows from discontinued operations, as included in Nielsen’s consolidated statements of cash flows:</t>
  </si>
  <si>
    <t>Net cash provided by investing activities</t>
  </si>
  <si>
    <t>(11</t>
  </si>
  <si>
    <t>Net cash provided by financing activities</t>
  </si>
  <si>
    <t>Goodwill And Intangible Assets Disclosure [Abstract]</t>
  </si>
  <si>
    <t>5. Goodwill and Other Intangible Assets</t>
  </si>
  <si>
    <r>
      <t>Goodwill and other indefinite-lived intangible assets, consisting of certain trade names and trademarks, are each tested for impairment on an annual basis and whenever events or circumstances indicate that the carrying amount of such asset may not be recoverable. Nielsen has designated October 1</t>
    </r>
    <r>
      <rPr>
        <sz val="7"/>
        <color theme="1"/>
        <rFont val="Times New Roman"/>
        <family val="1"/>
      </rPr>
      <t>st</t>
    </r>
    <r>
      <rPr>
        <sz val="10"/>
        <color theme="1"/>
        <rFont val="Times New Roman"/>
        <family val="1"/>
      </rPr>
      <t xml:space="preserve"> as the date in which the annual assessment is performed as this timing corresponds with the development of the Company’s formal budget and business plan review. Nielsen reviews the recoverability of its goodwill by comparing the estimated fair values of reporting units with their respective carrying amounts. The Company established, and continues to evaluate, its reporting units based on its internal reporting structure and defines such reporting units at its operating segment level or one level below. The estimates of fair value of a reporting unit are determined using a combination of valuation techniques, primarily an income approach using a discounted cash flow analysis supplemented by a market-based approach.</t>
    </r>
  </si>
  <si>
    <t>A discounted cash flow analysis requires the use of various assumptions, including expectations of future cash flows, growth rates, discount rates and tax rates in developing the present value of future cash flow projections. The market-based approach utilizes available market comparisons such as indicative industry multiples that are applied to current year revenue and earnings as well as recent comparable transactions.</t>
  </si>
  <si>
    <t>The impairment test for other indefinite-lived intangible assets consists of a comparison of the fair value of the intangible asset with its carrying amount. If the carrying amount of the intangible asset exceeds its fair value, an impairment loss is recognized in an amount equal to that excess. The estimates of fair value of trade names and trademarks are determined using a “relief from royalty” discounted cash flow valuation methodology. Significant assumptions inherent in this methodology include estimates of royalty rates and discount rates. Discount rate assumptions are based on an assessment of the risk inherent in the respective intangible assets. Assumptions about royalty rates are based on the rates at which comparable trade names and trademarks are being licensed in the marketplace. There was no impairment noted in any period presented with respect to the Company’s indefinite-lived intangible assets.</t>
  </si>
  <si>
    <t>Nielsen is required to assess whether the value of the Company’s amortizable intangible assets have been impaired whenever events or changes in circumstances indicate that the carrying amount of the assets might not be recoverable. Nielsen does not perform a periodic assessment of assets for impairment in the absence of such information or indicators. Conditions that would necessitate an impairment assessment include a significant decline in the observable market value of an asset, a significant change in the extent or manner in which an asset is used or a significant adverse change that would indicate that the carrying amount of an asset or group of assets is not recoverable. Recoverability of assets that are held and used is measured by comparing the sum of the future undiscounted cash flows expected to be derived from an asset (or a group of assets) to their carrying value. If the carrying value of the asset (or the group of assets) exceeds the sum of the future undiscounted cash flows, impairment is considered to exist. If impairment is considered to exist based on undiscounted cash flows, the impairment charge is measured using an estimation of the assets’ fair value, typically using a discounted cash flow method. The identification of impairment indicators, the estimation of future cash flows and the determination of fair values for assets (or groups of assets) requires Nielsen to make significant judgments concerning the identification and validation of impairment indicators, expected cash flows and applicable discount rates. These estimates are subject to revision as market conditions and our assessments change. There was no impairment noted in any period presented with respect to the Company’s amortizable intangible assets.</t>
  </si>
  <si>
    <t>Goodwill and other indefinite-lived intangible assets are stated at historical cost less accumulated impairments losses, if any.</t>
  </si>
  <si>
    <t>The table below summarizes the changes in the carrying amount of goodwill by reportable segment for the years ended December 31, 2014 and 2013, respectively.</t>
  </si>
  <si>
    <t>Expositions</t>
  </si>
  <si>
    <r>
      <t>Balance, December 31, 2012</t>
    </r>
    <r>
      <rPr>
        <sz val="8"/>
        <color theme="1"/>
        <rFont val="Times New Roman"/>
        <family val="1"/>
      </rPr>
      <t>(a)</t>
    </r>
  </si>
  <si>
    <t>Acquisitions, divestitures and other adjustments</t>
  </si>
  <si>
    <t>(565</t>
  </si>
  <si>
    <t>Effect of foreign currency translation</t>
  </si>
  <si>
    <t>(73</t>
  </si>
  <si>
    <t>-</t>
  </si>
  <si>
    <t>(65</t>
  </si>
  <si>
    <t>Balance, December 31, 2013</t>
  </si>
  <si>
    <t>(193</t>
  </si>
  <si>
    <t>(26</t>
  </si>
  <si>
    <t>(219</t>
  </si>
  <si>
    <t>Balance, December 31, 2014</t>
  </si>
  <si>
    <t>Cummulative Impairments</t>
  </si>
  <si>
    <t>(a)</t>
  </si>
  <si>
    <t>During the fourth quarter of 2013, to conform to a change in management reporting, Nielsen reclassified two products from the Buy segment to the Watch segment. Goodwill by segment has been retrospectively restated to reflect this change.</t>
  </si>
  <si>
    <t>At December 31, 2014, $73 million of goodwill is expected to be deductible for income tax purposes.</t>
  </si>
  <si>
    <t>Other Intangible Assets</t>
  </si>
  <si>
    <t>Intangible assets with finite lives are stated at historical cost, less accumulated amortization and impairment losses. These intangible assets are amortized on a straight-line basis over the following estimated useful lives, which are reviewed annually.</t>
  </si>
  <si>
    <t>Nielsen has purchased and internally developed software to facilitate its global information processing, financial reporting and client access needs. Costs that are related to the conceptual formulation and design of software programs are expensed as incurred. Costs that are incurred to produce the finished product after technological feasibility has been established are capitalized as an intangible asset and are amortized over the estimated useful life. If events or changes in circumstances indicate that the carrying value of software may not be recovered, a recoverability analysis is performed based on estimated undiscounted cash flows to be generated from the software in the future. If the analysis indicates that the carrying value is not recoverable from the future cash flows, the software cost is written down to estimate fair value and an impairment is recognized. These estimates are subject to revision as market conditions and as our assessments change.</t>
  </si>
  <si>
    <t>The table below summarizes the carrying value of such intangible assets and their estimated useful lives:</t>
  </si>
  <si>
    <t>Gross Amounts</t>
  </si>
  <si>
    <t>Accumulated Amortization</t>
  </si>
  <si>
    <t>Estimated</t>
  </si>
  <si>
    <t>Weighted</t>
  </si>
  <si>
    <t>December 31,</t>
  </si>
  <si>
    <t>Useful Lives</t>
  </si>
  <si>
    <t>Average</t>
  </si>
  <si>
    <t>Indefinite-lived intangibles:</t>
  </si>
  <si>
    <t>Amortized intangibles:</t>
  </si>
  <si>
    <t>5-20 years</t>
  </si>
  <si>
    <t>14 years</t>
  </si>
  <si>
    <t>(68</t>
  </si>
  <si>
    <t>Customer-related intangibles</t>
  </si>
  <si>
    <t>6-25 years</t>
  </si>
  <si>
    <t>22 years</t>
  </si>
  <si>
    <t>(1,054</t>
  </si>
  <si>
    <t>(897</t>
  </si>
  <si>
    <t>1-7 years</t>
  </si>
  <si>
    <t>3 years</t>
  </si>
  <si>
    <t>(30</t>
  </si>
  <si>
    <t>(19</t>
  </si>
  <si>
    <t>3-10 years</t>
  </si>
  <si>
    <t>5 years</t>
  </si>
  <si>
    <t>(1,157</t>
  </si>
  <si>
    <t>(941</t>
  </si>
  <si>
    <t>Patents and other</t>
  </si>
  <si>
    <t>(77</t>
  </si>
  <si>
    <t>(67</t>
  </si>
  <si>
    <t>(2,386</t>
  </si>
  <si>
    <t>(1,977</t>
  </si>
  <si>
    <t>The amortization expense for the years ended December 31, 2014, 2013 and 2012 was $404 million, $324 million and $294 million, respectively. These amounts include amortization expense associated with computer software of $217 million, $171 million and $151 million for the years ended December 31, 2014, 2013 and 2012, respectively.</t>
  </si>
  <si>
    <t>Certain of the trade names associated with Nielsen are deemed indefinite-lived intangible assets, as their associated Nielsen brand awareness and recognition has existed for over 50 years and the Company intends to continue to utilize these trade names. There are also no legal, regulatory, contractual, competitive, economic or other factors that may limit their estimated useful lives. Nielsen reconsiders the remaining estimated useful life of indefinite-lived intangible assets each reporting period.</t>
  </si>
  <si>
    <t>The Company’s 2014, 2013 and 2012 annual assessments did not result in an impairment for any of its underlying reporting units or indefinite-lived intangible assets.</t>
  </si>
  <si>
    <t>All other intangible assets are subject to amortization. Future amortization expense is estimated to be as follows:</t>
  </si>
  <si>
    <t>For the year ending December 31:</t>
  </si>
  <si>
    <t>Thereafter</t>
  </si>
  <si>
    <t>Changes in and Reclassification out of Accumulated Other Comprehensive Loss by Component</t>
  </si>
  <si>
    <t>Equity [Abstract]</t>
  </si>
  <si>
    <t>6. Changes in and Reclassification out of Accumulated Other Comprehensive Loss by Component</t>
  </si>
  <si>
    <t>The table below summarizes the changes in accumulated other comprehensive loss, net of tax, by component for the years ended December 31, 2014 and 2013, respectively.</t>
  </si>
  <si>
    <t>Currency</t>
  </si>
  <si>
    <t>Available-</t>
  </si>
  <si>
    <t>Translation</t>
  </si>
  <si>
    <t>for-Sale</t>
  </si>
  <si>
    <t>Post Employment</t>
  </si>
  <si>
    <t>Adjustments</t>
  </si>
  <si>
    <t>Securities</t>
  </si>
  <si>
    <t>Cash Flow Hedges</t>
  </si>
  <si>
    <t>Benefits</t>
  </si>
  <si>
    <t>Balance December 31, 2013</t>
  </si>
  <si>
    <t>(124</t>
  </si>
  <si>
    <t>(5</t>
  </si>
  <si>
    <t>(267</t>
  </si>
  <si>
    <t>(387</t>
  </si>
  <si>
    <t>Other comprehensive (loss)/income before reclassifications</t>
  </si>
  <si>
    <t>(301</t>
  </si>
  <si>
    <t>(6</t>
  </si>
  <si>
    <t>(123</t>
  </si>
  <si>
    <t>(420</t>
  </si>
  <si>
    <t>Amounts reclassified from accumulated other comprehensive (loss)/income</t>
  </si>
  <si>
    <t>Net current period other comprehensive (loss)/income</t>
  </si>
  <si>
    <t>(109</t>
  </si>
  <si>
    <t>(397</t>
  </si>
  <si>
    <t>Net current period other comprehensive loss attributable to noncontrolling interest</t>
  </si>
  <si>
    <t>(7</t>
  </si>
  <si>
    <t>Net current period other comprehensive (loss)/income attributable to Nielsen stockholders</t>
  </si>
  <si>
    <t>(294</t>
  </si>
  <si>
    <t>(390</t>
  </si>
  <si>
    <t>Balance December 31, 2014</t>
  </si>
  <si>
    <t>(418</t>
  </si>
  <si>
    <t>(2</t>
  </si>
  <si>
    <t>(376</t>
  </si>
  <si>
    <t>(777</t>
  </si>
  <si>
    <t>Balance December 31, 2012</t>
  </si>
  <si>
    <t>(13</t>
  </si>
  <si>
    <t>(297</t>
  </si>
  <si>
    <t>(333</t>
  </si>
  <si>
    <t>(99</t>
  </si>
  <si>
    <t>(3</t>
  </si>
  <si>
    <t>(78</t>
  </si>
  <si>
    <t>(52</t>
  </si>
  <si>
    <t>Net current period other comprehensive income attributable to noncontrolling interest</t>
  </si>
  <si>
    <t>(101</t>
  </si>
  <si>
    <t>(54</t>
  </si>
  <si>
    <t>The table below summarizes the reclassification of accumulated other comprehensive loss by component for the years ended December 31, 2014 and 2013, respectively.</t>
  </si>
  <si>
    <t>Amount Reclassified from</t>
  </si>
  <si>
    <t>Accumulated Other</t>
  </si>
  <si>
    <t>Comprehensive Loss</t>
  </si>
  <si>
    <t>Details about Accumulated</t>
  </si>
  <si>
    <t>Affected Line Item in the</t>
  </si>
  <si>
    <t>Other Comprehensive</t>
  </si>
  <si>
    <t>Year Ended December 31,</t>
  </si>
  <si>
    <t>Consolidated</t>
  </si>
  <si>
    <t>Income components</t>
  </si>
  <si>
    <t>Statement of Operations</t>
  </si>
  <si>
    <t>Cash flow hedges</t>
  </si>
  <si>
    <t>Interest rate contracts</t>
  </si>
  <si>
    <t>Benefit for income taxes</t>
  </si>
  <si>
    <t>Total, net of tax</t>
  </si>
  <si>
    <t>Amortization of Post-Employment Benefits</t>
  </si>
  <si>
    <t>Actuarial loss</t>
  </si>
  <si>
    <t>Total, net of tax</t>
  </si>
  <si>
    <t>Total reclassification for the period</t>
  </si>
  <si>
    <t>Net of tax</t>
  </si>
  <si>
    <t>This accumulated other comprehensive loss component is included in the computation of net periodic pension cost.</t>
  </si>
  <si>
    <t>Property Plant And Equipment [Abstract]</t>
  </si>
  <si>
    <t>7. Property, Plant and Equipment</t>
  </si>
  <si>
    <t>Property, plant and equipment are carried at historical cost less accumulated depreciation and impairment losses. Property, plant and equipment are depreciated on a straight-line basis over the estimated useful lives.</t>
  </si>
  <si>
    <t>Nielsen is required to assess whether the value of our long-lived assets, including the Company’s buildings, improvements, technical and other equipment have been impaired whenever events or changes in circumstances indicate that the carrying amount of the assets might not be recoverable. Nielsen does not perform a periodic assessment of assets for impairment in the absence of such information or indicators. Conditions that would necessitate an impairment assessment include a significant decline in the observable market value of an asset, a significant change in the extent or manner in which an asset is used or a significant adverse change that would indicate that the carrying amount of an asset or group of assets is not recoverable. Recoverability of assets that are held and used is measured by comparing the sum of the future undiscounted cash flows expected to be derived from an asset (or a group of assets) to their carrying value. If the carrying value of the asset (or the group of assets) exceeds the sum of the future undiscounted cash flows, impairment is considered to exist. If impairment is considered to exist based on undiscounted cash flows, the impairment charge is measured using an estimation of the assets’ fair value, typically using a discounted cash flow method. The identification of impairment indicators, the estimation of future cash flows and the determination of fair values for assets (or groups of assets) requires Nielsen to make significant judgments concerning the identification and validation of impairment indicators, expected cash flows and applicable discount rates. These estimates are subject to revision as market conditions and our assessments change. There was no impairment noted in any period presented with respect to the Company’s finite long-lived assets.</t>
  </si>
  <si>
    <t>The following tables summaries the carrying value of our property, plant and equipment including the associated useful lives:</t>
  </si>
  <si>
    <t>Land and buildings</t>
  </si>
  <si>
    <t>25-50 years</t>
  </si>
  <si>
    <t>Information and communication equipment</t>
  </si>
  <si>
    <t>Furniture, equipment and other</t>
  </si>
  <si>
    <t>Less accumulated depreciation and amortization</t>
  </si>
  <si>
    <t>(846</t>
  </si>
  <si>
    <t>(716</t>
  </si>
  <si>
    <t>Depreciation and amortization expense from continuing operations related to property, plant and equipment was $162 million, $169 million and $183 million for the years ended December 31, 2014, 2013 and 2012, respectively.</t>
  </si>
  <si>
    <t>The above amounts include amortization expense on assets under capital leases and other financing obligations of $10 million, $7 million and $7 million for the years ended December 31, 2014, 2013 and 2012, respectively. The net book value of assets under capital leases and other financing obligations was $147 million and $145 million as of December 31, 2014 and 2013, respectively. Capital leases and other financing obligations are comprised primarily of buildings and computer equipment.</t>
  </si>
  <si>
    <t>Gross and net book value of assets under capital leases were as follows:</t>
  </si>
  <si>
    <t>Gross Book Value</t>
  </si>
  <si>
    <t>Accumulated  Depreciation</t>
  </si>
  <si>
    <t>Net Book Value</t>
  </si>
  <si>
    <t>(60</t>
  </si>
  <si>
    <t>(21</t>
  </si>
  <si>
    <t>(81</t>
  </si>
  <si>
    <t>(59</t>
  </si>
  <si>
    <t>(71</t>
  </si>
  <si>
    <t>Fair Value Measurements</t>
  </si>
  <si>
    <t>Fair Value Disclosures [Abstract]</t>
  </si>
  <si>
    <t>8. Fair Value Measurements</t>
  </si>
  <si>
    <t>Nielsen’s financial instruments include cash and cash equivalents, investments, long-term debt and derivative financial instruments. These financial instruments potentially subject Nielsen to concentrations of credit risk. To minimize the risk of credit loss, these financial instruments are primarily held with acknowledged financial institutions. The carrying value of Nielsen’s financial instruments approximate fair value, except for differences with respect to long-term, fixed and variable-rate debt and certain differences relating to investments accounted for at cost. The fair value of financial instruments is generally determined by reference to market values resulting from trading on a national securities exchange or in an over-the-counter market. In cases where quoted market prices are not available, fair value is based on estimates using present value or other valuation techniques. Cash equivalents have original maturities of three months or less.</t>
  </si>
  <si>
    <t>In addition, the Company has accounts receivable that are not collateralized. The Buy and Watch segments service high quality clients dispersed across many geographic areas. The Company analyzes the aging of accounts receivable, historical bad debts, customer creditworthiness and current economic trends in determining the allowance for doubtful accounts.</t>
  </si>
  <si>
    <t>Investments include available-for-sale securities carried at fair value, or at cost if not publicly traded, investments in affiliates, and a trading asset portfolio maintained to generate returns to offset changes in certain liabilities related to deferred compensation arrangements. For the available-for-sale securities, any unrealized holding gains and losses, net of deferred income taxes, are excluded from operating results and are recognized in stockholders’ equity as a component of accumulated other comprehensive income/(loss) net, until realized. Nielsen assesses declines in the value of individual investments to determine whether such decline is other than temporary and thus the investment is impaired by considering available evidence. For the year ended December 31, 2012, the Company recorded a $6 million impairment in other expense, net in the consolidated statement of operations, for a decline in value of an investment in an equity security that was determined to be other-than-temporary. No such impairment was recorded for the years ended December 31, 2014 and 2013.</t>
  </si>
  <si>
    <t>Fair value is defined as the price that would be received from selling an asset or paid to transfer a liability in an orderly transaction between market participants at the measurement date. When determining fair value, the Company considers the principal or most advantageous market in which the Company would transact, and also considers assumptions that market participants would use when pricing the asset or liability, such as inherent risk, transfer restrictions, and risk of non-performance.</t>
  </si>
  <si>
    <t>There are three levels of inputs that may be used to measure fair value:</t>
  </si>
  <si>
    <t>Level 1:</t>
  </si>
  <si>
    <t>Quoted market prices available in active markets for identical assets or liabilities as of the reporting date.</t>
  </si>
  <si>
    <t>Level 2:</t>
  </si>
  <si>
    <t>Pricing inputs other than quoted prices in active markets included in Level 1, which are either directly or indirectly observable as of the reporting date.</t>
  </si>
  <si>
    <t>Level 3:</t>
  </si>
  <si>
    <t>Pricing inputs that are generally unobservable and may not be corroborated by market data.</t>
  </si>
  <si>
    <t>Financial Assets and Liabilities Measured on a Recurring Basis</t>
  </si>
  <si>
    <t>The Company’s financial assets and liabilities are measured and recorded at fair value, except for equity method investments, cost method investments, and long-term debt. Financial assets and liabilities are classified in their entirety based on the lowest level of input that is significant to the fair value measurements. The Company’s assessment of the significance of a particular input to the fair value measurements requires judgment, and may affect the valuation of the assets and liabilities being measured and their placement within the fair value hierarchy.</t>
  </si>
  <si>
    <t>The following table summarizes the valuation of the Company’s material financial assets and liabilities measured at fair value on a recurring basis as of December 31, 2014 and 2013:</t>
  </si>
  <si>
    <t>Level 1</t>
  </si>
  <si>
    <t>Level 2</t>
  </si>
  <si>
    <t>Level 3</t>
  </si>
  <si>
    <t>Assets:</t>
  </si>
  <si>
    <r>
      <t xml:space="preserve">Investments in equity securities </t>
    </r>
    <r>
      <rPr>
        <sz val="9.35"/>
        <color theme="1"/>
        <rFont val="Times New Roman"/>
        <family val="1"/>
      </rPr>
      <t>(1)</t>
    </r>
  </si>
  <si>
    <r>
      <t xml:space="preserve">Plan assets for deferred compensation </t>
    </r>
    <r>
      <rPr>
        <sz val="9.35"/>
        <color theme="1"/>
        <rFont val="Times New Roman"/>
        <family val="1"/>
      </rPr>
      <t>(2)</t>
    </r>
  </si>
  <si>
    <r>
      <t xml:space="preserve">Investment in mutual funds </t>
    </r>
    <r>
      <rPr>
        <sz val="9.35"/>
        <color theme="1"/>
        <rFont val="Times New Roman"/>
        <family val="1"/>
      </rPr>
      <t>(3)</t>
    </r>
  </si>
  <si>
    <r>
      <t xml:space="preserve">Interest rate swap arrangements </t>
    </r>
    <r>
      <rPr>
        <sz val="9.35"/>
        <color theme="1"/>
        <rFont val="Times New Roman"/>
        <family val="1"/>
      </rPr>
      <t>(4)</t>
    </r>
  </si>
  <si>
    <t>Liabilities:</t>
  </si>
  <si>
    <r>
      <t xml:space="preserve">Deferred compensation liabilities </t>
    </r>
    <r>
      <rPr>
        <sz val="9.35"/>
        <color theme="1"/>
        <rFont val="Times New Roman"/>
        <family val="1"/>
      </rPr>
      <t>(5)</t>
    </r>
  </si>
  <si>
    <t>Investments in equity securities are carried at fair value, which is based on the quoted market price at period end in an active market. These investments are classified as available-for-sale with any unrealized gains or losses resulting from changes in fair value recorded, net of tax, as a component of accumulated other comprehensive income/(loss) until realized. Nielsen assesses declines in the value of individual investments to determine whether such decline is other than temporary and thus the investment is impaired by considering available evidence. No impairment charge was recorded for these available-for-sale securities during the years ended December 31, 2014 or 2013. </t>
  </si>
  <si>
    <t>Plan assets are comprised of investments in mutual funds, which are intended to fund liabilities arising from deferred compensation plans. These investments are carried at fair value, which is based on quoted market prices at period end in active markets. These investments are classified as trading securities with any gains or losses resulting from changes in fair value recorded in other expense, net in the consolidated statements of operations.</t>
  </si>
  <si>
    <t>Investments in mutual funds are money-market accounts held with the intention of funding certain specific retirement plans.</t>
  </si>
  <si>
    <t>Derivative financial instruments include interest rate swap arrangements recorded at fair value based on externally-developed valuation models that use readily observable market parameters and the consideration of counterparty risk.</t>
  </si>
  <si>
    <t>The Company offers certain employees the opportunity to participate in a deferred compensation plan. A participant’s deferrals are invested in a variety of participant directed stock and bond mutual funds and are classified as trading securities. Changes in the fair value of these securities are measured using quoted prices in active markets based on the market price per unit multiplied by the number of units held exclusive of any transaction costs. A corresponding adjustment for changes in fair value of the trading securities is also reflected in the changes in fair value of the deferred compensation obligation.</t>
  </si>
  <si>
    <t>Nielsen uses interest rate swap derivative instruments principally to manage the risk that changes in interest rates will affect the cash flows of its underlying debt obligations.</t>
  </si>
  <si>
    <t>To qualify for hedge accounting, the hedging relationship must meet several conditions with respect to documentation, probability of occurrence, hedge effectiveness and reliability of measurement. Nielsen documents the relationship between hedging instruments and hedged items, as well as its risk management objective and strategy for undertaking various hedge transactions as well as the hedge effectiveness assessment, both at the hedge inception and on an ongoing basis. Nielsen recognizes all derivatives at fair value either as assets or liabilities in the consolidated balance sheets and changes in the fair values of such instruments are recognized currently in earnings unless specific hedge accounting criteria are met. If specific cash flow hedge accounting criteria are met, Nielsen recognizes the changes in fair value of these instruments in accumulated other comprehensive income/(loss).</t>
  </si>
  <si>
    <t>Nielsen manages exposure to possible defaults on derivative financial instruments by monitoring the concentration of risk that Nielsen has with any individual bank and through the use of minimum credit quality standards for all counterparties. Nielsen does not require collateral or other security in relation to derivative financial instruments. A derivative contract entered into between Nielsen or certain of its subsidiaries and a counterparty that was also a lender under Nielsen’s senior secured credit facilities at the time the derivative contract was entered into is guaranteed under the senior secured credit facilities by Nielsen and certain of its subsidiaries (see Note 11 - Long-term Debt and Other Financing Arrangements for more information). Since it is Nielsen’s policy to only enter into derivative contracts with banks of internationally acknowledged standing, Nielsen considers the counterparty risk to be remote.</t>
  </si>
  <si>
    <t>It is Nielsen’s policy to have an International Swaps and Derivatives Association (“ISDA”) Master Agreement established with every bank with which it has entered into any derivative contract. Under each of these ISDA Master Agreements, Nielsen agrees to settle only the net amount of the combined market values of all derivative contracts outstanding with any one counterparty should that counterparty default. Certain of the ISDA Master Agreements contain cross-default provisions where if the Company either defaults in payment obligations under its credit facility or if such obligations are accelerated by the lenders, then the Company could also be declared in default on its derivative obligations. At December 31, 2014, Nielsen had no material exposure to potential economic losses due to counterparty credit default risk or cross-default risk on its derivative financial instruments.</t>
  </si>
  <si>
    <t>Interest Rate Risk</t>
  </si>
  <si>
    <t>Nielsen is exposed to cash flow interest rate risk on the floating-rate U.S. Dollar and Euro Term Loans, and uses floating-to-fixed interest rate swaps to hedge this exposure. For these derivatives, Nielsen reports the after-tax gain or loss from the effective portion of the hedge as a component of accumulated other comprehensive income/(loss) and reclassifies it into earnings in the same period or periods in which the hedged transaction affects earnings, and within the same income statement line item as the impact of the hedged transaction.</t>
  </si>
  <si>
    <t>In November 2014, the Company entered into a $250 million in notional amount of two-year forward interest swap agreement with a starting date in May 2016. This agreement fixes the LIBOR-related portion of the interest rate of a corresponding amount of the Company’s variable-rate debt at an average rate of 1.78%. This derivative instrument has been designated as interest rate cash flow hedge.</t>
  </si>
  <si>
    <t>In November 2014, the Company entered into a $250 million in notional amount of two-year forward interest swap agreement with a starting date in September 2015. This agreement fixes the LIBOR-related portion of the interest rate of a corresponding amount of the Company’s variable-rate debt at an average rate of 1.26%. This derivative instrument has been designated as interest rate cash flow hedge.</t>
  </si>
  <si>
    <t>In October and November 2013, the Company entered into $1,000 million in aggregate notional amount of three-year interest rate swap agreements with starting dates in November 2013. These agreements fix the LIBOR related portion of interest rates of a corresponding amount of our variable-rate debt at a weighted average rate of 0.46%. The commencement date of these interest rate swaps coincided with the $1,000 million aggregate notional amount of interest rate swaps that matured in November 2013. These derivative instruments have been designated as interest rate cash flow hedges.</t>
  </si>
  <si>
    <t>In July 2013, the Company entered into $575 million in aggregate notional amount of three-year interest swap agreements with starting dates in July 2013. These agreements fix the LIBOR-related portion of interest rates of a corresponding amount of the Company’s variable-rate debt at an average rate of 0.67%. These derivative instruments have been designated as interest rate cash flow hedges.</t>
  </si>
  <si>
    <t>In November 2012, the Company entered into $500 million in aggregate notional amount of four-year interest rate swap agreements with starting dates in November 2012. These agreements fix the LIBOR related portion of interest rates of a corresponding amount of our variable-rate debt at a weighted average rate of 0.57%. The commencement date of these interest rate swaps coincided with the $500 million aggregate notional amount of interest rate swaps that matured in November 2012. These derivative instruments have been designated as interest rate cash flow hedges.</t>
  </si>
  <si>
    <t>In November 2011, the Company entered into a $125 million notional amount and a €125 million notional amount of four-year interest rate swap agreements with starting dates in November 2011. These agreements fix the LIBOR and Euro LIBOR-related portion of interest rates of a corresponding amount of the Company’s variable-rate debt at a rate of 0.84% and 1.30%, respectively. These derivative instruments have been designated as interest rate cash flow hedges.</t>
  </si>
  <si>
    <t>In August 2011, the Company entered into $250 million in aggregate notional amount of four-year forward interest swap agreements with starting dates in September 2011. These agreements fix the LIBOR-related portion of interest rates of a corresponding amount of the Company’s variable-rate debt at an average rate of 0.84%. These derivative instruments have been designated as interest rate cash flow hedges.</t>
  </si>
  <si>
    <t>Nielsen expects to recognize approximately $8 million of net pre-tax losses from accumulated other comprehensive loss to interest expense in the next 12 months associated with its interest-related derivative financial instruments.</t>
  </si>
  <si>
    <t>As of December 31, 2014 the Company had the following outstanding interest rate swaps utilized in the management of its interest rate risk:</t>
  </si>
  <si>
    <t>Notional Amount</t>
  </si>
  <si>
    <t>Maturity Date</t>
  </si>
  <si>
    <t>Interest rate swaps designated as hedging instruments</t>
  </si>
  <si>
    <t>US Dollar term loan floating-to-fixed rate swaps</t>
  </si>
  <si>
    <t>September 2015</t>
  </si>
  <si>
    <t>US Dollar</t>
  </si>
  <si>
    <t>November 2015</t>
  </si>
  <si>
    <t>Euro term loan floating-to-fixed rate swaps</t>
  </si>
  <si>
    <t>€</t>
  </si>
  <si>
    <t>Euro</t>
  </si>
  <si>
    <t>May 2016</t>
  </si>
  <si>
    <t>November 2016</t>
  </si>
  <si>
    <t>September 2017</t>
  </si>
  <si>
    <t>May 2018</t>
  </si>
  <si>
    <t>Foreign Currency Risk</t>
  </si>
  <si>
    <t>Nielsen has managed its exposure to changes in foreign currency exchange rates attributable to certain of its long-term debt through the use of foreign currency swap derivative instruments. When the derivative financial instrument is deemed to be highly effective in offsetting variability in the hedged item, changes in its fair value are recorded in accumulated other comprehensive loss and recognized contemporaneously with the earnings effects of the hedged item.</t>
  </si>
  <si>
    <t>See Note 11 – “Long-term Debt and Other Financing Arrangements” for more information on the long-term debt transactions referenced in this note.</t>
  </si>
  <si>
    <t>Fair Values of Derivative Instruments in the Consolidated Balance Sheets</t>
  </si>
  <si>
    <t>The fair values of the Company’s derivative instruments as of December 31, 2014 and December 31, 2013 were as follows:</t>
  </si>
  <si>
    <t>December 31, 2013</t>
  </si>
  <si>
    <t>Accounts Payable</t>
  </si>
  <si>
    <t>Derivatives Designated as Hedging</t>
  </si>
  <si>
    <t>Instruments</t>
  </si>
  <si>
    <t>Other Non-</t>
  </si>
  <si>
    <t>and Other</t>
  </si>
  <si>
    <t>Current</t>
  </si>
  <si>
    <t>Current Assets</t>
  </si>
  <si>
    <t>Liabilities</t>
  </si>
  <si>
    <t>Interest rate swaps</t>
  </si>
  <si>
    <t>Derivatives in Cash Flow Hedging Relationships</t>
  </si>
  <si>
    <t>The pre-tax effect of derivative instruments in cash flow hedging relationships for the years ended December 31, 2014, 2013 and 2012 was as follows (amounts in millions):</t>
  </si>
  <si>
    <t>Amount of Loss</t>
  </si>
  <si>
    <t>Recognized in OCI</t>
  </si>
  <si>
    <t>Location of Loss</t>
  </si>
  <si>
    <t>Reclassified from OCI</t>
  </si>
  <si>
    <t>on Derivatives</t>
  </si>
  <si>
    <t>into Income</t>
  </si>
  <si>
    <t>Derivatives in Cash Flow</t>
  </si>
  <si>
    <t>(Effective Portion)</t>
  </si>
  <si>
    <t>into Income</t>
  </si>
  <si>
    <t>Hedging Relationships</t>
  </si>
  <si>
    <t>(Effective Portion)</t>
  </si>
  <si>
    <t>Interest expense</t>
  </si>
  <si>
    <t>Assets and Liabilities Measured at Fair Value on a Nonrecurring Basis</t>
  </si>
  <si>
    <t>The Company is required, on a nonrecurring basis, to adjust the carrying value for certain assets using fair value measurements. The Company’s equity method investments, cost method investments, and non-financial assets, such as goodwill, intangible assets, and property, plant and equipment, are measured at fair value when there is an indicator of impairment and recorded at fair value only when an impairment charge is recognized.</t>
  </si>
  <si>
    <t>The Company did not measure any material non-financial assets or liabilities at fair value during the years ended December 31, 2014 or 2013.</t>
  </si>
  <si>
    <t>Restructuring Activities</t>
  </si>
  <si>
    <t>Restructuring And Related Activities [Abstract]</t>
  </si>
  <si>
    <t>9. Restructuring Activities</t>
  </si>
  <si>
    <t>Restructuring charges primarily relate to employee separation packages. The amounts are calculated based on salary levels and past service periods. Severance costs are generally charged to earnings when the employee is notified of the offer.</t>
  </si>
  <si>
    <t>A summary of the changes in the liabilities for restructuring activities is provided below:</t>
  </si>
  <si>
    <t>Initiatives</t>
  </si>
  <si>
    <t>Balance at December 31, 2011</t>
  </si>
  <si>
    <t>Charges</t>
  </si>
  <si>
    <t>Non cash charges and other adjustments</t>
  </si>
  <si>
    <t>Payments</t>
  </si>
  <si>
    <t>(82</t>
  </si>
  <si>
    <t>Balance at December 31, 2012</t>
  </si>
  <si>
    <t>(4</t>
  </si>
  <si>
    <t>(80</t>
  </si>
  <si>
    <t>Balance at December 31, 2013</t>
  </si>
  <si>
    <t>(113</t>
  </si>
  <si>
    <t>Balance at December 30, 2014</t>
  </si>
  <si>
    <t>Of the $72 million in remaining liabilities for restructuring actions, $60 million is expected to be paid within one year and is classified as a current liability within the consolidated financial statements as of December 31, 2014.</t>
  </si>
  <si>
    <t>Productivity Initiatives</t>
  </si>
  <si>
    <t>The Company recorded $89 million in restructuring charges primarily relating to employee severance associated with productivity initiatives during the year ended December 31, 2014.</t>
  </si>
  <si>
    <t>The Company recorded $119 million in restructuring charges associated with productivity initiatives during the year ended December 31, 2013. The charges primarily related to employee severance associated with productivity initiatives and contract termination costs.</t>
  </si>
  <si>
    <t>The Company recorded $85 million in restructuring charges associated with productivity initiatives during the year ended December 31, 2012. Of these amounts, $5 million related to property lease termination charges with the remainder relating to severance costs associated with employee terminations.</t>
  </si>
  <si>
    <t>Pensions and Other Post-Retirement Benefits</t>
  </si>
  <si>
    <t>Compensation And Retirement Disclosure [Abstract]</t>
  </si>
  <si>
    <t>10. Pensions and Other Post-Retirement Benefits</t>
  </si>
  <si>
    <t>Nielsen provides a number of retirement benefits to our employees, including defined benefit pension plans and post-retirement medical plans. Pension costs, in respect of defined benefit pension plans, primarily represent the increase in the actuarial present value of the obligation for pension benefits based on employee service during the year and the interest on this obligation in respect of employee service in previous years, net of the expected return on plan assets. Differences between this expected return and the actual return on these plan assets and actuarial changes are not recognized in the statement of operations, unless the accumulated differences and changes exceed a certain threshold. Nielsen recognizes obligations for contributions to defined contribution pension plans as expenses in the statement of operations as they are incurred.</t>
  </si>
  <si>
    <t>The determination of benefit obligations and expenses is based on actuarial models. In order to measure benefit costs and obligations using these models, critical assumptions are made with regard to the discount rate, the expected return on plan assets and the assumed rate of compensation increases. Nielsen provides retiree medical benefits to a limited number of participants in the U.S. and have ceased to provide retiree health care benefits to certain of our Dutch retirees. Therefore, retiree medical care cost trend rates are not a significant driver of our post retirement costs. Management reviews these critical assumptions at least annually. Other assumptions involve demographic factors such as turnover, retirement and longevity rates. Management reviews these assumptions periodically and updates them as necessary.</t>
  </si>
  <si>
    <t>The discount rate is the rate at which the benefit obligations could be effectively settled. For our U.S. plans, the discount rate is based on a bond portfolio that includes only long-term bonds with an Aa rating, or equivalent, from a major rating agency. For the Dutch and other non-U.S. plans, the discount rate is set by reference to market yields on high-quality corporate bonds. Nielsen believes the timing and amount of cash flows related to the bonds in these portfolios are expected to match the estimated payment benefit streams of our plans.</t>
  </si>
  <si>
    <t>To determine the expected long-term rate of return on pension plan assets, we consider, for each country, the structure of the asset portfolio and the expected rates of return for each of the components. For Nielsen’s U.S. plans, a 50 basis point decrease in the expected return on assets would increase pension expense on our principal plans by approximately $1 million per year. A similar 50 basis point decrease in the expected return on assets would increase pension expense on our principal Dutch plans by approximately $3 million per year. The Company assumed that the weighted-averages of long-term returns on our pension plans were 6.0%, 6.0% and 6.2% for the years ended December 31, 2014, 2013 and 2012, respectively. The actual return on plan assets will vary year to year from this assumption. Although the actual return on plan assets will vary from year to year, Nielsen believes it is appropriate to use long-term expected forecasts in selecting our expected return on plan assets. As such, there can be no assurance that the Company’s actual return on plan assets will approximate the long-term expected forecasts.</t>
  </si>
  <si>
    <t>Nielsen sponsors both funded and unfunded defined benefit pension plans (the “Pension Plans”) for some of its employees in the Netherlands, the United States and other international locations.</t>
  </si>
  <si>
    <t>A summary of the activity for the Pension Plans follows:</t>
  </si>
  <si>
    <t>Year Ended</t>
  </si>
  <si>
    <t>The</t>
  </si>
  <si>
    <t>United</t>
  </si>
  <si>
    <t>Netherlands</t>
  </si>
  <si>
    <t>States</t>
  </si>
  <si>
    <t>Other</t>
  </si>
  <si>
    <t>Change in projected benefit obligation</t>
  </si>
  <si>
    <t>Benefit obligation at beginning of period</t>
  </si>
  <si>
    <t>Service cost</t>
  </si>
  <si>
    <t>Interest cost</t>
  </si>
  <si>
    <t>Plan participants’ contributions</t>
  </si>
  <si>
    <t>Actuarial losses</t>
  </si>
  <si>
    <t>Benefits paid</t>
  </si>
  <si>
    <t>(35</t>
  </si>
  <si>
    <t>(22</t>
  </si>
  <si>
    <t>(69</t>
  </si>
  <si>
    <t>Expenses paid</t>
  </si>
  <si>
    <t>Premiums paid</t>
  </si>
  <si>
    <t>(1</t>
  </si>
  <si>
    <t>Amendments</t>
  </si>
  <si>
    <t>Curtailments</t>
  </si>
  <si>
    <t>Settlements</t>
  </si>
  <si>
    <t>(29</t>
  </si>
  <si>
    <t>(41</t>
  </si>
  <si>
    <t>(102</t>
  </si>
  <si>
    <t>(63</t>
  </si>
  <si>
    <t>(165</t>
  </si>
  <si>
    <t>Benefit obligation at end of period</t>
  </si>
  <si>
    <t>Change in plan assets</t>
  </si>
  <si>
    <t>Fair value of plan assets at beginning of period</t>
  </si>
  <si>
    <t>Actual return on plan assets</t>
  </si>
  <si>
    <t>Employer contributions</t>
  </si>
  <si>
    <t>Insurance</t>
  </si>
  <si>
    <t>(95</t>
  </si>
  <si>
    <t>(48</t>
  </si>
  <si>
    <t>(143</t>
  </si>
  <si>
    <t>Fair value of plan assets at end of period</t>
  </si>
  <si>
    <t>Funded status</t>
  </si>
  <si>
    <t>(79</t>
  </si>
  <si>
    <t>(136</t>
  </si>
  <si>
    <t>(288</t>
  </si>
  <si>
    <t>Amounts recognized in the Consolidated Balance Sheets</t>
  </si>
  <si>
    <t>Pension assets included in other non-current assets</t>
  </si>
  <si>
    <t>Accrued benefit liability included in other non-current liabilities</t>
  </si>
  <si>
    <t>(169</t>
  </si>
  <si>
    <t>(320</t>
  </si>
  <si>
    <t>Net amount recognized</t>
  </si>
  <si>
    <t>Amounts recognized in Accumulated Other Comprehensive Income/(Loss), before tax</t>
  </si>
  <si>
    <t>Net loss</t>
  </si>
  <si>
    <t>Settlement loss</t>
  </si>
  <si>
    <t>Amortization of net loss</t>
  </si>
  <si>
    <t>Total recognized in other comprehensive income/(loss)</t>
  </si>
  <si>
    <t>Amounts not yet reflected in net periodic benefit cost and included in Accumulated Other Comprehensive Income/(Loss), before tax</t>
  </si>
  <si>
    <t>Unrecognized losses</t>
  </si>
  <si>
    <t>Actuarial losses/(gains)</t>
  </si>
  <si>
    <t>(27</t>
  </si>
  <si>
    <t>Acquisition</t>
  </si>
  <si>
    <t>(25</t>
  </si>
  <si>
    <t>(38</t>
  </si>
  <si>
    <t>(89</t>
  </si>
  <si>
    <t>(152</t>
  </si>
  <si>
    <t>(37</t>
  </si>
  <si>
    <t>(128</t>
  </si>
  <si>
    <t>(190</t>
  </si>
  <si>
    <t>Net loss/(gain)</t>
  </si>
  <si>
    <t>(14</t>
  </si>
  <si>
    <t>(56</t>
  </si>
  <si>
    <t>(46</t>
  </si>
  <si>
    <t>(17</t>
  </si>
  <si>
    <t>(62</t>
  </si>
  <si>
    <t>The total accumulated benefit obligation and minimum liability changes for the Pension Plans were as follows:</t>
  </si>
  <si>
    <t>Accumulated benefit obligation.</t>
  </si>
  <si>
    <t>Pension Plans with Accumulated</t>
  </si>
  <si>
    <t>Benefit Obligation in Excess of Plan</t>
  </si>
  <si>
    <t>Assets at December 31, 2014</t>
  </si>
  <si>
    <t>Projected benefit obligation</t>
  </si>
  <si>
    <t>Accumulated benefit obligation</t>
  </si>
  <si>
    <t>Fair value of plan assets</t>
  </si>
  <si>
    <t>Pension Plans with Projected</t>
  </si>
  <si>
    <t>Assets at December 31, 2013</t>
  </si>
  <si>
    <t>Net periodic benefit cost for the years ended December 31, 2014, 2013 and 2012, respectively, includes the following components:</t>
  </si>
  <si>
    <t>Net Periodic Pension Costs</t>
  </si>
  <si>
    <t>Year ended December 31, 2014</t>
  </si>
  <si>
    <t>Expected return on plan assets</t>
  </si>
  <si>
    <t>(91</t>
  </si>
  <si>
    <t>Settlement loss recognized</t>
  </si>
  <si>
    <t>Net periodic pension cost</t>
  </si>
  <si>
    <t>Year ended December 31, 2013</t>
  </si>
  <si>
    <t>(34</t>
  </si>
  <si>
    <t>(31</t>
  </si>
  <si>
    <t>(83</t>
  </si>
  <si>
    <t>Year ended December 31, 2012</t>
  </si>
  <si>
    <t>The settlement losses of $7 million in 2014 resulted from annuity purchases for existing retirees in Canada of $5 million, and restructuring actions in Mexico and the US of $1 million, respectively.  </t>
  </si>
  <si>
    <t>The deferred loss included as a component of accumulated other comprehensive income/(loss) that is expected to be recognized as a component of net periodic benefit cost during 2015 is as follows:</t>
  </si>
  <si>
    <t>Net actuarial loss</t>
  </si>
  <si>
    <t>(9</t>
  </si>
  <si>
    <t>(24</t>
  </si>
  <si>
    <t>Actuarial gains and losses are amortized over the average remaining service lives for plans with active participants, and over the average remaining lives for legacy plans with no active participants.</t>
  </si>
  <si>
    <t>The weighted average assumptions underlying the pension computations were as follows:</t>
  </si>
  <si>
    <t>Year Ended December 31,</t>
  </si>
  <si>
    <t>Pension benefit obligation:</t>
  </si>
  <si>
    <t>—discount rate</t>
  </si>
  <si>
    <t>%</t>
  </si>
  <si>
    <t>—rate of compensation increase</t>
  </si>
  <si>
    <t>Net periodic pension costs:</t>
  </si>
  <si>
    <t>—expected long-term return on plan assets</t>
  </si>
  <si>
    <t>The assumptions for the expected return on plan assets for the Pension Plans were based on a review of the historical returns of the asset classes in which the assets of the Pension Plans are invested and long-term economic forecast for the type of investments held by the plans.  The historical returns on these asset classes were weighted based on the expected long-term allocation of the assets of the Pension Plans.</t>
  </si>
  <si>
    <t>Nielsen’s pension plans’ weighted average asset allocations by asset category are as follows:</t>
  </si>
  <si>
    <t>At December 31, 2014</t>
  </si>
  <si>
    <t>Equity securities</t>
  </si>
  <si>
    <t>Fixed income securities</t>
  </si>
  <si>
    <t>At December 31, 2013</t>
  </si>
  <si>
    <t>No Nielsen shares are held by the Pension Plans.</t>
  </si>
  <si>
    <t>Nielsen’s primary objective with regard to the investment of the Pension Plans’ assets is to ensure that in each individual plan, sufficient funds are available to satisfy future benefit obligations. For this purpose, asset and liability management studies are made periodically at each pension fund. For each of the Pension Plans, an appropriate mix is determined on the basis of the outcome of these studies, taking into account the national rules and regulations. The overall target asset allocation among all plans for 2014 was 40% equity securities and 57% long-term interest-earning investments (debt or fixed income securities), and 3% other investments.</t>
  </si>
  <si>
    <t>Equity securities primarily include investments in U.S. and non U.S. companies. Fixed income securities include corporate bonds of companies from diversified industries and mortgage-backed securities. Other types of investments are primarily insurance contracts.</t>
  </si>
  <si>
    <t>Assets at fair value (See Note 8 – “Fair Value Measurements” for additional information on fair value measurement and the underlying fair value hierarchy) as of December 31, 2014 and 2013 are as follows:</t>
  </si>
  <si>
    <t>December 31, 2014</t>
  </si>
  <si>
    <t>Asset Category</t>
  </si>
  <si>
    <t>Cash and equivalents</t>
  </si>
  <si>
    <t>Equity securities – U.S.</t>
  </si>
  <si>
    <t>Equity securities – Global.</t>
  </si>
  <si>
    <t>Equity securities – non-U.S.</t>
  </si>
  <si>
    <t>Real estate</t>
  </si>
  <si>
    <t>Corporate bonds</t>
  </si>
  <si>
    <t>Debt issued by national, state or local government</t>
  </si>
  <si>
    <t>Total Assets at Fair Value</t>
  </si>
  <si>
    <t>The following is a summary of changes in the fair value of the Pension Plans’ Level 3 assets for the years ended December 31, 2014 and 2013:</t>
  </si>
  <si>
    <t>Real Estate</t>
  </si>
  <si>
    <t>Balance, end of year December 31, 2012</t>
  </si>
  <si>
    <t>Actual return on plan assets:</t>
  </si>
  <si>
    <t>Unrealized gains</t>
  </si>
  <si>
    <t>Balance, end of year December 31, 2013</t>
  </si>
  <si>
    <t>(10</t>
  </si>
  <si>
    <t>Balance, end of year December 31, 2014</t>
  </si>
  <si>
    <t>Real estate investment valuations require significant judgment due to the absence of quoted market prices, the inherent lack of liquidity and the long-term nature of such assets. These assets are initially valued at cost and are reviewed periodically utilizing available and relevant market data to determine if the carrying value of these assets should be adjusted. The valuation methodology is applied consistently from period to period.</t>
  </si>
  <si>
    <t>Other types of investments categorized as Level 3 are primarily insurance contracts and are valued based on contractual terms.</t>
  </si>
  <si>
    <t>Contributions to the Pension Plans in 2015 are expected to be approximately $6 million for the Dutch plan, $1 million for the U.S. plan and $21 million for other plans.</t>
  </si>
  <si>
    <t>Estimated future benefit payments are as follows:</t>
  </si>
  <si>
    <t>For the years ending December 31,</t>
  </si>
  <si>
    <t>2020-2024</t>
  </si>
  <si>
    <t>Defined Contribution Plans</t>
  </si>
  <si>
    <t>Nielsen also offers defined contribution plans to certain participants, primarily in the United States. Nielsen’s expense related to these plans was $45 million, $39 million and $37 million for the years ended December 31, 2014, 2013 and 2012, respectively. In the United States, Nielsen contributes cash to each employee’s account in an amount up to 3% of compensation (subject to IRS limitations); this contribution was increased to 4% upon the freeze of the U.S. defined benefit pension plan in 2006, and was decreased to 3% effective June 8, 2009.  No contributions are made in shares of the Company’s common stock.</t>
  </si>
  <si>
    <t>Long-term Debt and Other Financing Arrangements</t>
  </si>
  <si>
    <t>Debt Disclosure [Abstract]</t>
  </si>
  <si>
    <t>11. Long-term Debt and Other Financing Arrangements</t>
  </si>
  <si>
    <t>Unless otherwise stated, interest rates are as of December 31, 2014.</t>
  </si>
  <si>
    <t>Interest</t>
  </si>
  <si>
    <t>Carrying</t>
  </si>
  <si>
    <t>Fair</t>
  </si>
  <si>
    <t>Rate</t>
  </si>
  <si>
    <t>Value</t>
  </si>
  <si>
    <t>$2,532 million Senior secured term loan (LIBOR based variable rate of 2.90%) due 2016</t>
  </si>
  <si>
    <t>$1,222 million Senior secured term loan (LIBOR based variable rate of 2.15%) due 2017</t>
  </si>
  <si>
    <t>$1,580 million Senior secured term loan (LIBOR based variable rate of 2.16% ) due 2019</t>
  </si>
  <si>
    <t>$500 million Senior secured term loan (LIBOR based variable rate of 2.41% ) due 2017</t>
  </si>
  <si>
    <t>$1,100 million Senior secured term loan (LIBOR based variable rate of 3.16% ) due 2021</t>
  </si>
  <si>
    <t>€286 million Senior secured term loan (Euro LIBOR based variable rate of 3.01%) due 2021</t>
  </si>
  <si>
    <t>€289 million Senior secured term loan (Euro LIBOR based variable rate of 3.15%) due 2022</t>
  </si>
  <si>
    <t>$575 million senior secured revolving credit facility (Euro LIBOR or LIBOR based variable rate) due 2019</t>
  </si>
  <si>
    <t>Total senior secured credit facilities (with weighted-average interest rate)</t>
  </si>
  <si>
    <t>$1,080 million 7.75% senior debenture loan due 2018</t>
  </si>
  <si>
    <t>$800 million 4.50% senior debenture loan due 2020</t>
  </si>
  <si>
    <t>$1,550 million 5.00% senior debenture loan due 2022</t>
  </si>
  <si>
    <t>$625 million 5.50% senior debenture loan due 2021</t>
  </si>
  <si>
    <t>Total debenture loans (with weighted-average interest rate)</t>
  </si>
  <si>
    <t>Other loans</t>
  </si>
  <si>
    <t>Total long-term debt</t>
  </si>
  <si>
    <t>Capital lease and other financing obligations</t>
  </si>
  <si>
    <t>Total debt and other financing arrangements</t>
  </si>
  <si>
    <t>Less: Current portion of long-term debt, capital lease and other financing obligations and other short-term borrowings</t>
  </si>
  <si>
    <t>Non-current portion of long-term debt and capital lease and other financing obligations</t>
  </si>
  <si>
    <t>The fair value of the Company’s long-term debt instruments was based on the yield on public debt where available or current borrowing rates available for financings with similar terms and maturities and such fair value measurements are considered Level 1 or Level 2 in nature, respectively.</t>
  </si>
  <si>
    <t>The carrying value of Nielsen’s long-term debt are denominated in the following currencies:</t>
  </si>
  <si>
    <t>U.S. Dollars</t>
  </si>
  <si>
    <t>Annual maturities of Nielsen’s long-term debt are as follows:</t>
  </si>
  <si>
    <t>Common Stock and Mandatory Convertible Bond Offerings and Related Transactions</t>
  </si>
  <si>
    <t>On January 31, 2011, Nielsen completed an initial public offering of 82,142,858 shares of its €0.07 par value common stock at a price of $23.00 per share, generating proceeds of approximately $1,801 million, net of $88 million of underwriter discounts.</t>
  </si>
  <si>
    <t>Concurrent with its offering of common stock, the Company issued $288 million in aggregate principal amount of 6.25% Mandatory Convertible Subordinated Bonds due February 1, 2013 (“the Bonds”), generating proceeds of approximately $277 million, net of $11 million of underwriter discounts. On February 1, 2013, the Bonds were converted into 10,416,700 shares of Nielsen’s common stock at per share price of $27.60.</t>
  </si>
  <si>
    <t>Senior Secured Credit Facilities</t>
  </si>
  <si>
    <t>Term Loan Facilities</t>
  </si>
  <si>
    <t>In August 2006, certain of Nielsen’s subsidiaries entered into the Senior Secured Credit Agreement that was amended and restated in June 2009, February 2012 and February 2013. The Senior Secured Credit Agreement provides for term loan facilities as shown in the table above.</t>
  </si>
  <si>
    <t>In February 2012, the Senior Secured Credit Agreement was amended and restated to provide for a new five-year amortizing term loan facility in an aggregate principal amount of $1,222 million, the proceeds from which were used to repay a corresponding amount of the existing senior secured term loans due 2013. Borrowings under this new term loan facility bear interest at a rate as determined by the type of borrowing, equal to either the “base rate” or LIBOR rate, plus, in each case, an applicable margin. The applicable margin on base rate loans under this new term loan facility ranges from 0.75% to 1.50% based on a total leverage ratio. The applicable margin on LIBOR loans under this new term loan facility ranges from 1.75% to 2.50% based on the total leverage ratio. Loans under this new term loan facility mature in full in February 2017, but the maturity date shall be January 2016 if at such time there is more than $750 million in the aggregate of existing other term loans under the Senior Secured Credit Agreement with a maturity of May 2016. The loans under this new term loan facility are required to be repaid in an amount equal to 5% of the original principal amount in the first year after the closing date, 5% in the second year, 10% in the third year, 10% in the fourth year and 70% in the fifth year (with payments in each year being made in equal quarterly installments other than the fifth year, in which payments shall be equal to 3.33% of the original principal amount of loans in each of the first three quarters and the remaining principal balance due in February 2017 (unless repayment is required in January 2016 as indicated above)). Loans under this new term loan facility are secured on a pari passu basis with the Company’s existing obligations under the Senior Secured Credit Agreement and Senior Secured Loan Agreement.</t>
  </si>
  <si>
    <t>In February 2013, the Second Amended and Restated Senior Secured Credit Agreement was amended and restated to provide for a new class of term loans (the “Class E Term Loans”) in an aggregate principal amount of $2,532 million and €289 million, the proceeds of which were used to repay or replace in full a like amount of the Company’s existing Class A Term Loans maturing August 9, 2013, Class B Term Loans maturing May 1, 2016 and Class C Term Loans maturing May 1, 2016. As a result of this transaction, the Company recorded a charge of $12 million primarily related to the write-off of previously capitalized deferred financing fees associated with the Class A, B and C term loans to other expense, net in the consolidated statement of operations.</t>
  </si>
  <si>
    <t>In April 2014, the Company entered into an amendment agreement to amend and restate the Third Amended and Restated Senior Secured Credit Agreement in the form of the Fourth Amended and Restated Credit Agreement which provides for three new classes of term loans, Class A Term Loans, Class B-1 Term Loans and Class B-2 Term Loans, in a combined principal amount of $3,180 million and €286 million, the proceeds of which, when combined with the net proceeds from the $750 million 5.0% Senior Notes (see “Debenture Loans” below), were used to repay and replace the Company’s existing Class D Term Loans maturing in February 2017 and the Class E Term Loans maturing in May 2016. Further in May 2014, the Company completed the redemption of $280 million in principal amount of the then currently outstanding $1,080 million aggregate principal amount of 7.75% Senior Notes due 2018 at a redemption price of 100% of the principal amount thereof plus an applicable “make-whole” premium. As a result of these transactions, the Company recorded a pre-tax charge of $45 million during 2014 to other expense, net in the consolidated statement of operations primarily related to the “make-whole” premium associated with the note redemption, as well as the write-off of certain previously capitalized deferred financing fees associated with the Class D and E term loans and certain costs incurred in connection with the refinancings.</t>
  </si>
  <si>
    <t>The Class A Term Loans were issued with an aggregate principal balance of $1,580 million, maturing in full in April 2019. The Class A Term Loans shall be required to be repaid in an amount equal to 5% of the original principal amount in the first year after the closing date, 5% in the second year, 7.5% in the third year, 10% in the fourth year, and 72.5% in the fifth year (with payments in each year being made in equal quarterly installments other than the fifth year, in which payments shall be equal to 3.75% of the original principal amount in each of the first three quarters, with the balance repayable on the maturity date). Class A Term Loans bear interest equal to, at our election, a base rate or eurocurrency rate, in each case plus an applicable margin which ranges from 0.50% to 1.25% (in the case of base rate loans) or 1.50% to 2.25% (in the case of eurocurrency rate loans).  The specific applicable margin is determined by the Company’s total leverage ratio (as defined in the credit agreement).</t>
  </si>
  <si>
    <t>The Class B-1 Term Loans were issued with an aggregate principal balance of $500 million, maturing in full in May 2017 and are required to be repaid in equal quarterly installments in aggregate annual amounts equal to 1.00% of the original principal amount of Class B-1 Term Loans, with the balance payable in May 2017. Class B-1 Term Loans bear interest equal to, at our election, a base rate or eurocurrency rate, in each case plus an applicable margin, which is equal to 1.25% (in the case of base rate loans) and 2.25% (in the case of eurocurrency rate loans).</t>
  </si>
  <si>
    <r>
      <t>The Class B-2 Term Loans were issued with an aggregate principal balance of $1,100 million and €286 million, maturing in full in April 2021 and are required to be repaid in equal quarterly installments in aggregate annual amounts equal to 1.00% of the original principal amount of Class B-2 Term Loans, with the balance payable in April 2021. Class B-2 Term Loans denominated in dollars bear interest equal to, at our election, a base rate or eurocurrency rate, in each case plus an applicable margin, which is equal to 2.00% (in the case of base rate loans) and  3.00% (in the case of eurocurrency rate loans). Class B-2 Term Loan denominated in Euros bear interest equal to the eurocurrency rate plus an applicable margin of 3.00%</t>
    </r>
    <r>
      <rPr>
        <sz val="12"/>
        <color theme="1"/>
        <rFont val="Times New Roman"/>
        <family val="1"/>
      </rPr>
      <t>.</t>
    </r>
  </si>
  <si>
    <t>The Senior Secured Credit Agreement contains a number of covenants that, among other things, restrict, subject to certain exceptions, the ability of Nielsen Holding and Finance B.V. and its restricted subsidiaries (which together constitute most of our subsidiaries) to incur additional indebtedness or guarantees, incur liens and engage in sale and leaseback transactions, make certain loans and investments, declare dividends, make payments or redeem or repurchase capital stock, engage in certain mergers, acquisitions and other business combinations, prepay, redeem or purchase certain indebtedness, amend or otherwise alter terms of certain indebtedness, sell certain assets, transact with affiliates, enter into agreements limiting subsidiary distributions and alter the business they conduct. These entities are restricted, subject to certain exceptions, in their ability to transfer their net assets to Nielsen. Such restricted net assets amounted to approximately $5.0 billion at December 31, 2014. In addition, these entities are required to maintain a maximum total leverage ratio. Neither Nielsen nor TNC B.V. is currently bound by any financial or negative covenants contained in the credit agreement. The Senior Secured Credit Agreement also contain certain customary affirmative covenants and events of default.</t>
  </si>
  <si>
    <t>The Fourth Amended and Restated Senior Secured Credit Agreement contains substantially the same affirmative covenants as the Third Amended and Restated Senior Secured Credit Agreement.  However, certain negative covenants, including the limitation on the ability of Nielsen and certain of its subsidiaries to make investments and restricted payments and incur debt and liens have been amended, and the financial covenant requiring compliance with certain total leverage ratios has been revised and the covenant in respect of interest coverage ratios has been eliminated</t>
  </si>
  <si>
    <t>Obligations under the Senior Secured Credit Agreement are guaranteed by TNC B.V., substantially all of the wholly owned U.S. subsidiaries of TNC B.V. and certain of the non-U.S. wholly-owned subsidiaries of TNC B.V., and are secured by substantially all of the existing and future property and assets of the U.S. subsidiaries of TNC B.V. and by a pledge of substantially all of the capital stock of the guarantors, the capital stock of substantially all of the U.S. subsidiaries of TNC B.V., and up to 65% of the capital stock of certain of the non-U.S. subsidiaries of TNC B.V. Under a separate security agreement, substantially all of the assets of TNC B.V. are pledged as collateral for amounts outstanding under the senior secured credit facilities.</t>
  </si>
  <si>
    <t>Revolving Credit Facility</t>
  </si>
  <si>
    <t>The Senior Secured Credit Agreement also contains a senior secured revolving credit facility under which Nielsen Finance LLC, TNC (US) Holdings, Inc., and Nielsen Holding and Finance B.V. can borrow revolving loans. The revolving credit facility can also be used for letters of credit, guarantees and swingline loans. In March 2011, the Company amended the Senior Secured Credit Agreement to provide for the termination of the existing revolving credit commitments totaling $688 million, which had a final maturity date of August 2012, and their replacement with new revolving credit commitments totaling $635 million with a final maturity date of April 2016. In May 2014, the existing $635 million revolving credit facility with a final maturity in April 2016 was replaced with new aggregate revolving credit commitments of $575 million with a final maturity of April 2019.     </t>
  </si>
  <si>
    <t>The senior secured revolving credit facility is provided under the Senior Secured Credit Agreement and so contains covenants and restrictions as noted above with respect to the Senior Secured Credit Agreement under the “Term loan facilities” section above. Obligations under the revolving credit facility are guaranteed by the same entities that guarantee obligations under the Senior Secured Credit Agreement and Senior Secured Loan Agreement.</t>
  </si>
  <si>
    <t>As of December 31, 2014 and 2013, the Company had $280 million and zero borrowings outstanding respectively, and had outstanding letters of credit of $6 million and $12 million, respectively. As of December 31, 2014, the Company had $289 million available for borrowing under the revolving credit facility.</t>
  </si>
  <si>
    <t>Debenture Loans</t>
  </si>
  <si>
    <t>The indentures governing the Senior Notes limit the majority of Nielsen’s subsidiaries’ ability to incur additional indebtedness, pay dividends or make other distributions or repurchase its capital stock, make certain investments, enter into certain types of transactions with affiliates, use assets as security in other transactions and sell certain assets or merge with or into other companies subject to certain exceptions. Upon a change in control, Nielsen is required to make an offer to redeem all of the Senior Notes at a redemption price equal to the 101% of the aggregate accreted principal amount plus accrued and unpaid interest. The Senior Notes are jointly and severally guaranteed by Nielsen, substantially all of the wholly owned U.S. subsidiaries of Nielsen, and certain of the non-U.S. wholly-owned subsidiaries of Nielsen.</t>
  </si>
  <si>
    <t>In April 2014, Nielsen completed the issuance of $750 million in aggregate principal amount of 5.0% Senior Notes due 2022 at par.</t>
  </si>
  <si>
    <t>In May 2014, the Company completed the redemption of $280 million in principal amount of the then currently outstanding $1,080 million aggregate principal amount of 7.75% Senior Notes due 2018 at a redemption price of 100% of the principal amount thereof plus an applicable “make-whole” premium.</t>
  </si>
  <si>
    <t>In July 2014, Nielsen completed the issuance of an additional $800 million aggregate principal amount of 5.0% Senior Notes due 2022.  The notes are traded interchangeably with the $750 million aggregate principal amount of 5.00% Senior Notes due 2022 issued in April 2014. In addition, in July 2014, the Company redeemed the remaining $800 million of outstanding 7.75% Senior Notes due 2018 at a redemption price of 100% of the principal amount thereof plus an applicable “make-whole” premium. As a result of these transactions, the Company recorded a pre-tax charge of $51 million during 2014 to other expense, net in the consolidated statement of operations primarily related to the “make-whole” premium associated with the note redemption, as well as the write-off of certain previously capitalized deferred financing fees associated with the 7.75% Senior Notes.</t>
  </si>
  <si>
    <t>In September 2013, the Company issued $625 million aggregate principal amount of 5.50% Senior Notes due 2021 at par, receiving cash proceeds of approximately $616 million, net of fees and expenses. Concurrent with this issuance the Company called for redemption of all of its 11.625% Senior Notes due 2014 effective October 23, 2013, at a redemption price equal to 100% of the principal amount of such 2014 notes redeemed plus accrued and unpaid interest to the redemption date and an “applicable premium” as described in the indenture related to the 2014 note. The redemption of the 11.625% Senior Notes due 2014 resulted in a pre-tax charge of $8 million in other expense, net in the consolidated statements of operations in the fourth quarter of 2013.</t>
  </si>
  <si>
    <t>In October 2012, the Company issued $800 million aggregate principal amount of 4.50% Senior Notes due 2020 which mature on October 1, 2020 at par, with cash proceeds of approximately $788 million, net of fees and expenses. Concurrent with this issuance, the Company redeemed and subsequently retired all of its 11.50% Senior Notes due 2016 and prepaid its 8.50% Senior Secured Term Loan due 2017. In connection with these transactions, the Company recorded a charge of $115 million in other expense, net in the consolidated statements of operations.</t>
  </si>
  <si>
    <t>In October and November 2010, the Company issued a combined $1,080 million in aggregate principal amount of 7.75% Senior Notes due 2018 at an issue price of $1,085 million with cash proceeds of approximately $1,065 million, net of fees and expenses.</t>
  </si>
  <si>
    <t>Other Transactions</t>
  </si>
  <si>
    <t>Effective July 1, 2010, the Company designated its Euro denominated variable rate senior secured term loans  as non-derivative hedges of its net investment in a European subsidiary. Gains or losses attributable to fluctuations in the Euro as compared to the U.S. Dollar associated with this debenture were recorded to the cumulative translation adjustment within stockholders’ equity, net of income tax.</t>
  </si>
  <si>
    <t>Deferred Financing Costs</t>
  </si>
  <si>
    <t>The costs related to the issuance of debt are capitalized and amortized to interest expense using the effective interest method over the life of the related debt. Deferred financing costs were $50 million for the year ended December 31, 2014 and 2013, respectively.</t>
  </si>
  <si>
    <t>Related Party Lenders</t>
  </si>
  <si>
    <t>A portion of the borrowings under the senior secured credit facility, as well as certain of the Company’s senior debenture loans, have been purchased by certain of the Sponsors in market transactions not involving the Company. Amounts held by the Sponsors were $222 million and $379 million as of December 31, 2014 and 2013, respectively. Interest expense associated with amounts held by the Sponsors approximated $6 million, $12 million and $20 million during the years ended December 31, 2014, 2013 and 2012, respectively.</t>
  </si>
  <si>
    <t>Capital Lease and Other Obligations</t>
  </si>
  <si>
    <t>Nielsen finances certain computer equipment, software, buildings and automobiles under capital leases and related transactions. These arrangements do not include terms of renewal, purchase options, or escalation clauses.</t>
  </si>
  <si>
    <t>Assets under capital lease are recorded within property, plant and equipment. See Note 7 – “Property, Plant and Equipment.”</t>
  </si>
  <si>
    <t>Future minimum capital lease payments under non-cancelable capital leases at December 31, 2014 are as follows:</t>
  </si>
  <si>
    <t>Less: amount representing interest</t>
  </si>
  <si>
    <t>Present value of minimum lease payments</t>
  </si>
  <si>
    <t>Current portion</t>
  </si>
  <si>
    <t>Total non-current portion</t>
  </si>
  <si>
    <t>Capital leases and other financing transactions have effective interest rates primarily ranging from 8% to 10%. Interest expense recorded related to capital leases and other financing transactions during the years ended December 31, 2014, 2013 and 2012 was $8 million, $9 million and $9 million, respectively. Nielsen recognizes rental income from non-cancelable subleases. The total aggregate future rental income proceeds to be received under the non-cancelable subleases are $3 million.</t>
  </si>
  <si>
    <t>Stockholders' Equity</t>
  </si>
  <si>
    <t>12. Stockholders’ Equity</t>
  </si>
  <si>
    <t>Common stock activity is as follows:</t>
  </si>
  <si>
    <t>December 31, 2012</t>
  </si>
  <si>
    <t>Actual number of shares of common stock outstanding</t>
  </si>
  <si>
    <t>Beginning of period</t>
  </si>
  <si>
    <t>Shares of common stock converted from Mandatory Convertible Subordinated Bonds due February 2013</t>
  </si>
  <si>
    <t>Shares of common stock issued through business combinations</t>
  </si>
  <si>
    <t>Shares of common stock issued through compensation plans</t>
  </si>
  <si>
    <t>Repurchases of common stock</t>
  </si>
  <si>
    <t>(10,893,144</t>
  </si>
  <si>
    <t>(289,839</t>
  </si>
  <si>
    <t>End of period</t>
  </si>
  <si>
    <t>Cumulative shares of treasury stock were 9,865,324 and 409,067 as of December 31, 2014 and 2013, respectively, with a corresponding value of $415 million and $13 million, respectively.</t>
  </si>
  <si>
    <t>On January 31, 2013, the Company’s board of directors (the “Board”) adopted a cash dividend policy to pay quarterly cash dividends on its outstanding common stock. The following table represents the cash dividends declared by the Board and paid for the year ended December 31, 2014.</t>
  </si>
  <si>
    <t>Declaration Date</t>
  </si>
  <si>
    <t>Record Date</t>
  </si>
  <si>
    <t>Payment Date</t>
  </si>
  <si>
    <t>Dividend Per Share</t>
  </si>
  <si>
    <t>The dividend policy and payment of future cash dividends are subject to the discretion of the Board.</t>
  </si>
  <si>
    <t>No dividends were declared or paid on the Company’s common stock in 2012.</t>
  </si>
  <si>
    <r>
      <t>On July 25, 2013, Nielsen’s Board approved a share repurchase program for up to $500 million of its outstanding common stock. The primary purpose of the program is to mitigate dilution associated with Nielsen’s equity compensation plans. On October 23, 2014, the Company announced that its board of directors approved a new share repurchase program for up to $1 billion of Nielsen’s outstanding common stock. This is in addition to the current authorization in place since July 2013 as described above.  Repurchases will be made in accordance with applicable securities laws from time to time in the open market or otherwise depending on Nielsen management’s evaluation of market conditions and other factors. This program will be executed within the limitations of the existing authority granted at Nielsen’s 2014 Annual General Meeting of Shareholders</t>
    </r>
    <r>
      <rPr>
        <sz val="12"/>
        <color theme="1"/>
        <rFont val="Times New Roman"/>
        <family val="1"/>
      </rPr>
      <t xml:space="preserve">. </t>
    </r>
    <r>
      <rPr>
        <sz val="10"/>
        <color theme="1"/>
        <rFont val="Times New Roman"/>
        <family val="1"/>
      </rPr>
      <t>As of December 31, 2014, there have been 11,182,983 shares of our common stock purchased at an average price of $42.67 per share (total consideration of $477 million) under this program. The activity for the year ended December 31, 2014 consisted of open market share repurchases and is summarized in the following table:</t>
    </r>
  </si>
  <si>
    <t>Total Number of</t>
  </si>
  <si>
    <t>Shares Purchased as</t>
  </si>
  <si>
    <t>Dollar Value of Shares</t>
  </si>
  <si>
    <t>Total Number</t>
  </si>
  <si>
    <t>Part of Publicly</t>
  </si>
  <si>
    <t>that may yet be</t>
  </si>
  <si>
    <t>of Shares</t>
  </si>
  <si>
    <t>Price Paid</t>
  </si>
  <si>
    <t>Announced Plans</t>
  </si>
  <si>
    <t>Purchased under the</t>
  </si>
  <si>
    <t>Period</t>
  </si>
  <si>
    <t>Purchased</t>
  </si>
  <si>
    <t>per Share</t>
  </si>
  <si>
    <t>or Programs</t>
  </si>
  <si>
    <t>Plans or Programs</t>
  </si>
  <si>
    <t>As of December 31, 2013</t>
  </si>
  <si>
    <t>2014 Activity</t>
  </si>
  <si>
    <t>January 1- 31</t>
  </si>
  <si>
    <t>n/a</t>
  </si>
  <si>
    <t>February 1- 28</t>
  </si>
  <si>
    <t>March 1- 31</t>
  </si>
  <si>
    <t>April 1-30</t>
  </si>
  <si>
    <t>May 1-31</t>
  </si>
  <si>
    <t>June 1-30</t>
  </si>
  <si>
    <t>July 1-31</t>
  </si>
  <si>
    <t>August 1-31</t>
  </si>
  <si>
    <t>September 1-30</t>
  </si>
  <si>
    <t>October 1-31</t>
  </si>
  <si>
    <t>November 1-30</t>
  </si>
  <si>
    <t>December 1-31</t>
  </si>
  <si>
    <t>Subsequent Event</t>
  </si>
  <si>
    <t>On February 19, 2015, the Board declared a cash dividend of $0.25 per share on the Company’s common stock.  The dividend is payable on March 19, 2015 to stockholders of record at the close of business on March 5, 2015.</t>
  </si>
  <si>
    <t>Disclosure Of Compensation Related Costs Sharebased Payments [Abstract]</t>
  </si>
  <si>
    <t>13. Stock-Based Compensation</t>
  </si>
  <si>
    <t>Nielsen measures the cost of all stock-based payments, including stock options, at fair value on the grant date and recognizes such costs within the consolidated statements of operations; however, no expense is recognized for stock-based payments that do not ultimately vest. Nielsen recognizes the expense of its options that cliff vest using the straight-line method. For those that vest over time, an accelerated graded vesting is used. The Company recorded $47 million, $47 million and $34 million of expense associated with stock-based compensation for the years ended December 31, 2014, 2013 and 2012, respectively.</t>
  </si>
  <si>
    <t>In connection with the Valcon Acquisition, Nielsen implemented an equity-based, management compensation plan (“Equity Participation Plan” or “EPP”) to align compensation for certain key executives with the performance of the Company. Under this plan, certain of the Company’s executives may be granted stock options, stock appreciation rights, restricted stock and dividend equivalent rights in the shares of the Company or purchase its shares.  In connection with the completion of Nielsen’s initial public offering of common stock on January 31, 2011 the Company implemented the Nielsen N.V. 2010 Stock Incentive Plan (the “Stock Incentive Plan”) and suspended further grants under the EPP.  The Stock Incentive Plan is the source of new equity-based awards permitting the Company to grant to its key employees, directors and other service providers the following types of awards:  incentive stock options, non-qualified stock options, stock appreciation rights, restricted stock, restricted stock units and other awards valued in whole or in part by reference to shares of Nielsen’s common stock and performance-based awards denominated in shares or cash.  </t>
  </si>
  <si>
    <t>Under the Stock Incentive Plan, Nielsen granted 2,448,100 and 2,459,900 time-based stock options to purchase shares during the years ended December 31, 2014 and 2013, respectively.  As of December 31, 2014, the total number of shares authorized for award of options or other equity-based awards was 44,095,000 under the Stock Incentive Plan.  The 2014, 2013 and 2012 time-based awards become exercisable over a four-year vesting period at a rate of 25% per year on the anniversary day of the award, and are tied to the executives’ continuing employment. The majority of the 2010 time-based awards become exercisable ratably on the first three anniversaries of the grant date of the award, contingent on continuing employment on each vesting date. In addition, time-based awards granted in 2010 become exercisable over a four-year vesting period tied to the executives’ continuing employment and were fully vested as of December 31, 2013. The 2009, 2008 and 2007 time-based awards became exercisable over a four-year, four-year and five-year vesting period, respectively, and were fully vested as of December 31, 2012. The 2010, 2009 and 2008 performance options are tied to the executives’ continued employment and become vested and exercisable based on the achievement of certain annual EBITDA targets over a four-year vesting period. The 2007 and 2006 performance options are tied to the executives’ targets over a five-year vesting period. If the annual EBITDA targets are achieved on a cumulative basis for any current year and prior years, the options become vested as to a pro-rata portion for any prior year installments which were not vested because of failure to achieve the applicable annual EBITDA target. Both option tranches expire ten years from date of grant. Upon a change in control, any then-unvested time options will fully vest and any then-unvested performance options can vest, subject to certain conditions.</t>
  </si>
  <si>
    <t>The fair values of the granted time-based awards granted during 2014, 2013 and 2012 were estimated using the Black-Scholes option pricing model. For 2014 and 2013 awards, expected volatility was based on the Company’s historical volatility.  For 2012, because of the Company’s limited trading history, expected volatility utilized was based on a combination of the estimates of implied volatility of the Company’s peer-group, the Company’s historical volatility adjusted for leverage and implied volatility based on trading Nielsen call options.</t>
  </si>
  <si>
    <t>The following assumptions were used during 2014, 2013 and 2012:  </t>
  </si>
  <si>
    <t>Expected life (years)</t>
  </si>
  <si>
    <t>3.00-5.25</t>
  </si>
  <si>
    <t>3.50-6.00</t>
  </si>
  <si>
    <t>Risk-free interest rate</t>
  </si>
  <si>
    <t>0.87-1.66</t>
  </si>
  <si>
    <t>0.40-1.99</t>
  </si>
  <si>
    <t>0.38-.083</t>
  </si>
  <si>
    <t>Expected dividend yield</t>
  </si>
  <si>
    <t>1.77- 2.39</t>
  </si>
  <si>
    <t>0 - 2.19</t>
  </si>
  <si>
    <t>Expected volatility</t>
  </si>
  <si>
    <t>23.50-25.32</t>
  </si>
  <si>
    <t>25.40-27.60</t>
  </si>
  <si>
    <t>28.00-30.30</t>
  </si>
  <si>
    <t>Weighted average volatility</t>
  </si>
  <si>
    <t>The Company recorded stock-based compensation expense of $47 million, $47 million and $34 million for the years ended December 31, 2014, 2013 and 2012, respectively. The tax benefit related to the stock compensation expense was $15 million, $17 million and $13 million, for the respective periods.</t>
  </si>
  <si>
    <t>In connection with the resignation of a senior executive effective July 31, 2014, the Company entered into an agreement that modified certain components of the executive’s share based awards. The impact of this modification was not material to reported stock-based compensation expense for the year ended December 31, 2014.</t>
  </si>
  <si>
    <t>Nielsen’s stock option plan activity is summarized below:</t>
  </si>
  <si>
    <t>Number of Options</t>
  </si>
  <si>
    <t>(Time Based and</t>
  </si>
  <si>
    <t>Performance Based)</t>
  </si>
  <si>
    <t>Weighted-Average</t>
  </si>
  <si>
    <t>Exercise Price</t>
  </si>
  <si>
    <t>Weighted-</t>
  </si>
  <si>
    <t>Remaining</t>
  </si>
  <si>
    <t>Contractual</t>
  </si>
  <si>
    <t>Term in</t>
  </si>
  <si>
    <t>Years</t>
  </si>
  <si>
    <t>Aggregate</t>
  </si>
  <si>
    <t>Intrinsic</t>
  </si>
  <si>
    <t>Value in</t>
  </si>
  <si>
    <t>Millions</t>
  </si>
  <si>
    <t>Stock Option Plan activity</t>
  </si>
  <si>
    <t>Outstanding at December 31, 2011</t>
  </si>
  <si>
    <t>Granted</t>
  </si>
  <si>
    <t>Forfeited</t>
  </si>
  <si>
    <t>(655,034</t>
  </si>
  <si>
    <t>(24.30</t>
  </si>
  <si>
    <t>Exercised</t>
  </si>
  <si>
    <t>(2,372,536</t>
  </si>
  <si>
    <t>(14.64</t>
  </si>
  <si>
    <t>Outstanding at December 31, 2012</t>
  </si>
  <si>
    <t>(383,163</t>
  </si>
  <si>
    <t>(23.35</t>
  </si>
  <si>
    <t>(4,667,814</t>
  </si>
  <si>
    <t>(19.11</t>
  </si>
  <si>
    <t>Outstanding at December 31, 2013</t>
  </si>
  <si>
    <t>(798,279</t>
  </si>
  <si>
    <t>(29.57</t>
  </si>
  <si>
    <t>(4,219,122</t>
  </si>
  <si>
    <t>(24.08</t>
  </si>
  <si>
    <t>Outstanding at December 31, 2014</t>
  </si>
  <si>
    <t>Exercisable at December 31, 2014</t>
  </si>
  <si>
    <t>As of December 31, 2014, 2013 and 2012, the weighted-average grant date fair value of the options granted was $7.13, $6.63 and $7.25, respectively, and the aggregate fair value of options vested was $21 million, $27 million and $21 million, respectively.</t>
  </si>
  <si>
    <t>At December 31, 2014, there is approximately $24 million of unearned stock-based compensation related to stock options which the Company expects to record as stock-based compensation expense over the next four years. The compensation expense related to the time-based awards is amortized over the term of the award using the graded vesting method.</t>
  </si>
  <si>
    <t>The intrinsic value of the options exercised during the years ended December 31, 2014, 2013 and 2012 was $94 million, $79 million and $34 million, respectively.  For the year ended December 31, 2014, cash proceeds from the exercise of options was $101 million.  </t>
  </si>
  <si>
    <t>As of December 31, 2014, affiliates of Centerview Partners, a stockholder of Luxco collectively hold 59,375 performance-based options. Cumulative expense related to these outstanding options amounted to approximately zero through December 31, 2014 as it is not probable these options will vest.</t>
  </si>
  <si>
    <t>Activity of Nielsen’s restricted stock units (RSUs) that are ultimately payable in shares of common stock granted under the Stock Incentive Plan is summarized below:</t>
  </si>
  <si>
    <t>Number of</t>
  </si>
  <si>
    <t>RSUs</t>
  </si>
  <si>
    <t>Grant Date</t>
  </si>
  <si>
    <t>Fair Value</t>
  </si>
  <si>
    <t>RSU activity</t>
  </si>
  <si>
    <t>Nonvested at December 31, 2011</t>
  </si>
  <si>
    <t>(26,695</t>
  </si>
  <si>
    <t>Vested</t>
  </si>
  <si>
    <t>(80,981</t>
  </si>
  <si>
    <t>Nonvested at December 31, 2012</t>
  </si>
  <si>
    <t>(230,500</t>
  </si>
  <si>
    <t>(262,446</t>
  </si>
  <si>
    <t>Nonvested at December 31, 2013</t>
  </si>
  <si>
    <t> 1,307,893</t>
  </si>
  <si>
    <t> 526,857</t>
  </si>
  <si>
    <t> (113,903</t>
  </si>
  <si>
    <t> (412,845</t>
  </si>
  <si>
    <t>Nonvested at December 31, 2014</t>
  </si>
  <si>
    <t> 1,308,002</t>
  </si>
  <si>
    <t>The awards vest at a rate of 25% per year over four years on the anniversary day of the award.   </t>
  </si>
  <si>
    <t>On September 30, 2013, Nielsen completed the acquisition of Nielsen Audio and concurrently provided 95,599 replacement restricted stock units under Nielsen’s existing Stock Incentive Plan. The exchange was accounted for as a modification in accordance with ASC 718.   The aggregate fair value of the replacement awards granted on September 30, 2013, was $3 million, of which $2 million was attributed to post merger service and $1 million was included in purchase price consideration.</t>
  </si>
  <si>
    <t>As of December 31, 2014, approximately $27 million of unearned stock-based compensation related to unvested RSUs (net of estimated forfeitures) is expected to be recognized over a weighted average period of 3.2 years.</t>
  </si>
  <si>
    <t>During the years ended December 31, 2014 and 2013, the Company granted 333,700 and 510,280 performance restricted stock units, respectively, representing the target number of performance restricted stock subject to the award. The weighted average grant date fair value of the awards in 2014 and 2013 were $50.50 and $ 34.02 per share.  For the performance restricted stock units granted in 2014, the total number of performance restricted stock units to be earned is subject to achievement of cumulative performance goals for the three year period ending December 31, 2016. For the performance restricted stock units granted in 2013, the total number of performance restricted stock to be earned is subject to the achievement of cumulative performance goals for the three year period ending December 31, 2015. Forty percent of the target award will be determined based on the Company’s relative total shareholder return and sixty percent of the target award will be determined based on free cash flow achievements.  The maximum payout is 200% of target.  The fair value of the target award related to free cash flow was the fair value on the date of the grant, and the fair value of the target awards related to relative shareholder return was based on the Monte Carlo model. As of December 31, 2014, there is approximately $17 million of unearned stock-based compensation related to unvested performance restricted stock (net of estimated forfeitures). The compensation expense is amortized over the term of the award, which is 3 years after the grant date.</t>
  </si>
  <si>
    <t>During the year ended December 31, 2014, the Company granted 117,520 bonus restricted share units in lieu of a portion of the cash bonus due to certain executives.  The awards vest at 50% on the first and second anniversary day of the award.  The weighted average grant fair value date of the awards was $45.13 per share.  As of December 31, 2014, there is approximately $2 million of unearned stock-based compensation expense related to unvested bonus restricted share units (net of estimated forfeitures).  The compensation expense is amortized over the requisite service periods of two and three years.</t>
  </si>
  <si>
    <t>Income Tax Disclosure [Abstract]</t>
  </si>
  <si>
    <t>14. Income Taxes</t>
  </si>
  <si>
    <t>Nielsen provides for income taxes utilizing the asset and liability method of accounting for income taxes. Under this method, deferred income taxes are recorded to reflect the tax consequences in future years of differences between the tax basis of assets and liabilities and their financial reporting amounts at each balance sheet date, based on enacted tax laws and statutory tax rates applicable to the periods in which the differences are expected to affect taxable income. If it is determined that it is more likely than not that future tax benefits associated with a deferred tax asset will not be realized, a valuation allowance is provided. The effect on deferred tax assets and liabilities of a change in the tax rates is recognized in the consolidated statements of operations as an adjustment to income tax expense in the period that includes the enactment date.</t>
  </si>
  <si>
    <t>The Company records a liability for unrecognized tax benefits resulting from uncertain tax positions taken or expected to be taken in a tax return. Such tax positions are, based solely on their technical merits, more likely than not to be sustained upon examination by taxing authorities and reflect the largest amount of benefit, determined on a cumulative probability basis that is more likely than not to be realized upon settlement with the applicable taxing authority with full knowledge of all relevant information. The Company recognizes interest and penalties, if any, related to unrecognized tax benefits in income tax expense.</t>
  </si>
  <si>
    <t>The components of income from continuing operations before income taxes and equity in net income of affiliates, were:</t>
  </si>
  <si>
    <t>Dutch</t>
  </si>
  <si>
    <t>Non-Dutch</t>
  </si>
  <si>
    <t>Income from continuing operations before income taxes and equity in net income of affiliates</t>
  </si>
  <si>
    <t>The above amounts for Dutch and non-Dutch activities were determined based on the location of the taxing authorities.</t>
  </si>
  <si>
    <t>The provision for income taxes attributable to the income from continuing operations before income taxes and equity in net income of affiliates consisted of:</t>
  </si>
  <si>
    <t>Current:</t>
  </si>
  <si>
    <t>(20</t>
  </si>
  <si>
    <t>Deferred:</t>
  </si>
  <si>
    <t>(110</t>
  </si>
  <si>
    <t>(107</t>
  </si>
  <si>
    <t>The Company’s provision for income taxes for the years ended December 31, 2014, 2013 and 2012 was different from the amount computed by applying the statutory Dutch federal income tax rates to the underlying income from continuing operations before income taxes and equity in net income of affiliates as a result of the following:</t>
  </si>
  <si>
    <t>Dutch statutory tax rate</t>
  </si>
  <si>
    <t>Provision for income taxes at the Dutch statutory rate</t>
  </si>
  <si>
    <t>Tax impact on distributions from foreign subsidiaries</t>
  </si>
  <si>
    <t>Effect of operations in non-Dutch jurisdictions</t>
  </si>
  <si>
    <t>Tax impact of global licensing arrangements</t>
  </si>
  <si>
    <t>U.S. state and local taxation</t>
  </si>
  <si>
    <t>Withholding and other taxation</t>
  </si>
  <si>
    <t>Effect of global financing activities</t>
  </si>
  <si>
    <t>(84</t>
  </si>
  <si>
    <t>(51</t>
  </si>
  <si>
    <t>Changes in estimates for uncertain tax positions</t>
  </si>
  <si>
    <t>Changes in valuation allowances</t>
  </si>
  <si>
    <t>(15</t>
  </si>
  <si>
    <t>Effect of change in deferred tax rates</t>
  </si>
  <si>
    <t>(40</t>
  </si>
  <si>
    <t>Other, net</t>
  </si>
  <si>
    <t>Total provision for income taxes</t>
  </si>
  <si>
    <t>Effective tax rate</t>
  </si>
  <si>
    <t>The components of current and non-current deferred income tax assets/(liabilities) were:</t>
  </si>
  <si>
    <t>Deferred tax assets (on balance):</t>
  </si>
  <si>
    <t>Net operating loss carryforwards</t>
  </si>
  <si>
    <t>Interest expense limitation</t>
  </si>
  <si>
    <t>Deferred compensation</t>
  </si>
  <si>
    <t>Deferred revenues / costs</t>
  </si>
  <si>
    <t>Employee benefits</t>
  </si>
  <si>
    <t>Tax credit carryforwards</t>
  </si>
  <si>
    <t>Share-based payments</t>
  </si>
  <si>
    <t>Accrued expenses</t>
  </si>
  <si>
    <t>Financial instruments</t>
  </si>
  <si>
    <t>Other assets</t>
  </si>
  <si>
    <t>Valuation allowances</t>
  </si>
  <si>
    <t>(147</t>
  </si>
  <si>
    <t>(150</t>
  </si>
  <si>
    <t>Deferred tax assets, net of valuation allowances</t>
  </si>
  <si>
    <t>Deferred tax liabilities (on balance):</t>
  </si>
  <si>
    <t>Intangible assets</t>
  </si>
  <si>
    <t>(1,692</t>
  </si>
  <si>
    <t>(1,715</t>
  </si>
  <si>
    <t>Fixed asset depreciation</t>
  </si>
  <si>
    <t>(185</t>
  </si>
  <si>
    <t>(174</t>
  </si>
  <si>
    <t>Deferred revenues/costs</t>
  </si>
  <si>
    <t>Other liabilities</t>
  </si>
  <si>
    <t>(1,916</t>
  </si>
  <si>
    <t>Net deferred tax liability</t>
  </si>
  <si>
    <t>(717</t>
  </si>
  <si>
    <t>(647</t>
  </si>
  <si>
    <t>Recognized as:</t>
  </si>
  <si>
    <t>Deferred income taxes, current</t>
  </si>
  <si>
    <t>Deferred income taxes, non-current</t>
  </si>
  <si>
    <t>(943</t>
  </si>
  <si>
    <t>(749</t>
  </si>
  <si>
    <t>At December 31, 2014 and 2013 the Company had net operating loss carryforwards of approximately $785 million and $942 million, respectively, which begin to expire in 2015. In addition, the Company had tax credit carryforwards of approximately $198 million and $179 million at December 31, 2014 and 2013, respectively, which will begin to expire in 2015.</t>
  </si>
  <si>
    <t>We have approximately $132 million of unrecognized windfall tax benefits from previous stock option exercises that have not been recognized as of December 31, 2014. This amount will not be recognized until the deduction would reduce our income taxes payable. At such time, the amount will be recorded as an increase to paid-in-capital. We apply the “with-and without” approach when utilizing certain tax attributes whereby windfall tax benefits are used last to offset taxable income.</t>
  </si>
  <si>
    <t>In certain jurisdictions, the Company has operating losses and other tax attributes that, due to the uncertainty of achieving sufficient profits to utilize these operating loss carryforwards and tax credit carryforwards, the Company currently believes it is more likely than not that a portion of these losses will not be realized. Therefore, the Company has a valuation allowance of approximately $120 million and $140 million at December 31, 2014 and 2013, respectively, related to these net operating loss carryforwards and tax credit carryforwards. In addition, the Company has valuation allowances of $27 million and $10 million at December 31, 2014 and 2013, respectively, on deferred tax assets related to other temporary differences, which the Company currently believes will not be realized.</t>
  </si>
  <si>
    <t>As a consequence of the significant restructuring of the ownership of the Nielsen non-U.S. subsidiaries in 2007 and 2008 the Company has determined that as of December 31, 2014 no income taxes are required to be provided for on the approximately $3.2 billion, which is the excess of the book value of its investment in non-U.S. subsidiaries over the corresponding tax basis. Certain of these differences can be eliminated at a future date.</t>
  </si>
  <si>
    <t>At December 31, 2014 and 2013, the Company had gross uncertain tax positions of $452 million and $475 million, respectively. The Company has also accrued interest and penalties associated with these unrecognized tax benefits as of December 31, 2014 and 2013 of $41 million and $52 million, respectively. Estimated interest and penalties related to the underpayment of income taxes is classified as a component of benefit (provision) for income taxes in the Consolidated Statement of Operations. It is reasonably possible that a reduction in a range of $23 million to $45 million of uncertain tax positions may occur within the next twelve months as a result of projected resolutions of worldwide tax disputes and expirations of statute of limitations in various jurisdictions.</t>
  </si>
  <si>
    <t>A reconciliation of the beginning and ending amount of gross uncertain tax positions is as follows:</t>
  </si>
  <si>
    <t>Balance as of the beginning of period</t>
  </si>
  <si>
    <t>Additions for current year tax positions</t>
  </si>
  <si>
    <t>Additions for tax positions of prior years</t>
  </si>
  <si>
    <t>Reductions for lapses of statute of limitations</t>
  </si>
  <si>
    <t>Reductions for tax positions of prior years</t>
  </si>
  <si>
    <t>Balance as of the end of the period</t>
  </si>
  <si>
    <t>If the balance of the Company’s uncertain tax positions is sustained by the taxing authorities in the Company’s favor, the reversal of the entire balance would reduce the Company’s effective tax rate in future periods.</t>
  </si>
  <si>
    <t>The Company files numerous consolidated and separate income tax returns in the U.S. Federal jurisdiction and in many state and foreign jurisdictions. With few exceptions, the Company is no longer subject to U.S. Federal income tax examinations for 2006 and prior periods. In addition, the Company has subsidiaries in various states, provinces and countries that are currently under audit for years ranging from 2003 through 2014.</t>
  </si>
  <si>
    <t>Investments in Affiliates and Related Party Transactions</t>
  </si>
  <si>
    <t>Investments In And Advances To Affiliates Schedule Of Investments [Abstract]</t>
  </si>
  <si>
    <t>15. Investments in Affiliates and Related Party Transactions</t>
  </si>
  <si>
    <t>Related Party Transactions with Affiliates</t>
  </si>
  <si>
    <t>As of December 31, 2014 and 2013, Nielsen had investments in affiliates of $18 million, respectively. One of Nielsen’s investments as of December 31, 2012, was its 50.5% non-controlling ownership interest in Scarborough, a joint venture between Nielsen and Arbitron. As a part of the Arbitron Acquisition in September 2013, Nielsen acquired the remaining 49.5% interest in Scarborough that was historically accounted for under the equity method of accounting. Nielsen accounted for this transaction as a step-acquisition and calculated the fair value of its investment immediately before the acquisition to be $75 million. As a result, Nielsen recorded a $24 million gain on its investment in Scarborough to other expense, net in the consolidated statement of operations. Commencing October 1, 2013, the financial results of Scarborough were included within the consolidated financial statements of Nielsen.</t>
  </si>
  <si>
    <t>Prior to the Acquisition, Nielsen and Scarborough entered into various related party transactions in the ordinary course of business, including Nielsen providing certain general and administrative services to Scarborough. Nielsen paid royalties to Scarborough for the right to include Scarborough data in Nielsen services sold directly to Nielsen customers. Additionally, Nielsen sold various Scarborough services directly to its clients, for which it received a commission from Scarborough. As a result of these transactions, Nielsen received net payments from Scarborough of $3 million through September 30, 2013, and $15 million for the year ended December 31, 2012. Obligations between Nielsen and its affiliates are regularly settled in cash in the ordinary course of business. Nielsen had net receivables from its affiliates of approximately $9 million and $6 million for the year ending December 31, 2014 and 2013, respectively.</t>
  </si>
  <si>
    <t xml:space="preserve">Equity Healthcare LLC </t>
  </si>
  <si>
    <t>Effective in January 2009, Nielsen entered into an employer health program arrangement with Equity Healthcare LLC (“Equity Healthcare”). Equity Healthcare negotiates with providers of standard administrative services for health benefit plans and other related services for cost discounts, quality of service monitoring, data services and clinical consulting and oversight by Equity Healthcare. Because of the combined purchasing power of its client participants, Equity Healthcare is able to negotiate pricing terms from providers that are believed to be more favorable than the companies could obtain for themselves on an individual basis. Equity Healthcare is an affiliate of The Blackstone Group, one of the Sponsors.</t>
  </si>
  <si>
    <t>In consideration for Equity Healthcare’s provision of access to these favorable arrangements and its monitoring of the contracted third parties’ delivery of contracted services to Nielsen, the Company pays Equity Healthcare a fee of $2.70 per participating employee per month (“PEPM Fee”). As of December 31, 2014, Nielsen had approximately 8,170 employees enrolled in its self-insured health benefit plans in the United States. Equity Healthcare may also receive a fee (“Health Plan Fees”) from one or more of the health plans with whom Equity Healthcare has contractual arrangements if the total number of employees joining such health plans from participating companies exceeds specified thresholds.</t>
  </si>
  <si>
    <t>TIBCO</t>
  </si>
  <si>
    <t>On July 26, 2012, Vivek Y. Ranadivé was elected as a member of the unitary Board of Directors of Nielsen N.V. and The Nielsen Company B.V. Mr. Ranadivé has been the Chief Executive Officer and Chairman of the Board of Directors of TIBCO Software Inc. (“TIBCO”) since its inception in 1997 until December 2014 when he sold his interest in the company. The Company has an ongoing contractual relationship with TIBCO. The Board of Directors of the Company affirmatively determined that Mr. Ranadivé is independent for purposes of the New York Stock Exchange listing rules and the Company’s Corporate Governance Guidelines. For the years ended December 31, 2014 and 2013, Nielsen purchased $10 million and $10 million, respectively, of software licenses and related IT support services and training from TIBCO and sold data to TIBCO of zero and $2 million, respectively.  As of December 31, 2014 and 2013, Nielsen had no outstanding payables, and outstanding receivables of zero and $2, respectively.</t>
  </si>
  <si>
    <t>Commitments and Contingencies</t>
  </si>
  <si>
    <t>Commitments And Contingencies Disclosure [Abstract]</t>
  </si>
  <si>
    <t>16. Commitments and Contingencies</t>
  </si>
  <si>
    <t>Leases and Other Contractual Arrangements</t>
  </si>
  <si>
    <t>In February 2013, the Company amended its Amended and Restated Master Services Agreement (the “MSA”), dated as of October 1, 2007 with Tata America International Corporation and Tata Consultancy Services Limited (jointly, “TCS”). The term of the MSA has been extended for an additional three years, so as to expire on December 31, 2020, with a one-year renewal option granted to Nielsen. In addition, the Company has increased its commitment to purchase services from TCS (the “Minimum Commitment”) from $1.0 billion to $2.5 billion over the life of the contract (from October 1, 2007), including a commitment to purchase at least $100 million in services per year (the “Annual Commitment”) until the Minimum Commitment is met. TCS’ charges under the separate Global Infrastructure Services Agreement between the parties will be credited against the Minimum Commitment and the Annual Commitment. TCS will continue to globally provide the Company with professional services relating to information technology (including application development and maintenance), business process outsourcing, client service knowledge process outsourcing, management sciences, analytics, and financial planning and analytics. As Nielsen orders specific services under the Agreement, the parties will execute Statements of Work (“SOWs”) describing the specific scope of the services to be performed by TCS. The amount of the Minimum Commitment and the Annual Commitment may be reduced on the occurrence of certain events, some of which also provide the Company with the right to terminate the Agreement or SOWs, as applicable. As of December 31, 2014, the remaining TCS commitment was approximately $609 million.</t>
  </si>
  <si>
    <t>Nielsen has also entered into operating leases and other contractual obligations to secure real estate facilities, agreements to purchase data processing services and leases of computers and other equipment used in the ordinary course of business and various outsourcing contracts. These agreements are not unilaterally cancelable by Nielsen, are legally enforceable and specify fixed or minimum amounts or quantities of goods or services at fixed or minimum prices.</t>
  </si>
  <si>
    <t>The amounts presented below represent the minimum annual payments under Nielsen’s purchase obligations that have initial or remaining non-cancelable terms in excess of one year. These purchase obligations include data processing, building maintenance, equipment purchasing, photocopiers, land and mobile telephone service, computer software and hardware maintenance, and outsourcing.</t>
  </si>
  <si>
    <t>For the Years Ending December 31,</t>
  </si>
  <si>
    <t>Operating leases</t>
  </si>
  <si>
    <r>
      <t>Other contractual obligations</t>
    </r>
    <r>
      <rPr>
        <sz val="9.35"/>
        <color theme="1"/>
        <rFont val="Times New Roman"/>
        <family val="1"/>
      </rPr>
      <t>(a)</t>
    </r>
  </si>
  <si>
    <t>(a) Other contractual obligations represent obligations under agreement, which are not unilaterally cancelable by Nielsen, are legally enforceable and specify fixed or minimum amounts or quantities of goods or services at fixed or minimum prices. Nielsen generally requires purchase orders for vendor and third party spending. The amounts presented above represent the minimum future annual services covered by purchase obligations including data processing, building maintenance, equipment purchasing, photocopiers, land and mobile telephone service, computer software and hardware maintenance, and outsourcing. Nielsen’s remaining commitments as of December 31, 2014 under the outsourced services agreements with TCS have been included above on an estimated basis over the years within the contractual period in which we expect to satisfy its obligations. As of December 31, 2014, the remaining TCS commitment was approximately $609 million.</t>
  </si>
  <si>
    <t>Total expenses incurred under operating leases were $81 million, $81 million and $88 million for the years ended December 31, 2014, 2013 and 2012, respectively. Nielsen recognized rental income received under subleases of $11 million, $11 million and $8 million for the years ended December 31, 2014, 2013 and 2012, respectively. At December 31, 2014, Nielsen had aggregate future proceeds to be received under non-cancelable subleases of $33 million.</t>
  </si>
  <si>
    <t>Nielsen also has minimum commitments under non-cancelable capital leases. See Note 11 “Long-term Debt and Other Financing Arrangements” for further discussion.</t>
  </si>
  <si>
    <t>Guarantees and Other Contingent Commitments</t>
  </si>
  <si>
    <t>At December 31, 2014, Nielsen was committed under the following significant guarantee arrangements:</t>
  </si>
  <si>
    <t>Sub-lease guarantees</t>
  </si>
  <si>
    <t>Nielsen provides sub-lease guarantees in accordance with certain agreements pursuant to which Nielsen guarantees all rental payments upon default of rental payment by the sub-lessee. To date, the Company has not been required to perform under such arrangements, does not anticipate making any significant payments related to such guarantees and, accordingly, no amounts have been recorded.</t>
  </si>
  <si>
    <t>Letters of credit</t>
  </si>
  <si>
    <t>Letters of credit issued and outstanding amount to $6 million and $12 million at December 31, 2014 and 2013, respectively.</t>
  </si>
  <si>
    <t>Legal Proceedings and Contingencies</t>
  </si>
  <si>
    <t>Nielsen is subject to litigation and other claims in the ordinary course of business, some of which include claims for substantial sums. Accruals have been recorded when the outcome is probable and can be reasonably estimated. While the ultimate results of claims and litigation cannot be determined, the Company does expect that the ultimate disposition of these matters will not have a material adverse effect on its operations or financial condition. However, depending on the amount and the timing, an unfavorable resolution of some or all of these matters could materially affect the Company’s future results of operations or cash flows in a particular period.</t>
  </si>
  <si>
    <t>Segments</t>
  </si>
  <si>
    <t>Segment Reporting [Abstract]</t>
  </si>
  <si>
    <t>17. Segments</t>
  </si>
  <si>
    <t>The Company aligns its operating segments in order to conform to management’s internal reporting structure, which is reflective of service offerings by industry. Management aggregates such operating segments into two reporting segments: what consumers buy, consisting principally of market research information and analytical services and what consumers watch and listen to, consisting principally of television, radio, online and mobile audience and advertising measurement services and corresponding analytics. In March 2013, Nielsen completed the exit and shut down of one of its legacy online businesses and in June 2013, Nielsen completed the sale of its expositions business. These divestitures were reported as discontinued operations, which require retrospective restatement of prior periods to classify operating results of these businesses as discontinued operations. (See Note 4 “Discontinued Operations”, for more information). The consolidated statements of operations reflect the operating results of these businesses as discontinued operations.</t>
  </si>
  <si>
    <t>During the fourth quarter of 2013, to conform to a change in management reporting, Nielsen reclassified two products from the Buy segment to the Watch segment.  The business segment results have been reclassified for comparison purposes for all periods presented in the consolidated financial statements.  </t>
  </si>
  <si>
    <t>Corporate consists principally of unallocated items such as certain facilities and infrastructure costs as well as intersegment eliminations. Certain corporate costs, other than those described in Item 7 “Management Discussion and Analysis”, including those related to selling, finance, legal, human resources, and information technology systems, are considered operating costs and are allocated to the Company’s segments based on either the actual amount of costs incurred or on a basis consistent with the operations of the underlying segment. Information with respect to the operations of each of Nielsen’s business segments is set forth below based on the nature of the services offered and geographic areas of operations.</t>
  </si>
  <si>
    <t>Business Segment Information</t>
  </si>
  <si>
    <r>
      <t> </t>
    </r>
    <r>
      <rPr>
        <sz val="8"/>
        <color theme="1"/>
        <rFont val="Times New Roman"/>
        <family val="1"/>
      </rPr>
      <t xml:space="preserve"> </t>
    </r>
  </si>
  <si>
    <r>
      <t>Business segment income/(loss)</t>
    </r>
    <r>
      <rPr>
        <sz val="9.35"/>
        <color theme="1"/>
        <rFont val="Times New Roman"/>
        <family val="1"/>
      </rPr>
      <t>(1)</t>
    </r>
  </si>
  <si>
    <t>Corporate and eliminations</t>
  </si>
  <si>
    <t>(32</t>
  </si>
  <si>
    <t>(28</t>
  </si>
  <si>
    <r>
      <t>Other items</t>
    </r>
    <r>
      <rPr>
        <sz val="9.35"/>
        <color theme="1"/>
        <rFont val="Times New Roman"/>
        <family val="1"/>
      </rPr>
      <t>(2)</t>
    </r>
  </si>
  <si>
    <t>Operating income/(loss)</t>
  </si>
  <si>
    <t>(105</t>
  </si>
  <si>
    <t>(108</t>
  </si>
  <si>
    <t>(76</t>
  </si>
  <si>
    <r>
      <t>Corporate and eliminations</t>
    </r>
    <r>
      <rPr>
        <sz val="9.35"/>
        <color theme="1"/>
        <rFont val="Times New Roman"/>
        <family val="1"/>
      </rPr>
      <t>(3)</t>
    </r>
  </si>
  <si>
    <t>The Company’s chief operating decision making group uses business segment income/(loss) to measure performance from period to period both at the consolidated level as well as within its operating segments</t>
  </si>
  <si>
    <t>For the year ended December 31, 2014, other items primarily consist of non-recurring costs. For the year months ended December 31, 2013, other items primarily consist of one-time items associated with the acquisition of Arbitron, including non-cash purchase accounting adjustments and transaction related costs.</t>
  </si>
  <si>
    <t>Includes deferred financing costs of $50 million for the years ended December 31, 2014 and 2013, respectively.</t>
  </si>
  <si>
    <t>Year ended December 31,</t>
  </si>
  <si>
    <t>Capital expenditures</t>
  </si>
  <si>
    <t>Geographic Segment Information</t>
  </si>
  <si>
    <t>Operating</t>
  </si>
  <si>
    <t>Long-</t>
  </si>
  <si>
    <t>Income/</t>
  </si>
  <si>
    <t>lived</t>
  </si>
  <si>
    <r>
      <t>Revenues</t>
    </r>
    <r>
      <rPr>
        <b/>
        <sz val="9.35"/>
        <color theme="1"/>
        <rFont val="Times New Roman"/>
        <family val="1"/>
      </rPr>
      <t>(1)</t>
    </r>
  </si>
  <si>
    <t>(Loss)</t>
  </si>
  <si>
    <r>
      <t>Assets</t>
    </r>
    <r>
      <rPr>
        <b/>
        <sz val="9.35"/>
        <color theme="1"/>
        <rFont val="Times New Roman"/>
        <family val="1"/>
      </rPr>
      <t>(2)</t>
    </r>
  </si>
  <si>
    <t>United States</t>
  </si>
  <si>
    <t>North and South America, excluding the United States</t>
  </si>
  <si>
    <t>The Netherlands</t>
  </si>
  <si>
    <t>(16</t>
  </si>
  <si>
    <t>Other Europe, Middle East &amp; Africa</t>
  </si>
  <si>
    <t>Asia Pacific</t>
  </si>
  <si>
    <t>Revenues are attributed to geographic areas based on the location of customers.</t>
  </si>
  <si>
    <t>Additional Financial Information</t>
  </si>
  <si>
    <t>Payables And Accruals [Abstract]</t>
  </si>
  <si>
    <t>18. Additional Financial Information</t>
  </si>
  <si>
    <r>
      <t>Prepaid expenses and other current assets</t>
    </r>
    <r>
      <rPr>
        <sz val="9.35"/>
        <color theme="1"/>
        <rFont val="Times New Roman"/>
        <family val="1"/>
      </rPr>
      <t>(1)</t>
    </r>
  </si>
  <si>
    <t>Total prepaid expenses and other current assets</t>
  </si>
  <si>
    <t>Trade payables</t>
  </si>
  <si>
    <t>Personnel costs</t>
  </si>
  <si>
    <t>Current portion of restructuring liabilities</t>
  </si>
  <si>
    <t>Data and professional services</t>
  </si>
  <si>
    <r>
      <t>Other current liabilities</t>
    </r>
    <r>
      <rPr>
        <sz val="9.35"/>
        <color theme="1"/>
        <rFont val="Times New Roman"/>
        <family val="1"/>
      </rPr>
      <t>(1)</t>
    </r>
  </si>
  <si>
    <t>Total accounts payable and other current liabilities</t>
  </si>
  <si>
    <t>Other includes multiple items, none of which is individually significant.</t>
  </si>
  <si>
    <t>Guarantor Financial Information</t>
  </si>
  <si>
    <t>Guarantees [Abstract]</t>
  </si>
  <si>
    <t>19. Guarantor Financial Information</t>
  </si>
  <si>
    <t>The following supplemental financial information sets forth for the Company, its subsidiaries that have issued certain debt securities (the “Issuers”) and its guarantor and non-guarantor subsidiaries, all as defined in the credit agreements, the consolidating balance sheet as of December 31, 2014 and 2013 and consolidating statements of operations and cash flows for the years ended December 31, 2014, 2013 and 2012. The Senior Notes are jointly and severally guaranteed on an unconditional basis by Nielsen and subject to certain exceptions, each of the direct and indirect wholly-owned subsidiaries of Nielsen, including VNU Intermediate Holding B.V., Nielsen Holding and Finance B.V., VNU International B.V., TNC (US) Holdings, Inc., VNU Marketing Information, Inc. and ACN Holdings, Inc., and the wholly-owned subsidiaries thereof, including the wholly-owned U.S. subsidiaries of ACN Holdings, Inc., in each case to the extent that such entities provide a guarantee under the senior secured credit facilities. The issuers are Nielsen Finance LLC and Nielsen Finance Co., both wholly-owned subsidiaries of ACN Holdings, Inc. and subsidiary guarantors and The Nielsen Company (Luxembourg) S ar l., a wholly owned subsidiary of Nielsen Holding and Finance B.V. The historical financial information has been updated to reflect The Nielsen Company (Luxembourg) S ar l. as an issuer.</t>
  </si>
  <si>
    <t>Nielsen is a holding company and does not have any material assets or operations other than ownership of the capital stock of its direct and indirect subsidiaries. All of Nielsen’s operations are conducted through its subsidiaries, and, therefore, Nielsen is expected to continue to be dependent upon the cash flows of its subsidiaries to meet its obligations.</t>
  </si>
  <si>
    <t>Consolidating Statement of Comprehensive Income</t>
  </si>
  <si>
    <t>For the year ended December 31, 2014</t>
  </si>
  <si>
    <t>Parent</t>
  </si>
  <si>
    <t>Issuers</t>
  </si>
  <si>
    <t>Guarantor</t>
  </si>
  <si>
    <t>Non-Guarantor</t>
  </si>
  <si>
    <t>Elimination</t>
  </si>
  <si>
    <t>Operating (loss)/income</t>
  </si>
  <si>
    <t>(907</t>
  </si>
  <si>
    <t>(283</t>
  </si>
  <si>
    <t>(874</t>
  </si>
  <si>
    <t>(50</t>
  </si>
  <si>
    <t>(300</t>
  </si>
  <si>
    <t>Other income/(expense), net</t>
  </si>
  <si>
    <t>(204</t>
  </si>
  <si>
    <t>(649</t>
  </si>
  <si>
    <t>(100</t>
  </si>
  <si>
    <t>(Loss)/income from continuing operations before income taxes and equity in net loss of affiliates</t>
  </si>
  <si>
    <t>Benefit/(provision) for income taxes</t>
  </si>
  <si>
    <t>(94</t>
  </si>
  <si>
    <t>(92</t>
  </si>
  <si>
    <t>(57</t>
  </si>
  <si>
    <t>(236</t>
  </si>
  <si>
    <t>Equity in net income/(loss) of subsidiaries</t>
  </si>
  <si>
    <t>(721</t>
  </si>
  <si>
    <t>Equity in net loss of affiliates</t>
  </si>
  <si>
    <t>Less: net loss attributable to noncontrolling interests</t>
  </si>
  <si>
    <t>Net income attributable to controlling interests</t>
  </si>
  <si>
    <t>Total other comprehensive (loss)/income</t>
  </si>
  <si>
    <t>(490</t>
  </si>
  <si>
    <t>Total other comprehensive loss attributable to noncontrolling interests</t>
  </si>
  <si>
    <t>Total other comprehensive (loss)/income attributable to controlling interests</t>
  </si>
  <si>
    <t>(483</t>
  </si>
  <si>
    <t>(468</t>
  </si>
  <si>
    <t>(643</t>
  </si>
  <si>
    <t>Total comprehensive loss attributable to noncontrolling interests</t>
  </si>
  <si>
    <t>Total comprehensive (loss)/income attributable to controlling interests</t>
  </si>
  <si>
    <t>(458</t>
  </si>
  <si>
    <t>For the year ended December 31, 2013</t>
  </si>
  <si>
    <t>(815</t>
  </si>
  <si>
    <t>(772</t>
  </si>
  <si>
    <t>(309</t>
  </si>
  <si>
    <t>Foreign currency exchange transaction gains/(losses), net</t>
  </si>
  <si>
    <t>Other (expense)/income, net</t>
  </si>
  <si>
    <t>(106</t>
  </si>
  <si>
    <t>(Loss)/income from continuing operations before income taxes and equity in net (loss)/income of affiliates</t>
  </si>
  <si>
    <t>(Provision)/benefit for income taxes</t>
  </si>
  <si>
    <t>Equity in net income of subsidiaries</t>
  </si>
  <si>
    <t>(1,689</t>
  </si>
  <si>
    <t>Income/(loss) from discontinued operations, net of tax</t>
  </si>
  <si>
    <t>(39</t>
  </si>
  <si>
    <t>Total other comprehensive income attributable to noncontrolling interests</t>
  </si>
  <si>
    <t>Total comprehensive income</t>
  </si>
  <si>
    <t>(1,626</t>
  </si>
  <si>
    <t>Total comprehensive income  attributable to controlling interests</t>
  </si>
  <si>
    <t>For the year ended December 31, 2012</t>
  </si>
  <si>
    <t>(778</t>
  </si>
  <si>
    <t>(367</t>
  </si>
  <si>
    <t>(61</t>
  </si>
  <si>
    <t>(121</t>
  </si>
  <si>
    <t>(145</t>
  </si>
  <si>
    <t>(118</t>
  </si>
  <si>
    <t>(Loss)/income from continuing operations before income taxes and equity in net income/(loss) of affiliates</t>
  </si>
  <si>
    <t>(64</t>
  </si>
  <si>
    <t>(122</t>
  </si>
  <si>
    <t>(771</t>
  </si>
  <si>
    <t>Equity in net income of affiliates</t>
  </si>
  <si>
    <t>Total other comprehensive (loss)/income attributable to controlling interest</t>
  </si>
  <si>
    <t>(743</t>
  </si>
  <si>
    <t>Total comprehensive income attributable to noncontrolling interests</t>
  </si>
  <si>
    <t>Total comprehensive income attributable to controlling interests</t>
  </si>
  <si>
    <t>Consolidating Balance Sheet</t>
  </si>
  <si>
    <t>Intercompany receivables</t>
  </si>
  <si>
    <t>(560</t>
  </si>
  <si>
    <t>Equity investment in subsidiaries</t>
  </si>
  <si>
    <t>(12,689</t>
  </si>
  <si>
    <t>(11,244</t>
  </si>
  <si>
    <t>(24,493</t>
  </si>
  <si>
    <t>Liabilities and equity</t>
  </si>
  <si>
    <t>Intercompany payables</t>
  </si>
  <si>
    <t>Intercompany loans</t>
  </si>
  <si>
    <t>(11,804</t>
  </si>
  <si>
    <t>Total stockholders’ equity</t>
  </si>
  <si>
    <t>(535</t>
  </si>
  <si>
    <t>(15,379</t>
  </si>
  <si>
    <t>(12,008</t>
  </si>
  <si>
    <t>(27,922</t>
  </si>
  <si>
    <t>(12,543</t>
  </si>
  <si>
    <t>Consolidating Statement of Cash Flows</t>
  </si>
  <si>
    <t>Net cash (used in)/provided by operating activities</t>
  </si>
  <si>
    <t>Investing activities:</t>
  </si>
  <si>
    <t>(201</t>
  </si>
  <si>
    <t>(314</t>
  </si>
  <si>
    <t>Proceeds from sale of subsidiaries and affiliates, net</t>
  </si>
  <si>
    <t>(163</t>
  </si>
  <si>
    <t>(222</t>
  </si>
  <si>
    <t>(249</t>
  </si>
  <si>
    <t>(533</t>
  </si>
  <si>
    <t>(199</t>
  </si>
  <si>
    <t>(732</t>
  </si>
  <si>
    <t>Financing activities:</t>
  </si>
  <si>
    <t>Repayments of debt</t>
  </si>
  <si>
    <t>(4,597</t>
  </si>
  <si>
    <t>(4,598</t>
  </si>
  <si>
    <t>(356</t>
  </si>
  <si>
    <t>(466</t>
  </si>
  <si>
    <t>(469</t>
  </si>
  <si>
    <t>Net cash provided by/(used in) financing activities</t>
  </si>
  <si>
    <t>(522</t>
  </si>
  <si>
    <t>(585</t>
  </si>
  <si>
    <t>Net increase/(decrease) in cash and cash equivalents</t>
  </si>
  <si>
    <t>(256</t>
  </si>
  <si>
    <t>(291</t>
  </si>
  <si>
    <t>(1,242</t>
  </si>
  <si>
    <t>(1,249</t>
  </si>
  <si>
    <t>(74</t>
  </si>
  <si>
    <t>(130</t>
  </si>
  <si>
    <t>(218</t>
  </si>
  <si>
    <t>(244</t>
  </si>
  <si>
    <t>(581</t>
  </si>
  <si>
    <t>(687</t>
  </si>
  <si>
    <t>(2,171</t>
  </si>
  <si>
    <t>Decrease in other short-term borrowings</t>
  </si>
  <si>
    <t>Cash dividends paid to shareholders</t>
  </si>
  <si>
    <t>(265</t>
  </si>
  <si>
    <t>Repurchase  of common stock</t>
  </si>
  <si>
    <t>(849</t>
  </si>
  <si>
    <t>(104</t>
  </si>
  <si>
    <t>(539</t>
  </si>
  <si>
    <t>(112</t>
  </si>
  <si>
    <t>Net increase in cash and cash equivalents</t>
  </si>
  <si>
    <t>(142</t>
  </si>
  <si>
    <t>(160</t>
  </si>
  <si>
    <t>(132</t>
  </si>
  <si>
    <t>(226</t>
  </si>
  <si>
    <t>(409</t>
  </si>
  <si>
    <t>(2,120</t>
  </si>
  <si>
    <t>(2,230</t>
  </si>
  <si>
    <t>Increase in other short-term borrowings</t>
  </si>
  <si>
    <t>(131</t>
  </si>
  <si>
    <t>(98</t>
  </si>
  <si>
    <t>(253</t>
  </si>
  <si>
    <t>(287</t>
  </si>
  <si>
    <t>(298</t>
  </si>
  <si>
    <t>Quarterly Financial Data (unaudited)</t>
  </si>
  <si>
    <t>Quarterly Financial Information Disclosure [Abstract]</t>
  </si>
  <si>
    <t>20. Quarterly Financial Data (unaudited)</t>
  </si>
  <si>
    <t>First</t>
  </si>
  <si>
    <t>Second</t>
  </si>
  <si>
    <t>Third</t>
  </si>
  <si>
    <t>Fourth</t>
  </si>
  <si>
    <t>(IN MILLIONS, EXCEPT PER SHARE DATA)</t>
  </si>
  <si>
    <t>Quarter</t>
  </si>
  <si>
    <t>     Income from continuing operations</t>
  </si>
  <si>
    <t>     Net income attributable to Nielsen stockholders</t>
  </si>
  <si>
    <t>     Discontinued operations, net of tax</t>
  </si>
  <si>
    <t>(0.04</t>
  </si>
  <si>
    <t>(0.03</t>
  </si>
  <si>
    <t>Schedule I-Condensed Financial Information of Registrant</t>
  </si>
  <si>
    <t>Condensed Financial Information Of Parent Company Only Disclosure [Abstract]</t>
  </si>
  <si>
    <t>Schedule I—Condensed Financial Information of Registrant</t>
  </si>
  <si>
    <t>Parent Company Only</t>
  </si>
  <si>
    <t>Statements of Operations</t>
  </si>
  <si>
    <t>Selling, general and administrative expenses</t>
  </si>
  <si>
    <t>Operating loss</t>
  </si>
  <si>
    <t>Loss from continuing operations before income taxes and equity in net income of subsidiaries</t>
  </si>
  <si>
    <t>Balance Sheets</t>
  </si>
  <si>
    <t>Amounts receivable from subsidiary</t>
  </si>
  <si>
    <t>Loan receivable from subsidiary</t>
  </si>
  <si>
    <t>Investment in subsidiaries</t>
  </si>
  <si>
    <t>Liabilities and equity:</t>
  </si>
  <si>
    <t>Income tax liability</t>
  </si>
  <si>
    <t>Long-term debt</t>
  </si>
  <si>
    <t>Statements of Cash Flows</t>
  </si>
  <si>
    <t>Net cash provided by/(used in) operating activities</t>
  </si>
  <si>
    <t>Financing Activities:</t>
  </si>
  <si>
    <t>Activity under stock plans</t>
  </si>
  <si>
    <t>Cash and cash equivalents, beginning of period</t>
  </si>
  <si>
    <t>Cash and cash equivalents, end of period</t>
  </si>
  <si>
    <t>The notes to the consolidated financial statements of Nielsen N.V. (the “Company”) are an integral part of these nonconsolidated financial statements.</t>
  </si>
  <si>
    <t>Notes to Schedule I</t>
  </si>
  <si>
    <t>1. Basis of Presentation</t>
  </si>
  <si>
    <t>The Company has accounted for the earnings of its subsidiaries under the equity method in these financial statements.</t>
  </si>
  <si>
    <t>2. Commitments and Contingencies</t>
  </si>
  <si>
    <t>The debenture loans are jointly and severally guaranteed on an unconditional basis by the Company and subject to certain exceptions, each of the direct and indirect wholly-owned subsidiaries of the Company, including VNU Intermediate Holding B.V., Nielsen Holding and Finance B.V., VNU International B.V., TNC (US) Holdings, Inc., VNU Marketing Information, Inc. and ACN Holdings, Inc., and the wholly-owned subsidiaries thereof, including the wholly-owned U.S. subsidiaries of ACN Holdings, Inc., in each case to the extent that such entities provide a guarantee under the senior secured credit facilities. The issuers are Nielsen Finance LLC and Nielsen Finance Co., both wholly-owned subsidiaries of ACN Holdings, Inc. and subsidiary guarantors and The Nielsen Company (Luxembourg) S ar l., a wholly owned subsidiary of Nielsen Holding and Finance B.V. The historical financial information has been updated to reflect The Nielsen Company (Luxembourg) S ar l. as an issuer.</t>
  </si>
  <si>
    <t>The Company had no material commitments or contingencies during the reported periods.</t>
  </si>
  <si>
    <t>3. Related Party Transactions</t>
  </si>
  <si>
    <t>The Company executed a $6 million short-term loan with one of its subsidiaries with an original maturity in June 2012 and began accreting interest in December 2011 at a rate of 3.01%. In 2012, the loan was extended at a rate of 2.99% and matured in December 2013.</t>
  </si>
  <si>
    <t>The Company enters into certain transactions with its subsidiaries through the normal course of operations and periodically settles these transactions in cash. During the year ended December 31, 2014, the Company received a net cash payment of $4 million associated with the sale of shares of common stock in conjunction with acquisitions made by its subsidiaries, net of reimbursements of fees paid on behalf of the Company by its subsidiaries. On December 31, 2013, the Company had a $3 million receivable from subsidiary associated with the sale of shares of common stock in conjunction with acquisitions made by its subsidiaries.</t>
  </si>
  <si>
    <t>                        </t>
  </si>
  <si>
    <t>4. Common Stock and Mandatory Convertible Bond Offerings and Related Transactions</t>
  </si>
  <si>
    <t>On January 31, 2013, the Company’s board of directors (the “Board”) adopted a cash dividend policy to pay quarterly cash dividends on its outstanding common stock. The following table represents the cash dividends paid for the year ended December 31, 2014.</t>
  </si>
  <si>
    <r>
      <t xml:space="preserve">No dividends were declared or paid on the Company’s common stock in 2012.   </t>
    </r>
    <r>
      <rPr>
        <sz val="12"/>
        <color theme="1"/>
        <rFont val="Times New Roman"/>
        <family val="1"/>
      </rPr>
      <t xml:space="preserve">     </t>
    </r>
  </si>
  <si>
    <t>On January 31, 2011, Nielsen completed an initial public offering of 82,142,858 shares of its €0.07 par value common stock at a price of $23.00 per share. Nielsen’s common stock is listed on the New York Stock Exchange and is traded under the symbol “NLSN.” During 2012, 2013 and 2014, Luxco and certain Nielsen employees (the “selling shareholders”) completed public offerings totaling 216,703,942 shares of our stock at a weighted average price of $37.84 per share. All proceeds went to the selling stockholders and the offering did not have a significant impact on our operating results or financial position.  As of December 31, 2014, Luxco owned  approximately 15% of the Company’s common stock.</t>
  </si>
  <si>
    <t>Concurrent with its offering of common stock, the Company issued $288 million in aggregate principal amount of 6.25% Mandatory Convertible Subordinated Bonds due February 1, 2013 (“the Bonds”), generating proceeds of approximately $277 million, net of $11 million of underwriter discounts. Interest on the Bonds was payable quarterly in arrears in February, May, August and November of each year, and commenced in May 2011. The Bonds provided for mandatory conversion into between 10,416,700 and 12,499,925 shares of Nielsen’s common stock on February 1, 2013 at a conversion rate per $50.00 principal amount of the bonds of not more than 2.1739 shares and not less than 1.8116 shares depending on the market value of its common stock (the average of the volume weighted-average price of its common stock for a 20 consecutive trading day period beginning on the 25 trading day immediately preceding February 1, 2013) relative to the initial price and the threshold appreciation price per share of $23.00 and $27.60, respectively. On February 1, 2013, the Bonds were converted into 10,416,700 shares of Nielsen’s common stock at per share price of $27.60.</t>
  </si>
  <si>
    <t>The Company remitted and utilized substantially all of the combined net proceeds of approximately $2,078 million associated with the aforementioned transactions to certain of its subsidiaries to settle the Advisory Agreements in place between the Sponsors and certain of such subsidiaries and to redeem and retire certain issuances of the Company’s subsidiary long-term indebtedness.</t>
  </si>
  <si>
    <t>Schedule II-Valuation and Qualifying Accounts</t>
  </si>
  <si>
    <t>Valuation And Qualifying Accounts [Abstract]</t>
  </si>
  <si>
    <t>Schedule of Valuation and Qualifying Accounts Disclosure</t>
  </si>
  <si>
    <t>Schedule II—Valuation and Qualifying Accounts</t>
  </si>
  <si>
    <t>For the Years ended December 31, 2014, 2013 and 2012</t>
  </si>
  <si>
    <t>Balance</t>
  </si>
  <si>
    <t>Beginning</t>
  </si>
  <si>
    <t>of</t>
  </si>
  <si>
    <t>Charges to</t>
  </si>
  <si>
    <t>Expense</t>
  </si>
  <si>
    <t>Acquisitions</t>
  </si>
  <si>
    <t>and</t>
  </si>
  <si>
    <t>Divestitures</t>
  </si>
  <si>
    <t>Deductions</t>
  </si>
  <si>
    <t>Effect of</t>
  </si>
  <si>
    <t>Foreign</t>
  </si>
  <si>
    <t>Balance at</t>
  </si>
  <si>
    <t>End of</t>
  </si>
  <si>
    <t>Allowance for accounts receivable and sales returns</t>
  </si>
  <si>
    <t>Beginning of</t>
  </si>
  <si>
    <t>Charges/</t>
  </si>
  <si>
    <t>(Credits) to</t>
  </si>
  <si>
    <t>Charged</t>
  </si>
  <si>
    <t>to</t>
  </si>
  <si>
    <t>Accounts</t>
  </si>
  <si>
    <t>Valuation allowance for deferred taxes</t>
  </si>
  <si>
    <t>Description of Business, Basis of Presentation and Significant Accounting Policies (Policies)</t>
  </si>
  <si>
    <t>Foreign Currency Translations</t>
  </si>
  <si>
    <t>Business Acquisitions (Tables)</t>
  </si>
  <si>
    <t>Schedule of Recognized Identified Assets Acquired and Liabilities Assumed</t>
  </si>
  <si>
    <t>Intangible Assets and Estimated Useful Lives</t>
  </si>
  <si>
    <t>Pro Forma Information</t>
  </si>
  <si>
    <t>Discontinued Operations (Tables)</t>
  </si>
  <si>
    <t>Summarized Results of Operations for Discontinued Operations</t>
  </si>
  <si>
    <t>Summary of Major Categories of Cash Flows from Discontinued Operations</t>
  </si>
  <si>
    <t>Goodwill and Other Intangible Assets (Tables)</t>
  </si>
  <si>
    <t>Summary of Changes in Carrying Amount of Goodwill</t>
  </si>
  <si>
    <t>·</t>
  </si>
  <si>
    <t>Summary of Estimated Future Amortization Expense</t>
  </si>
  <si>
    <t>Changes in and Reclassification out of Accumulated Other Comprehensive Loss by Component (Tables)</t>
  </si>
  <si>
    <t>Summary of Changes in Accumulated Other Comprehensive Loss, Net of Tax by Component</t>
  </si>
  <si>
    <t>Summary of Reclassification of Accumulated Other Comprehensive Loss by Component</t>
  </si>
  <si>
    <t>Property, Plant and Equipment (Tables)</t>
  </si>
  <si>
    <t>Schedule of Property, Plant and Equipment</t>
  </si>
  <si>
    <t>Schedule of Gross and Net Book Value of Assets under Capital Leases</t>
  </si>
  <si>
    <t>Fair Value Measurements (Tables)</t>
  </si>
  <si>
    <t>Financial Assets and Liabilities Measured on Recurring Basis</t>
  </si>
  <si>
    <t>Outstanding Interest Rate Swaps</t>
  </si>
  <si>
    <t>Fair Values of Derivative Instruments in Consolidated Balance Sheets</t>
  </si>
  <si>
    <t>Restructuring Activities (Tables)</t>
  </si>
  <si>
    <t>Summary of Changes in Liabilities for Restructuring Activities</t>
  </si>
  <si>
    <t>Pensions and Other Post-Retirement Benefits (Tables)</t>
  </si>
  <si>
    <t>Summary of Pension Plans</t>
  </si>
  <si>
    <t>Total Accumulated Benefit Obligation and Minimum Liability Changes for Pension Plans</t>
  </si>
  <si>
    <t>Net Periodic Benefit Cost</t>
  </si>
  <si>
    <t>Component of Accumulated Other Comprehensive Income/(Loss) Expected to be Recognized</t>
  </si>
  <si>
    <t>Weighted Average Assumptions Underlying Pension Computations</t>
  </si>
  <si>
    <t>Weighted Average Asset Allocation by Asset Category</t>
  </si>
  <si>
    <t>Assets at Fair Value</t>
  </si>
  <si>
    <t>Summary of Changes in Fair Value of Pension Plans Level 3 Assets</t>
  </si>
  <si>
    <t>Estimated Future Benefit Payments</t>
  </si>
  <si>
    <t>Long-term Debt and Other Financing Arrangements (Tables)</t>
  </si>
  <si>
    <t>Summary of Long-Term Debt</t>
  </si>
  <si>
    <t>Schedule of Long-Term Debt Currency Wise</t>
  </si>
  <si>
    <t>Annual Maturities of Long-Term Debt</t>
  </si>
  <si>
    <t>Summary of Future Minimum Capital Lease Payments Under Non-Cancelable Capital Leases</t>
  </si>
  <si>
    <t>Stockholders' Equity (Tables)</t>
  </si>
  <si>
    <t>Common Stock Activity</t>
  </si>
  <si>
    <t>Summary of Dividends Declared on Nielsen's Common Stock</t>
  </si>
  <si>
    <t>Summary of Open Market Share Repurchases Activity</t>
  </si>
  <si>
    <t>The activity for the year ended December 31, 2014 consisted of open market share repurchases and is summarized in the following table:</t>
  </si>
  <si>
    <t>Stock-Based Compensation (Tables)</t>
  </si>
  <si>
    <t>Summary of Assumptions Used in Options</t>
  </si>
  <si>
    <t>Summary of Stock Option Plan Activity</t>
  </si>
  <si>
    <t>Summery of Restricted Stock Units</t>
  </si>
  <si>
    <t>Income Taxes (Tables)</t>
  </si>
  <si>
    <t>Components of Income/(Loss) from Continuing Operations Before Income Taxes and Equity in Net Income/(Loss) of Affiliates</t>
  </si>
  <si>
    <t>Provision for Income Taxes Attributable to Income from Continuing Operations Before Income Taxes and Equity in Net Income of Affiliates</t>
  </si>
  <si>
    <t>Schedule of Provision for Income Taxes as Per Dutch Federal Income Tax Rates</t>
  </si>
  <si>
    <t>Components of Current and Non-Current Deferred Income Tax Assets/(Liabilities)</t>
  </si>
  <si>
    <t>Schedule of Reconciliation of Beginning and Ending Amount of Gross Uncertain Tax Positions</t>
  </si>
  <si>
    <t>Commitments and Contingencies (Tables)</t>
  </si>
  <si>
    <t>Minimum Annual Payments under Nielsen's Purchase Obligations</t>
  </si>
  <si>
    <t>Segments (Tables)</t>
  </si>
  <si>
    <t>Geographical Segment Information</t>
  </si>
  <si>
    <t>Additional Financial Information (Tables)</t>
  </si>
  <si>
    <t>Prepaid Expenses and Other Current Assets</t>
  </si>
  <si>
    <t>Account Payable and Other Current Liabilities</t>
  </si>
  <si>
    <t>Guarantor Financial Information (Tables)</t>
  </si>
  <si>
    <t>Quarterly Financial Data (unaudited) (Tables)</t>
  </si>
  <si>
    <t>Description of Business, Basis of Presentation and Significant Accounting Policies - Additional Information (Detail)</t>
  </si>
  <si>
    <t>1 Months Ended</t>
  </si>
  <si>
    <t>3 Months Ended</t>
  </si>
  <si>
    <t>Feb. 28, 2013</t>
  </si>
  <si>
    <t>Jan. 31, 2011</t>
  </si>
  <si>
    <t>Mar. 31, 2013</t>
  </si>
  <si>
    <t>Segment</t>
  </si>
  <si>
    <t>Country</t>
  </si>
  <si>
    <t>Before devaluation of currency</t>
  </si>
  <si>
    <t>After devaluation of currency</t>
  </si>
  <si>
    <t>SICAD II Exchange Rate</t>
  </si>
  <si>
    <t>Official Exchange Rate</t>
  </si>
  <si>
    <t>SICAD I Exchange Rate</t>
  </si>
  <si>
    <t>Minimum</t>
  </si>
  <si>
    <t>Maximum</t>
  </si>
  <si>
    <t>Luxco</t>
  </si>
  <si>
    <t>Business And Basis Of Presentation [Line Items]</t>
  </si>
  <si>
    <t>Common stock, shares issued in initial public offering</t>
  </si>
  <si>
    <t>Common stock, price per share in initial public offering</t>
  </si>
  <si>
    <t>Number of shares offered through public offering</t>
  </si>
  <si>
    <t>Common stock par value</t>
  </si>
  <si>
    <t>Percentage of owned shares</t>
  </si>
  <si>
    <t>Number of reportable segments</t>
  </si>
  <si>
    <t>Number of countries in which entity operates</t>
  </si>
  <si>
    <t>Equity method investments, percentage</t>
  </si>
  <si>
    <t>Cost method investments, percentage</t>
  </si>
  <si>
    <t>Currency devaluation percentage</t>
  </si>
  <si>
    <t>Foreign currency exchange rate</t>
  </si>
  <si>
    <t>Advertising and marketing expenses</t>
  </si>
  <si>
    <t>Anti-dilutive shares excluded from calculation of earning per share under compensation plan</t>
  </si>
  <si>
    <t>Convertible share of common stock</t>
  </si>
  <si>
    <t>Business Acquisitions - Additional Information (Detail) (USD $)</t>
  </si>
  <si>
    <t>9 Months Ended</t>
  </si>
  <si>
    <t>Sep. 30, 2013</t>
  </si>
  <si>
    <t>Business Acquisition [Line Items]</t>
  </si>
  <si>
    <t>Net of cash paid for acquisitions</t>
  </si>
  <si>
    <t>Arbitron</t>
  </si>
  <si>
    <t>Business acquisition purchase price</t>
  </si>
  <si>
    <t>Percentage ownership interest acquired</t>
  </si>
  <si>
    <t>Acquisition Date</t>
  </si>
  <si>
    <t>Fair value of investment immediately before acquisition</t>
  </si>
  <si>
    <t>Gain on investment</t>
  </si>
  <si>
    <t>Acquired receivables, estimated uncollectible</t>
  </si>
  <si>
    <t>Gross contractual receivable</t>
  </si>
  <si>
    <t>Provisional allocation of purchase price to goodwill</t>
  </si>
  <si>
    <t>Provisional allocation of purchase price to identified intangible assets</t>
  </si>
  <si>
    <t>Acquisition related expenses</t>
  </si>
  <si>
    <t>Scarborough</t>
  </si>
  <si>
    <t>Business Acquisitions - Schedule of Recognized Identified Assets Acquired and Liabilities Assumed (Detail) (Arbitron, USD $)</t>
  </si>
  <si>
    <t>Accrued payment for directorsâ€™ and employeesâ€™ equity awards pertaining to pre-merger service</t>
  </si>
  <si>
    <t>Business Acquisitions - Intangible Assets and Estimated Useful Lives (Detail) (USD $)</t>
  </si>
  <si>
    <t>Acquired Finite Lived Intangible Assets [Line Items]</t>
  </si>
  <si>
    <t>Customer â€“related intangibles | Minimum</t>
  </si>
  <si>
    <t>Finite-Lived Intangible Asset, Useful Life</t>
  </si>
  <si>
    <t>6 years</t>
  </si>
  <si>
    <t>Customer â€“related intangibles | Maximum</t>
  </si>
  <si>
    <t>25 years</t>
  </si>
  <si>
    <t>Customer â€“related intangibles | Arbitron</t>
  </si>
  <si>
    <t>Customer â€“related intangibles | Arbitron | Minimum</t>
  </si>
  <si>
    <t>10 years</t>
  </si>
  <si>
    <t>Customer â€“related intangibles | Arbitron | Maximum</t>
  </si>
  <si>
    <t>15 years</t>
  </si>
  <si>
    <t>Computer software | Minimum</t>
  </si>
  <si>
    <t>Computer software | Maximum</t>
  </si>
  <si>
    <t>Computer software | Arbitron</t>
  </si>
  <si>
    <t>Computer software | Arbitron | Minimum</t>
  </si>
  <si>
    <t>Computer software | Arbitron | Maximum</t>
  </si>
  <si>
    <t>Trade names and trademarks | Arbitron</t>
  </si>
  <si>
    <t>Trade names and trademarks | Arbitron | Minimum</t>
  </si>
  <si>
    <t>Trade names and trademarks | Arbitron | Maximum</t>
  </si>
  <si>
    <t>Covenants-not-to-compete | Arbitron</t>
  </si>
  <si>
    <t>Covenants-not-to-compete | Arbitron | Minimum</t>
  </si>
  <si>
    <t>1 year</t>
  </si>
  <si>
    <t>Covenants-not-to-compete | Arbitron | Maximum</t>
  </si>
  <si>
    <t>2 years</t>
  </si>
  <si>
    <t>Business Acquisitions - Pro Forma Information (Detail) (USD $)</t>
  </si>
  <si>
    <t>Discontinued Operations - Additional Information (Detail) (USD $)</t>
  </si>
  <si>
    <t>In Millions, except Per Share data, unless otherwise specified</t>
  </si>
  <si>
    <t>6 Months Ended</t>
  </si>
  <si>
    <t>Jun. 30, 2013</t>
  </si>
  <si>
    <t>Feb. 28, 2014</t>
  </si>
  <si>
    <t>Income Statement Balance Sheet And Additional Disclosures By Disposal Groups Including Discontinued Operations [Line Items]</t>
  </si>
  <si>
    <t>Net proceeds associated with sale of business</t>
  </si>
  <si>
    <t>Loss on shut down of business in discontinued operations</t>
  </si>
  <si>
    <t>Disposal group, including discontinued operation, interest expense</t>
  </si>
  <si>
    <t>Harris Interactive, Inc.</t>
  </si>
  <si>
    <t>Business acquisition purchase price, per share</t>
  </si>
  <si>
    <t>Discontinued Operations - Summarized Results of Operations for Discontinued Operations (Detail) (USD $)</t>
  </si>
  <si>
    <t>Discontinued Operations - Summary of Major Categories of Cash Flows from Discontinued Operations (Detail) (USD $)</t>
  </si>
  <si>
    <t>Net cash used for discontinued operations</t>
  </si>
  <si>
    <t>Goodwill and Other Intangible Assets - Additional Information (Detail) (USD $)</t>
  </si>
  <si>
    <t>Impairment of amortizable intangible assets</t>
  </si>
  <si>
    <t>Goodwill deductible for income tax purposes</t>
  </si>
  <si>
    <t>Amortization expense, intangible assets</t>
  </si>
  <si>
    <t>Amortization expense, computer software</t>
  </si>
  <si>
    <t>Goodwill and Other Intangible Assets - Summary of Changes in Carrying Amount of Goodwill (Detail) (USD $)</t>
  </si>
  <si>
    <t>Goodwill [Line Items]</t>
  </si>
  <si>
    <t>Balance beginning</t>
  </si>
  <si>
    <t>Balance ending</t>
  </si>
  <si>
    <t>Goodwill and Other Intangible Assets - Summary of Changes in Carrying Amount of Goodwill (Parenthetical) (Detail)</t>
  </si>
  <si>
    <t>Product</t>
  </si>
  <si>
    <t>Number of products reclassified from Buy segment to Watch segment</t>
  </si>
  <si>
    <t>Goodwill and Other Intangible Assets - Other Intangible Assets (Detail) (USD $)</t>
  </si>
  <si>
    <t>Finite And Indefinite Lived Intangible Assets [Line Items]</t>
  </si>
  <si>
    <t>Amortized intangibles, Gross Amounts</t>
  </si>
  <si>
    <t>Amortized intangibles, Accumulated Amortization</t>
  </si>
  <si>
    <t>Indefinite-lived intangibles, Gross Amounts</t>
  </si>
  <si>
    <t>Finite Lived Intangible Asset, Weighted Average Useful Life</t>
  </si>
  <si>
    <t>Trade names and trademarks | Minimum</t>
  </si>
  <si>
    <t>Trade names and trademarks | Maximum</t>
  </si>
  <si>
    <t>20 years</t>
  </si>
  <si>
    <t>Customer â€“related intangibles</t>
  </si>
  <si>
    <t>Covenants-not-to-compete | Minimum</t>
  </si>
  <si>
    <t>Covenants-not-to-compete | Maximum</t>
  </si>
  <si>
    <t>7 years</t>
  </si>
  <si>
    <t>Patents and other | Minimum</t>
  </si>
  <si>
    <t>Patents and other | Maximum</t>
  </si>
  <si>
    <t>Goodwill and Other Intangible Assets - Summary of Estimated Future Amortization Expense (Detail) (USD $)</t>
  </si>
  <si>
    <t>Changes in and Reclassification out of Accumulated Other Comprehensive Loss by Component - Summary of Changes in Accumulated Other Comprehensive Loss, Net of Tax by Component (Detail) (USD $)</t>
  </si>
  <si>
    <t>Reclassification Adjustment Out Of Accumulated Other Comprehensive Income [Line Items]</t>
  </si>
  <si>
    <t>Beginning Balance</t>
  </si>
  <si>
    <t>Ending Balance</t>
  </si>
  <si>
    <t>Currency Translation Adjustments</t>
  </si>
  <si>
    <t>Available-for-Sale Securities</t>
  </si>
  <si>
    <t>Cash Flow Hedges</t>
  </si>
  <si>
    <t>Post Employment Benefits</t>
  </si>
  <si>
    <t>Changes in and Reclassification out of Accumulated Other Comprehensive Loss by Component - Summary of Reclassification of Accumulated Other Comprehensive Loss by Component (Detail) (USD $)</t>
  </si>
  <si>
    <t>Amount reclassified from accumulated other comprehensive income, net of tax</t>
  </si>
  <si>
    <t>Amount reclassified from accumulated other comprehensive income, before tax</t>
  </si>
  <si>
    <t>Amount reclassified from accumulated other comprehensive income, tax</t>
  </si>
  <si>
    <t>Property, Plant and Equipment - Schedule of Property, Plant and Equipment (Detail) (USD $)</t>
  </si>
  <si>
    <t>Property Plant And Equipment [Line Items]</t>
  </si>
  <si>
    <t>Property, plant and equipment, Gross</t>
  </si>
  <si>
    <t>Property, plant and equipment, Net</t>
  </si>
  <si>
    <t>Land and buildings | Minimum</t>
  </si>
  <si>
    <t>Estimated Useful Life</t>
  </si>
  <si>
    <t>Land and buildings | Maximum</t>
  </si>
  <si>
    <t>50 years</t>
  </si>
  <si>
    <t>Information and communication equipment | Minimum</t>
  </si>
  <si>
    <t>Information and communication equipment | Maximum</t>
  </si>
  <si>
    <t>Furniture, equipment and other | Minimum</t>
  </si>
  <si>
    <t>Furniture, equipment and other | Maximum</t>
  </si>
  <si>
    <t>Property, Plant and Equipment - Additional Information (Detail) (USD $)</t>
  </si>
  <si>
    <t>Depreciation and amortization expense from continuing operations</t>
  </si>
  <si>
    <t>Capital Leases, Net Book Value</t>
  </si>
  <si>
    <t>Continuing operations related to property, plant and equipment</t>
  </si>
  <si>
    <t>Property, Plant and Equipment - Schedule of Gross and Net Book Value of Assets under Capital Leases (Detail) (USD $)</t>
  </si>
  <si>
    <t>Capital Leases, Gross Book Value</t>
  </si>
  <si>
    <t>Capital Leases, Accumulated Depreciation</t>
  </si>
  <si>
    <t>Fair Value Measurements - Additional Information (Detail)</t>
  </si>
  <si>
    <t>Aug. 31, 2011</t>
  </si>
  <si>
    <t>Derivatives Designated as Hedging Instruments</t>
  </si>
  <si>
    <t>Forward Contracts</t>
  </si>
  <si>
    <t>Nov. 30, 2013</t>
  </si>
  <si>
    <t>Interest Rate Swap</t>
  </si>
  <si>
    <t>Jul. 31, 2013</t>
  </si>
  <si>
    <t>Nov. 30, 2012</t>
  </si>
  <si>
    <t>Nov. 30, 2011</t>
  </si>
  <si>
    <t>Interest rate swaps matured in November 2013</t>
  </si>
  <si>
    <t>Interest rate swaps matured in November 2012</t>
  </si>
  <si>
    <t>Nov. 30, 2014</t>
  </si>
  <si>
    <t>Derivative Instruments Gain Loss [Line Items]</t>
  </si>
  <si>
    <t>Impairment in other expense</t>
  </si>
  <si>
    <t>Notional amount of interest rate swap</t>
  </si>
  <si>
    <t>Interest rate swap maturity term</t>
  </si>
  <si>
    <t>4 years</t>
  </si>
  <si>
    <t>Variable interest rate</t>
  </si>
  <si>
    <t>Average variable interest rate</t>
  </si>
  <si>
    <t>Lower variable interest rate range</t>
  </si>
  <si>
    <t>Higher variable interest rate range</t>
  </si>
  <si>
    <t>Pre-tax losses from accumulated other comprehensive loss to interest expense expected to be recognized in next twelve months</t>
  </si>
  <si>
    <t>Fair Value Measurements - Financial Assets and Liabilities Measured on Recurring Basis (Detail) (Fair Value, Measurements, Recurring, USD $)</t>
  </si>
  <si>
    <t>Asset</t>
  </si>
  <si>
    <t>Deferred Compensation Liabilities</t>
  </si>
  <si>
    <t>Investments in Equity Securities</t>
  </si>
  <si>
    <t>Plan Assets for Deferred Compensation</t>
  </si>
  <si>
    <t>Investment In Mutual Funds</t>
  </si>
  <si>
    <t>[5]</t>
  </si>
  <si>
    <t>Level 1</t>
  </si>
  <si>
    <t>Level 1 | Deferred Compensation Liabilities</t>
  </si>
  <si>
    <t>Level 1 | Investments in Equity Securities</t>
  </si>
  <si>
    <t>Level 1 | Plan Assets for Deferred Compensation</t>
  </si>
  <si>
    <t>Level 1 | Investment In Mutual Funds</t>
  </si>
  <si>
    <t>Level 2</t>
  </si>
  <si>
    <t>Level 2 | Interest Rate Swap</t>
  </si>
  <si>
    <t>The Company offers certain employees the opportunity to participate in a deferred compensation plan. A participantâ€™s deferrals are invested in a variety of participant directed stock and bond mutual funds and are classified as trading securities. Changes in the fair value of these securities are measured using quoted prices in active markets based on the market price per unit multiplied by the number of units held exclusive of any transaction costs. A corresponding adjustment for changes in fair value of the trading securities is also reflected in the changes in fair value of the deferred compensation obligation.</t>
  </si>
  <si>
    <t>Investments in equity securities are carried at fair value, which is based on the quoted market price at period end in an active market. These investments are classified as available-for-sale with any unrealized gains or losses resulting from changes in fair value recorded, net of tax, as a component of accumulated other comprehensive income/(loss) until realized. Nielsen assesses declines in the value of individual investments to determine whether such decline is other than temporary and thus the investment is impaired by considering available evidence. No impairment charge was recorded for these available-for-sale securities during the years ended December 31, 2014 or 2013.Â </t>
  </si>
  <si>
    <t>Fair Value Measurements - Financial Assets and Liabilities Measured on Recurring Basis (Parenthetical) (Detail) (USD $)</t>
  </si>
  <si>
    <t>Fair Value Assets And Liabilities Measured On Recurring And Nonrecurring Basis [Line Items]</t>
  </si>
  <si>
    <t>Fair Value, Measurements, Recurring</t>
  </si>
  <si>
    <t>Fair Value Measurements - Outstanding Interest Rate Swaps (Detail)</t>
  </si>
  <si>
    <t>US Dollar term loan floating-to-fixed rate swaps maturing on September 2015</t>
  </si>
  <si>
    <t>US Dollar term loan floating-to-fixed rate swaps maturing on November 2015</t>
  </si>
  <si>
    <t>Euro term loan floating-to-fixed rate swaps maturing on November 2015</t>
  </si>
  <si>
    <t>US Dollar term loan floating-to-fixed rate swaps maturing on May 2016</t>
  </si>
  <si>
    <t>US Dollar term loan floating-to-fixed rate swaps maturing on November 2016</t>
  </si>
  <si>
    <t>US Dollar term loan floating-to-fixed rate swaps maturing on September 2017</t>
  </si>
  <si>
    <t>US Dollar term loan floating-to-fixed rate swaps maturing on May 2018</t>
  </si>
  <si>
    <t>Fair Value Measurements - Fair Values of Derivative Instruments in Consolidated Balance Sheets (Detail) (Interest Rate Swap, Derivatives Designated as Hedging Instruments, USD $)</t>
  </si>
  <si>
    <t>Interest Rate Swap | Derivatives Designated as Hedging Instruments</t>
  </si>
  <si>
    <t>Derivatives Fair Value [Line Items]</t>
  </si>
  <si>
    <t>Other Non-Current Assets</t>
  </si>
  <si>
    <t>Accounts Payable and Other Current Liabilities</t>
  </si>
  <si>
    <t>Other Non-Current Liabilities</t>
  </si>
  <si>
    <t>Fair Value Measurements - Derivatives in Cash Flow Hedging Relationships (Detail) (USD $)</t>
  </si>
  <si>
    <t>Amount of Loss Recognized in OCI Derivatives (Effective Portion)</t>
  </si>
  <si>
    <t>Interest Expense</t>
  </si>
  <si>
    <t>Amount of Loss Reclassified from AOCI into Income (Effective Portion)</t>
  </si>
  <si>
    <t>Restructuring Activities - Summary of Changes in Liabilities for Restructuring Activities (Detail) (USD $)</t>
  </si>
  <si>
    <t>Restructuring Activities - Additional Information (Detail) (USD $)</t>
  </si>
  <si>
    <t>Dec. 31, 2011</t>
  </si>
  <si>
    <t>Restructuring Cost And Reserve [Line Items]</t>
  </si>
  <si>
    <t>Restructuring reserve</t>
  </si>
  <si>
    <t>Restructuring actions for remaining liabilities, Current</t>
  </si>
  <si>
    <t>Lease Termination Charges | Productivity Initiatives and Legacy Programs</t>
  </si>
  <si>
    <t>Pensions and Other Post-Retirement Benefits - Additional Information (Detail) (USD $)</t>
  </si>
  <si>
    <t>Dec. 31, 2006</t>
  </si>
  <si>
    <t>Pension Plans Postretirement And Other Employee Benefits [Line Items]</t>
  </si>
  <si>
    <t>Defined benefit plan assumptions used in calculations, basis point</t>
  </si>
  <si>
    <t>Defined contribution plan expenses</t>
  </si>
  <si>
    <t>Contributions made in shares by the employer</t>
  </si>
  <si>
    <t>Percentage of contribution by the employer</t>
  </si>
  <si>
    <t>Maximum | Up On Freeze Of US Defined Benefit Pension Plan</t>
  </si>
  <si>
    <t>Allocation of assets</t>
  </si>
  <si>
    <t>Other securities</t>
  </si>
  <si>
    <t>Pension expense</t>
  </si>
  <si>
    <t>Contributions to the pension plans</t>
  </si>
  <si>
    <t>Canada</t>
  </si>
  <si>
    <t>Mexico</t>
  </si>
  <si>
    <t>Pensions and Other Post-Retirement Benefits - Summary of Pension Plans (Detail) (USD $)</t>
  </si>
  <si>
    <t>Plan participantsâ€™ contributions</t>
  </si>
  <si>
    <t>Pensions and Other Post-Retirement Benefits - Total Accumulated Benefit Obligation and Minimum Liability Changes For Pension Plans (Detail) (USD $)</t>
  </si>
  <si>
    <t>Accumulated Benefit Obligation</t>
  </si>
  <si>
    <t>Accumulated Benefit Obligation | The Netherlands</t>
  </si>
  <si>
    <t>Accumulated Benefit Obligation | United States</t>
  </si>
  <si>
    <t>Accumulated Benefit Obligation | Other</t>
  </si>
  <si>
    <t>Projected Benefit Obligation</t>
  </si>
  <si>
    <t>Projected Benefit Obligation | The Netherlands</t>
  </si>
  <si>
    <t>Projected Benefit Obligation | United States</t>
  </si>
  <si>
    <t>Projected Benefit Obligation | Other</t>
  </si>
  <si>
    <t>Pensions and Other Post-Retirement Benefits - Net Periodic Benefit Cost (Detail) (USD $)</t>
  </si>
  <si>
    <t>Pensions and Other Post-Retirement Benefits - Component of Accumulated Other Comprehensive Income/(Loss) Expected to be Recognized (Detail) (USD $)</t>
  </si>
  <si>
    <t>Pensions and Other Post-Retirement Benefits - Weighted Average Assumptions Underlying Pension Computations (Detail)</t>
  </si>
  <si>
    <t>Pension benefit obligation - discount rate</t>
  </si>
  <si>
    <t>Pension benefit obligation - rate of compensation increase</t>
  </si>
  <si>
    <t>Net periodic pension costs - discount rate</t>
  </si>
  <si>
    <t>Net periodic pension costs - rate of compensation increase</t>
  </si>
  <si>
    <t>Net periodic pension costs - expected long-term return on plan assets</t>
  </si>
  <si>
    <t>Pensions and Other Post-Retirement Benefits - Weighted Average Asset Allocation by Asset Category (Detail)</t>
  </si>
  <si>
    <t>Weighted average asset allocations</t>
  </si>
  <si>
    <t>The Netherlands | Equity securities</t>
  </si>
  <si>
    <t>The Netherlands | Fixed income securities</t>
  </si>
  <si>
    <t>The Netherlands | Other securities</t>
  </si>
  <si>
    <t>United States | Equity securities</t>
  </si>
  <si>
    <t>United States | Fixed income securities</t>
  </si>
  <si>
    <t>United States | Other securities</t>
  </si>
  <si>
    <t>Other | Equity securities</t>
  </si>
  <si>
    <t>Other | Fixed income securities</t>
  </si>
  <si>
    <t>Other | Other securities</t>
  </si>
  <si>
    <t>Pensions and Other Post-Retirement Benefits - Assets at Fair Value (Detail) (USD $)</t>
  </si>
  <si>
    <t>Level 3</t>
  </si>
  <si>
    <t>Cash and equivalents | Level 1</t>
  </si>
  <si>
    <t>Cash and equivalents | Level 2</t>
  </si>
  <si>
    <t>Equity securities - U.S.</t>
  </si>
  <si>
    <t>Equity securities - U.S. | Level 1</t>
  </si>
  <si>
    <t>Equity securities - U.S. | Level 2</t>
  </si>
  <si>
    <t>Equity securities - Global</t>
  </si>
  <si>
    <t>Equity securities - Global | Level 1</t>
  </si>
  <si>
    <t>Equity securities - Global | Level 2</t>
  </si>
  <si>
    <t>Equity securities â€“ non-U.S.</t>
  </si>
  <si>
    <t>Equity securities â€“ non-U.S. | Level 1</t>
  </si>
  <si>
    <t>Equity securities â€“ non-U.S. | Level 2</t>
  </si>
  <si>
    <t>Real estate | Level 3</t>
  </si>
  <si>
    <t>Corporate bonds | Level 1</t>
  </si>
  <si>
    <t>Corporate bonds | Level 2</t>
  </si>
  <si>
    <t>Debt issued by national, state or local government | Level 1</t>
  </si>
  <si>
    <t>Debt issued by national, state or local government | Level 2</t>
  </si>
  <si>
    <t>Other | Level 2</t>
  </si>
  <si>
    <t>Other | Level 3</t>
  </si>
  <si>
    <t>Pensions and Other Post-Retirement Benefits - Summary of Changes in Fair Value of Pension Plans Level 3 Assets (Detail) (USD $)</t>
  </si>
  <si>
    <t>Balance, beginning of year</t>
  </si>
  <si>
    <t>Balance, end of year</t>
  </si>
  <si>
    <t>Pensions and Other Post-Retirement Benefits - Estimated Future Benefit Payments (Detail) (USD $)</t>
  </si>
  <si>
    <t>Long-term Debt and Other Financing Arrangements - Summary of Long-Term Debt (Detail) (USD $)</t>
  </si>
  <si>
    <t>Debt Instrument [Line Items]</t>
  </si>
  <si>
    <t>Total long-term debt, Weighted average interest rate</t>
  </si>
  <si>
    <t>Total long-term debt, Carrying Amount</t>
  </si>
  <si>
    <t>Capital lease and other financing obligations, Carrying Amount</t>
  </si>
  <si>
    <t>Total long-term debt, Fair Value</t>
  </si>
  <si>
    <t>Senior secured credit facilities</t>
  </si>
  <si>
    <t>Senior Secured Term Loan Facility Due 2016 | Libor Based Variable Rate</t>
  </si>
  <si>
    <t>Senior Secured Term Loan Due 2017 | Libor Based Variable Rate | 2.15% Libor Based Variable Rate</t>
  </si>
  <si>
    <t>Senior Secured Term Loan Due 2017 | Libor Based Variable Rate | 2.41% Libor Based Variable Rate</t>
  </si>
  <si>
    <t>Senior Secured Term Loan Facility Due 2019 | Libor Based Variable Rate</t>
  </si>
  <si>
    <t>Senior Secured Term Loan Facility Due 2019 | Euro LIBOR or LIBOR Based Variable Rate</t>
  </si>
  <si>
    <t>Senior Secured Term Loan Facility Due 2021 | Libor Based Variable Rate</t>
  </si>
  <si>
    <t>Senior Secured Term Loan Facility Due 2021 | Euro Libor Based Variable Rate</t>
  </si>
  <si>
    <t>Senior Secured Term Loan Facility Due 2022 | Euro Libor Based Variable Rate</t>
  </si>
  <si>
    <t>Senior Debenture Loan Due 2018</t>
  </si>
  <si>
    <t>Senior Debenture Loan Due 2020</t>
  </si>
  <si>
    <t>Senior Debenture Loan Due 2022</t>
  </si>
  <si>
    <t>Senior Debenture Loan Due 2021</t>
  </si>
  <si>
    <t>Other Loans</t>
  </si>
  <si>
    <t>Long-term Debt and Other Financing Arrangements - Summary of Long-Term Debt (Parenthetical) (Detail)</t>
  </si>
  <si>
    <t>0 Months Ended</t>
  </si>
  <si>
    <t>Senior Secured Term Loan Facility Due 2016</t>
  </si>
  <si>
    <t>Libor Based Variable Rate</t>
  </si>
  <si>
    <t>Senior Secured Term Loan Facility Due 2019</t>
  </si>
  <si>
    <t>Senior Secured Term Loan Facility Due 2021</t>
  </si>
  <si>
    <t>Euro Libor Based Variable Rate</t>
  </si>
  <si>
    <t>Senior Secured Term Loan Facility Due 2022</t>
  </si>
  <si>
    <t>Senior Secured Revolving Credit Facility Due 2019</t>
  </si>
  <si>
    <t>Euro LIBOR or LIBOR Based Variable Rate</t>
  </si>
  <si>
    <t>Dec. 30, 2014</t>
  </si>
  <si>
    <t>Apr. 30, 2014</t>
  </si>
  <si>
    <t>Jul. 31, 2014</t>
  </si>
  <si>
    <t>2.15% Libor Based Variable Rate</t>
  </si>
  <si>
    <t>Senior Secured Term Loan Due 2017</t>
  </si>
  <si>
    <t>2.41% Libor Based Variable Rate</t>
  </si>
  <si>
    <t>Debt instrument face value</t>
  </si>
  <si>
    <t>Debt instrument, variable rate</t>
  </si>
  <si>
    <t>Debt instrument interest rate stated percentage</t>
  </si>
  <si>
    <t>Debt instrument, maturity year</t>
  </si>
  <si>
    <t>Long-Term Debt and Other Financing Arrangements - Schedule of Long-Term Debt Currency Wise (Detail) (USD $)</t>
  </si>
  <si>
    <t>Carrying Amount of Long Term Debt</t>
  </si>
  <si>
    <t>Long-term Debt and Other Financing Arrangements - Annual Maturities of Long-Term Debt (Detail) (USD $)</t>
  </si>
  <si>
    <t>Long-term Debt and Other Financing Arrangements - Additional Information (Detail)</t>
  </si>
  <si>
    <t>2 Months Ended</t>
  </si>
  <si>
    <t>Feb. 01, 2013</t>
  </si>
  <si>
    <t>Feb. 29, 2012</t>
  </si>
  <si>
    <t>Class A Term Loans</t>
  </si>
  <si>
    <t>Class B-1 Term Loans</t>
  </si>
  <si>
    <t>Class B-2 Term Loans</t>
  </si>
  <si>
    <t>Class E Term Loans</t>
  </si>
  <si>
    <t>Class B Term Loans</t>
  </si>
  <si>
    <t>Class C Term Loans</t>
  </si>
  <si>
    <t>New Classes Term Loan</t>
  </si>
  <si>
    <t>Class D Term Loans</t>
  </si>
  <si>
    <t>Oct. 31, 2012</t>
  </si>
  <si>
    <t>8.50% Senior Secured Term Loan Due 2017</t>
  </si>
  <si>
    <t>Senior Secured Credit Agreement</t>
  </si>
  <si>
    <t>7.75% Senior Notes Due 2018</t>
  </si>
  <si>
    <t>Nov. 30, 2010</t>
  </si>
  <si>
    <t>Revolving credit commitments</t>
  </si>
  <si>
    <t>Mar. 31, 2011</t>
  </si>
  <si>
    <t>New revolving credit commitments</t>
  </si>
  <si>
    <t>Base Rate</t>
  </si>
  <si>
    <t>Senior Secured Notes</t>
  </si>
  <si>
    <t>Base Rate Loans</t>
  </si>
  <si>
    <t>Eurocurrency Rate Loans</t>
  </si>
  <si>
    <t>Senior debenture loan due 2014</t>
  </si>
  <si>
    <t>Mandatory convertible subordinated bonds due 2013</t>
  </si>
  <si>
    <t>4.50% Senior Notes Due 2020</t>
  </si>
  <si>
    <t>Eleven Point Five Zero Percent Senior Discount Notes Due Two Thousand And Sixteen</t>
  </si>
  <si>
    <t>Issue price per share</t>
  </si>
  <si>
    <t>Proceeds from initial offering</t>
  </si>
  <si>
    <t>Underwriter discounts</t>
  </si>
  <si>
    <t>Issuance of Mandatory Convertible Subordinated Bonds</t>
  </si>
  <si>
    <t>Proceeds from issuance of bonds</t>
  </si>
  <si>
    <t>Underwriter discounts on issue of bonds</t>
  </si>
  <si>
    <t>Convertible Subordinated Bonds, Maturity date</t>
  </si>
  <si>
    <t>Bonds converted to common stock</t>
  </si>
  <si>
    <t>Common stock conversion per share price</t>
  </si>
  <si>
    <t>Senior Secured Credit Agreement amortizing term, amended</t>
  </si>
  <si>
    <t>Senior secured credit agreement amended, principal amount</t>
  </si>
  <si>
    <t>Margin under term loan facility</t>
  </si>
  <si>
    <t>Margin on LIBOR loans</t>
  </si>
  <si>
    <t>Principal amount of notes issued</t>
  </si>
  <si>
    <t>Original principal amount paid in first year</t>
  </si>
  <si>
    <t>Original principal amount paid in second year</t>
  </si>
  <si>
    <t>Original principal amount paid in third year</t>
  </si>
  <si>
    <t>Original principal amount paid in fourth year</t>
  </si>
  <si>
    <t>Original principal amount paid in fifth year</t>
  </si>
  <si>
    <t>Original principal amount repaid</t>
  </si>
  <si>
    <t>Debt instrument, maturity date</t>
  </si>
  <si>
    <t>Write off of previously capitalized deferred financing fees</t>
  </si>
  <si>
    <t>Payment to redeem outstanding senior notes</t>
  </si>
  <si>
    <t>Redemption price percentage of principal amount redeemed</t>
  </si>
  <si>
    <t>Gain (Loss) on Extinguishment of Debt</t>
  </si>
  <si>
    <t>Applicable margin for senior secured term loans, base rate loans</t>
  </si>
  <si>
    <t>Net restricted assets, subsidiary entities</t>
  </si>
  <si>
    <t>Capital stock of non-U.S. subsidiaries of the company, percentage</t>
  </si>
  <si>
    <t>Debt instrument, maximum borrowing capacity</t>
  </si>
  <si>
    <t>Borrowings, outstanding</t>
  </si>
  <si>
    <t>Letters of credit, outstanding</t>
  </si>
  <si>
    <t>Debt instrument, remaining borrowing capacity</t>
  </si>
  <si>
    <t>Redemption of Senior notes and Senior subordinated discount notes at a percentage of aggregated accreted principal plus accrued and unpaid interest</t>
  </si>
  <si>
    <t>Debt Instrument Issuance As Percentage Of Par Value</t>
  </si>
  <si>
    <t>Interest rate</t>
  </si>
  <si>
    <t>Cash proceeds from issue of notes, net of fees and expenses</t>
  </si>
  <si>
    <t>Incurring cost</t>
  </si>
  <si>
    <t>Maturity price of Senior Notes</t>
  </si>
  <si>
    <t>Deferred financing costs</t>
  </si>
  <si>
    <t>Issue of Notes to Related Parties</t>
  </si>
  <si>
    <t>Interest expense associated with amounts held by Sponsors</t>
  </si>
  <si>
    <t>Effective interest rates on capital Leases and other financing activities</t>
  </si>
  <si>
    <t>Interest expense related to capital leases and other financing transactions</t>
  </si>
  <si>
    <t>Proceeds to be received under non-cancelable subleases</t>
  </si>
  <si>
    <t>Long-Term Debt and Other Financing Arrangements - Summary of Future Minimum Capital Lease Payments Under Non-Cancelable Capital Leases (Detail) (USD $)</t>
  </si>
  <si>
    <t>Stockholders' Equity - Common Stock Activity (Detail)</t>
  </si>
  <si>
    <t>Oct. 31, 2014</t>
  </si>
  <si>
    <t>Sep. 30, 2014</t>
  </si>
  <si>
    <t>Aug. 31, 2014</t>
  </si>
  <si>
    <t>Mar. 31, 2014</t>
  </si>
  <si>
    <t>Stockholders' Equity - Additional Information (Detail) (USD $)</t>
  </si>
  <si>
    <t>Feb. 19, 2015</t>
  </si>
  <si>
    <t>Oct. 23, 2014</t>
  </si>
  <si>
    <t>Jul. 25, 2013</t>
  </si>
  <si>
    <t>Stockholders Equity [Line Items]</t>
  </si>
  <si>
    <t>Cumulative shares of treasury stock</t>
  </si>
  <si>
    <t>Cost of treasury stock</t>
  </si>
  <si>
    <t>Cumulative shares repurchased</t>
  </si>
  <si>
    <t>Average price of common stock purchased</t>
  </si>
  <si>
    <t>Payments For Repurchase Of Common Stock</t>
  </si>
  <si>
    <t>Cash dividend, date to be Paid</t>
  </si>
  <si>
    <t>Cash dividend, recorded date</t>
  </si>
  <si>
    <t>Stockholders' Equity - Schedule of Dividends Paid (Detail) (USD $)</t>
  </si>
  <si>
    <t>Dividends Payable [Line Items]</t>
  </si>
  <si>
    <t>Installment One</t>
  </si>
  <si>
    <t>Installment Two</t>
  </si>
  <si>
    <t>Installment Three</t>
  </si>
  <si>
    <t>Installment Four</t>
  </si>
  <si>
    <t>Installment Five</t>
  </si>
  <si>
    <t>Installment Six</t>
  </si>
  <si>
    <t>Installment Seven</t>
  </si>
  <si>
    <t>Installment Eight</t>
  </si>
  <si>
    <t>Condensed Financial Information of Registrant - Open Market Share Repurchases Activity (Detail) (USD $)</t>
  </si>
  <si>
    <t>Jan. 31, 2014</t>
  </si>
  <si>
    <t>Condensed Financial Statements Captions [Line Items]</t>
  </si>
  <si>
    <t>Total Number of Shares Purchased, beginning balance</t>
  </si>
  <si>
    <t>Number of Shares Purchased</t>
  </si>
  <si>
    <t>Total Number of Shares Purchased, ending balance</t>
  </si>
  <si>
    <t>Dollar Value of Shares that may yet be Purchased under the Plans or Programs</t>
  </si>
  <si>
    <t>Publicly Announced Plans Or Programs</t>
  </si>
  <si>
    <t>Stock-Based Compensation - Additional Information (Detail) (USD $)</t>
  </si>
  <si>
    <t>Share Based Compensation Arrangement By Share Based Payment Award [Line Items]</t>
  </si>
  <si>
    <t>Number of shares authorized for award of options</t>
  </si>
  <si>
    <t>Tax benefit related to the stock compensation expense</t>
  </si>
  <si>
    <t>Weighted-average grant date fair value of the options granted</t>
  </si>
  <si>
    <t>Aggregate fair value of options vested</t>
  </si>
  <si>
    <t>Intrinsic value of options exercised</t>
  </si>
  <si>
    <t>Cash proceeds from exercise of options</t>
  </si>
  <si>
    <t>Aggregate fair value of the replacement awards granted</t>
  </si>
  <si>
    <t>Post merger service</t>
  </si>
  <si>
    <t>Purchase price consideration</t>
  </si>
  <si>
    <t>Centerview Partners</t>
  </si>
  <si>
    <t>Cumulative expense related to outstanding options</t>
  </si>
  <si>
    <t>Time-based stock options | Stock Incentive Plan</t>
  </si>
  <si>
    <t>Stock options granted</t>
  </si>
  <si>
    <t>Vesting period</t>
  </si>
  <si>
    <t>Vesting rate</t>
  </si>
  <si>
    <t>Tranches expiration period</t>
  </si>
  <si>
    <t>Stock option</t>
  </si>
  <si>
    <t>Unearned stock-based compensation related to stock options</t>
  </si>
  <si>
    <t>Unearned stock-based compensation, expected period to recognize</t>
  </si>
  <si>
    <t>Performance-based stock options | Centerview Partners</t>
  </si>
  <si>
    <t>Restricted Stock Units (RSUs)</t>
  </si>
  <si>
    <t>3 years 2 months 12 days</t>
  </si>
  <si>
    <t>Unearned stock-based compensation of RSUs</t>
  </si>
  <si>
    <t>Number of Options, Granted</t>
  </si>
  <si>
    <t>Weighted-Average Exercise Price, Granted</t>
  </si>
  <si>
    <t>Restricted Stock Units (RSUs) | Stock Incentive Plan</t>
  </si>
  <si>
    <t>Restricted Stock Units (RSUs) | Stock Incentive Plan | Nielsen Audio</t>
  </si>
  <si>
    <t>Restricted stock units granted</t>
  </si>
  <si>
    <t>Restricted Stock Units (RSUs) | Bonus</t>
  </si>
  <si>
    <t>Restricted Stock Units (RSUs) | Bonus | Maximum</t>
  </si>
  <si>
    <t>Restricted Stock Units (RSUs) | Bonus | Minimum</t>
  </si>
  <si>
    <t>Performance restricted stock</t>
  </si>
  <si>
    <t>Share based compensation arrangement required service period, years</t>
  </si>
  <si>
    <t>Relative shareholder return, percentage</t>
  </si>
  <si>
    <t>Free cash flow achievement, percentage</t>
  </si>
  <si>
    <t>Maximum payout, percentage</t>
  </si>
  <si>
    <t>Unearned stock-based compensation</t>
  </si>
  <si>
    <t>Stock-Based Compensation - Summary of Assumptions Used in Options (Detail)</t>
  </si>
  <si>
    <t>Stock Based Compensation [Line Items]</t>
  </si>
  <si>
    <t>3 years 6 months</t>
  </si>
  <si>
    <t>5 years 3 months</t>
  </si>
  <si>
    <t>Stock-Based Compensation - Summary of Stock Option Plan Activity (Detail) (Time Based and Performance Based, USD $)</t>
  </si>
  <si>
    <t>Time Based and Performance Based</t>
  </si>
  <si>
    <t>Number of Options, Outstanding beginning</t>
  </si>
  <si>
    <t>Number of Options, Forfeited</t>
  </si>
  <si>
    <t>Number of Options, Exercised</t>
  </si>
  <si>
    <t>Number of Options, Outstanding ending</t>
  </si>
  <si>
    <t>Number of Options, Exercisable</t>
  </si>
  <si>
    <t>Weighted-Average Exercise Price, Outstanding beginning</t>
  </si>
  <si>
    <t>Weighted-Average Exercise Price, Forfeited</t>
  </si>
  <si>
    <t>Weighted-Average Exercise Price, Exercised</t>
  </si>
  <si>
    <t>Weighted-Average Exercise Price, Outstanding ending</t>
  </si>
  <si>
    <t>Weighted-Average Exercise Price, Exercisable</t>
  </si>
  <si>
    <t>Weighted Average Remaining Contractual Term in Years, Outstanding Beginning</t>
  </si>
  <si>
    <t>4 years 3 months 15 days</t>
  </si>
  <si>
    <t>4 years 7 months 10 days</t>
  </si>
  <si>
    <t>5 years 1 month 28 days</t>
  </si>
  <si>
    <t>5 years 9 months 7 days</t>
  </si>
  <si>
    <t>Weighted Average Remaining Contractual Term in Years, Outstanding Ending</t>
  </si>
  <si>
    <t>Weighted Average Remaining Contractual Term in Years, Exercisable Ending</t>
  </si>
  <si>
    <t>3 years 4 months 17 days</t>
  </si>
  <si>
    <t>Aggregate Intrinsic, Outstanding Beginning</t>
  </si>
  <si>
    <t>Aggregate Intrinsic, Outstanding Ending</t>
  </si>
  <si>
    <t>Aggregate Intrinsic, Exercisable</t>
  </si>
  <si>
    <t>Stock-Based Compensation - Restricted Stock Units (Detail) (Restricted Stock Units (RSUs), USD $)</t>
  </si>
  <si>
    <t>Number of RSUs, Forfeited</t>
  </si>
  <si>
    <t>Number of RSUs, Vested</t>
  </si>
  <si>
    <t>Weighted-Average Grant date Fair Value, Granted</t>
  </si>
  <si>
    <t>Weighted-Average Grant date Fair Value, Forfeited</t>
  </si>
  <si>
    <t>Weighted-Average Grant date Fair Value, Vested</t>
  </si>
  <si>
    <t>Income Taxes - Components of Income from Continuing Operations Before Income Taxes and Equity in Net Income(Loss) of Affiliates (Detail) (USD $)</t>
  </si>
  <si>
    <t>Income Taxes - Provision for Income Taxes Attributable to Income from Continuing Operations Before Income Taxes and Equity in Net Income of Affiliates (Detail) (USD $)</t>
  </si>
  <si>
    <t>Total current income tax provision</t>
  </si>
  <si>
    <t>Total deferred income tax provision</t>
  </si>
  <si>
    <t>Income Taxes - Schedule of Provision for Income Taxes as Per Dutch Federal Income Tax Rates (Detail) (USD $)</t>
  </si>
  <si>
    <t>Income Taxes - Components of Current and Non-Current Deferred Income Tax Assets/(Liabilities) (Detail) (USD $)</t>
  </si>
  <si>
    <t>Total deferred tax assets, gross</t>
  </si>
  <si>
    <t>Total deferred income tax liabilities</t>
  </si>
  <si>
    <t>Income Taxes - Additional Information (Detail) (USD $)</t>
  </si>
  <si>
    <t>Income Tax [Line Items]</t>
  </si>
  <si>
    <t>Operating loss carryforwards year of expiration</t>
  </si>
  <si>
    <t>Tax credit carryforward expiration</t>
  </si>
  <si>
    <t>Tax benefits from previous stock option exercises</t>
  </si>
  <si>
    <t>Valuation allowance related to operating loss and tax credit carryforwards</t>
  </si>
  <si>
    <t>Valuation allowance</t>
  </si>
  <si>
    <t>Income tax expense (benefit) for non-US subsidiaries</t>
  </si>
  <si>
    <t>Excess book value of its investment</t>
  </si>
  <si>
    <t>Liabilities for unrecognized income tax benefits</t>
  </si>
  <si>
    <t>Unrecognized tax benefits</t>
  </si>
  <si>
    <t>Reduction in uncertain tax positions</t>
  </si>
  <si>
    <t>Income Taxes - Schedule of Reconciliation of Beginning and Ending Amount of Gross Uncertain Tax Positions (Detail) (USD $)</t>
  </si>
  <si>
    <t>Investments in Affiliates and Related Party Transactions - Additional Information (Detail) (USD $)</t>
  </si>
  <si>
    <t>Employees</t>
  </si>
  <si>
    <t>Investments In And Advances To Affiliates [Line Items]</t>
  </si>
  <si>
    <t>Investments in affiliates</t>
  </si>
  <si>
    <t>Gain on its investment</t>
  </si>
  <si>
    <t>Receivable from affiliates</t>
  </si>
  <si>
    <t>Health Plan Fees</t>
  </si>
  <si>
    <t>Number of employees enrolled in health benefit plans</t>
  </si>
  <si>
    <t>Services purchased from affiliates</t>
  </si>
  <si>
    <t>Services provided to affiliates</t>
  </si>
  <si>
    <t>Payables to affiliates</t>
  </si>
  <si>
    <t>Remaining interest in joint venture</t>
  </si>
  <si>
    <t>Payments received through transactions, net</t>
  </si>
  <si>
    <t>Commitments and Contingencies - Additional Information (Detail) (USD $)</t>
  </si>
  <si>
    <t>Commitment And Contingencies [Line Items]</t>
  </si>
  <si>
    <t>Effective date of agreement</t>
  </si>
  <si>
    <t>Extended agreement term</t>
  </si>
  <si>
    <t>Agreement expiration date</t>
  </si>
  <si>
    <t>Commitment to purchase services</t>
  </si>
  <si>
    <t>Total expenses incurred under operating leases</t>
  </si>
  <si>
    <t>Recognized rental income received under subleases</t>
  </si>
  <si>
    <t>Aggregate future proceeds under non-cancelable subleases</t>
  </si>
  <si>
    <t>Commitment</t>
  </si>
  <si>
    <t>Purchase amount of commitments</t>
  </si>
  <si>
    <t>Commitments and Contingencies - Minimum Annual Payments under Nielsen's Purchase Obligations (Detail) (USD $)</t>
  </si>
  <si>
    <t>Operating leases, Year Ending December 31, 2015</t>
  </si>
  <si>
    <t>Operating leases, Year Ending December 31, 2016</t>
  </si>
  <si>
    <t>Operating leases, Year Ending December 31, 2017</t>
  </si>
  <si>
    <t>Operating leases, Year Ending December 31, 2018</t>
  </si>
  <si>
    <t>Operating leases, Year Ending December 31, 2019</t>
  </si>
  <si>
    <t>Operating leases, Thereafter</t>
  </si>
  <si>
    <t>Operating leases, Total</t>
  </si>
  <si>
    <t>Other contractual obligations, Year Ending December 31, 2015</t>
  </si>
  <si>
    <t>Other contractual obligations, Year Ending December 31, 2016</t>
  </si>
  <si>
    <t>Other contractual obligations, Year Ending December 31, 2017</t>
  </si>
  <si>
    <t>Other contractual obligations, Year Ending December 31, 2018</t>
  </si>
  <si>
    <t>Other contractual obligations, Year Ending December 31, 2019</t>
  </si>
  <si>
    <t>Other contractual obligations, Total</t>
  </si>
  <si>
    <t>Total, Year Ending December 31, 2015</t>
  </si>
  <si>
    <t>Total, Year Ending December 31, 2016</t>
  </si>
  <si>
    <t>Total, Year Ending December 31, 2017</t>
  </si>
  <si>
    <t>Total, Year Ending December 31, 2018</t>
  </si>
  <si>
    <t>Total, Year Ending December 31, 2019</t>
  </si>
  <si>
    <t>Total, Thereafter</t>
  </si>
  <si>
    <t>Other contractual obligations represent obligations under agreement, which are not unilaterally cancelable by Nielsen, are legally enforceable and specify fixed or minimum amounts or quantities of goods or services at fixed or minimum prices. Nielsen generally requires purchase orders for vendor and third party spending. The amounts presented above represent the minimum future annual services covered by purchase obligations including data processing, building maintenance, equipment purchasing, photocopiers, land and mobile telephone service, computer software and hardware maintenance, and outsourcing. Nielsenâ€™s remaining commitments as of DecemberÂ 31, 2014 under the outsourced services agreements with TCS have been included above on an estimated basis over the years within the contractual period in which we expect to satisfy its obligations. As of December 31, 2014, the remaining TCS commitment was approximately $609 million.</t>
  </si>
  <si>
    <t>Commitments and Contingencies - Minimum Annual Payments under Nielsen's Purchase Obligations (Parenthetical) (Detail) (USD $)</t>
  </si>
  <si>
    <t>Segments - Additional Information (Detail)</t>
  </si>
  <si>
    <t>Segment Reporting Information [Line Items]</t>
  </si>
  <si>
    <t>Operating Segments</t>
  </si>
  <si>
    <t>Segments - Business Segment Information (Detail) (USD $)</t>
  </si>
  <si>
    <t>Business segment income/(loss)</t>
  </si>
  <si>
    <t>Other items</t>
  </si>
  <si>
    <t>Operating Segments | Buy</t>
  </si>
  <si>
    <t>Operating Segments | Watch</t>
  </si>
  <si>
    <t>Operating Segments | Expositions</t>
  </si>
  <si>
    <t>Corporate And Eliminations</t>
  </si>
  <si>
    <t>Corporate, Non-Segment</t>
  </si>
  <si>
    <t>The Companyâ€™s chief operating decision making group uses business segment income/(loss) to measure performance from period to period both at the consolidated level as well as within its operating segments</t>
  </si>
  <si>
    <t>For the year ended DecemberÂ 31, 2014, other items primarily consist of non-recurring costs. For the year months ended DecemberÂ 31, 2013, other items primarily consist of one-time items associated with the acquisition of Arbitron, including non-cash purchase accounting adjustments and transaction related costs.</t>
  </si>
  <si>
    <t>Includes deferred financing costs of $50 million for the years ended DecemberÂ 31, 2014 and 2013, respectively.</t>
  </si>
  <si>
    <t>Segments - Business Segment Information (Parenthetical) (Detail) (USD $)</t>
  </si>
  <si>
    <t>Segments - Geographic Segment Information (Detail) (USD $)</t>
  </si>
  <si>
    <t>Reportable Geographical Components</t>
  </si>
  <si>
    <t>Long-lived Assets</t>
  </si>
  <si>
    <t>Reportable Geographical Components | United States</t>
  </si>
  <si>
    <t>Reportable Geographical Components | North and South America, excluding the United States</t>
  </si>
  <si>
    <t>Reportable Geographical Components | The Netherlands</t>
  </si>
  <si>
    <t>Reportable Geographical Components | Other Europe, Middle EastÂ &amp; Africa</t>
  </si>
  <si>
    <t>Reportable Geographical Components | Asia Pacific</t>
  </si>
  <si>
    <t>Long-lived assets include property, plant and equipment, goodwill and other intangible assets.</t>
  </si>
  <si>
    <t>Additional Financial Information - Prepaid Expenses and Other Current Assets (Detail) (USD $)</t>
  </si>
  <si>
    <t>Additional Financial Information - Accounts Payable and Other Current Liabilities (Detail) (USD $)</t>
  </si>
  <si>
    <t>Guarantor Financial Information - Consolidating Statement of Comprehensive Income (Detail) (USD $)</t>
  </si>
  <si>
    <t>Total other comprehensive (loss)/income attributable to noncontrolling interests</t>
  </si>
  <si>
    <t>Eliminations</t>
  </si>
  <si>
    <t>Guarantor Financial Information - Consolidating Balance Sheet (Detail) (USD $)</t>
  </si>
  <si>
    <t>Total stockholdersâ€™ equity</t>
  </si>
  <si>
    <t>Guarantor Financial Information - Consolidating Statement of Cash Flows (Detail) (USD $)</t>
  </si>
  <si>
    <t>Quarterly Financial Data (unaudited) - Consolidating Statements of Operations (Detail) (USD $)</t>
  </si>
  <si>
    <t>Condensed Financial Information of Registrant - Statement of Operations (Detail) (USD $)</t>
  </si>
  <si>
    <t>Condensed Financial Information of Registrant - Balance Sheets (Detail) (USD $)</t>
  </si>
  <si>
    <t>Condensed Financial Information of Registrant - Statement of Cashflow (Detail) (USD $)</t>
  </si>
  <si>
    <t>Condensed Financial Information of Registrant - Additional Information (Detail)</t>
  </si>
  <si>
    <t>Jan. 31, 2013</t>
  </si>
  <si>
    <t>Short-term loan with subsidiaries</t>
  </si>
  <si>
    <t>Maturity date of short-term loan</t>
  </si>
  <si>
    <t>Interest rate of short-term loan</t>
  </si>
  <si>
    <t>Net cash payment received associated with the sale of shares of common stock in conjunction with acquisitions made by subsidiaries</t>
  </si>
  <si>
    <t>Share repurchase amount authorized</t>
  </si>
  <si>
    <t>Total consideration of stock repurchase program</t>
  </si>
  <si>
    <t>Initial public offering</t>
  </si>
  <si>
    <t>Par value of common stock</t>
  </si>
  <si>
    <t>Bond conversion date</t>
  </si>
  <si>
    <t>Conversion rate</t>
  </si>
  <si>
    <t>Number of shares issued per bond conversion</t>
  </si>
  <si>
    <t>Initial price per share</t>
  </si>
  <si>
    <t>Threshold appreciation price per share</t>
  </si>
  <si>
    <t>Advisory Agreements net proceeds</t>
  </si>
  <si>
    <t>Condensed Financial Information of Registrant - Schedule Of Dividends Paid (Detail) (USD $)</t>
  </si>
  <si>
    <t>Stockholders' Equity - Open Market Share Repurchases Activity (Detail) (USD $)</t>
  </si>
  <si>
    <t>Accelerated Share Repurchases [Line Items]</t>
  </si>
  <si>
    <t>Valuation and Qualifying Accounts (Detail) (USD $)</t>
  </si>
  <si>
    <t>Valuation And Qualifying Accounts Disclosure [Line Items]</t>
  </si>
  <si>
    <t>Balance Beginning of Period</t>
  </si>
  <si>
    <t>Charges/ (Credits) to Expense</t>
  </si>
  <si>
    <t>Acquisitions and Divestitures</t>
  </si>
  <si>
    <t>Effect of Foreign Currency Translation</t>
  </si>
  <si>
    <t>Balance at End of Period</t>
  </si>
  <si>
    <t>Charged to Other Accounts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</si>
</sst>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168" formatCode="[$€-2]\ #,##0.00;[Red]\-[$€-2]\ #,##0.00"/>
    <numFmt numFmtId="169" formatCode="[$€-2]\ #,##0;[Red]\-[$€-2]\ #,##0"/>
  </numFmts>
  <fonts count="5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0"/>
      <color theme="1"/>
      <name val="Times New Roman"/>
      <family val="1"/>
    </font>
    <font>
      <sz val="10"/>
      <color theme="1"/>
      <name val="Times New Roman"/>
      <family val="1"/>
    </font>
    <font>
      <b/>
      <i/>
      <sz val="10"/>
      <color theme="1"/>
      <name val="Times New Roman"/>
      <family val="1"/>
    </font>
    <font>
      <i/>
      <sz val="10"/>
      <color theme="1"/>
      <name val="Times New Roman"/>
      <family val="1"/>
    </font>
    <font>
      <sz val="12"/>
      <color theme="1"/>
      <name val="Times New Roman"/>
      <family val="1"/>
    </font>
    <font>
      <sz val="10"/>
      <color theme="1"/>
      <name val="Calibri"/>
      <family val="2"/>
      <scheme val="minor"/>
    </font>
    <font>
      <b/>
      <sz val="8"/>
      <color theme="1"/>
      <name val="Times New Roman"/>
      <family val="1"/>
    </font>
    <font>
      <sz val="8"/>
      <color theme="1"/>
      <name val="Times New Roman"/>
      <family val="1"/>
    </font>
    <font>
      <b/>
      <sz val="10"/>
      <color theme="1"/>
      <name val="Calibri"/>
      <family val="2"/>
      <scheme val="minor"/>
    </font>
    <font>
      <sz val="8"/>
      <color theme="1"/>
      <name val="Calibri"/>
      <family val="2"/>
      <scheme val="minor"/>
    </font>
    <font>
      <sz val="7"/>
      <color theme="1"/>
      <name val="Times New Roman"/>
      <family val="1"/>
    </font>
    <font>
      <sz val="10"/>
      <color theme="1"/>
      <name val="Arial"/>
      <family val="2"/>
    </font>
    <font>
      <b/>
      <sz val="10"/>
      <color theme="1"/>
      <name val="Arial"/>
      <family val="2"/>
    </font>
    <font>
      <u/>
      <sz val="10"/>
      <color theme="1"/>
      <name val="Times New Roman"/>
      <family val="1"/>
    </font>
    <font>
      <i/>
      <sz val="8"/>
      <color theme="1"/>
      <name val="Times New Roman"/>
      <family val="1"/>
    </font>
    <font>
      <sz val="9"/>
      <color theme="1"/>
      <name val="Times New Roman"/>
      <family val="1"/>
    </font>
    <font>
      <sz val="12"/>
      <color theme="1"/>
      <name val="Arial"/>
      <family val="2"/>
    </font>
    <font>
      <b/>
      <sz val="8"/>
      <color theme="1"/>
      <name val="Calibri"/>
      <family val="2"/>
      <scheme val="minor"/>
    </font>
    <font>
      <sz val="6"/>
      <color theme="1"/>
      <name val="Calibri"/>
      <family val="2"/>
      <scheme val="minor"/>
    </font>
    <font>
      <sz val="6"/>
      <color theme="1"/>
      <name val="Times New Roman"/>
      <family val="1"/>
    </font>
    <font>
      <sz val="9.35"/>
      <color theme="1"/>
      <name val="Times New Roman"/>
      <family val="1"/>
    </font>
    <font>
      <sz val="2"/>
      <color theme="1"/>
      <name val="Calibri"/>
      <family val="2"/>
      <scheme val="minor"/>
    </font>
    <font>
      <sz val="4"/>
      <color theme="1"/>
      <name val="Calibri"/>
      <family val="2"/>
      <scheme val="minor"/>
    </font>
    <font>
      <sz val="10"/>
      <color theme="1"/>
      <name val="Inherit"/>
    </font>
    <font>
      <sz val="7.5"/>
      <color theme="1"/>
      <name val="Times New Roman"/>
      <family val="1"/>
    </font>
    <font>
      <sz val="8"/>
      <color theme="1"/>
      <name val="Arial"/>
      <family val="2"/>
    </font>
    <font>
      <b/>
      <sz val="9.35"/>
      <color theme="1"/>
      <name val="Times New Roman"/>
      <family val="1"/>
    </font>
    <font>
      <sz val="1"/>
      <color theme="1"/>
      <name val="Calibri"/>
      <family val="2"/>
      <scheme val="minor"/>
    </font>
    <font>
      <sz val="9"/>
      <color theme="1"/>
      <name val="Calibri"/>
      <family val="2"/>
      <scheme val="minor"/>
    </font>
    <font>
      <sz val="11"/>
      <color theme="1"/>
      <name val="Times New Roman"/>
      <family val="1"/>
    </font>
    <font>
      <b/>
      <sz val="6"/>
      <color theme="1"/>
      <name val="Calibri"/>
      <family val="2"/>
      <scheme val="minor"/>
    </font>
    <font>
      <sz val="12"/>
      <color theme="1"/>
      <name val="Calibri"/>
      <family val="2"/>
      <scheme val="minor"/>
    </font>
    <font>
      <sz val="10"/>
      <color theme="1"/>
      <name val="Symbol"/>
      <family val="1"/>
      <charset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thin">
        <color rgb="FF000000"/>
      </bottom>
      <diagonal/>
    </border>
    <border>
      <left/>
      <right/>
      <top/>
      <bottom style="double">
        <color rgb="FF000000"/>
      </bottom>
      <diagonal/>
    </border>
    <border>
      <left/>
      <right/>
      <top style="medium">
        <color rgb="FF000000"/>
      </top>
      <bottom style="medium">
        <color rgb="FF000000"/>
      </bottom>
      <diagonal/>
    </border>
    <border>
      <left/>
      <right/>
      <top style="thin">
        <color rgb="FF000000"/>
      </top>
      <bottom style="medium">
        <color rgb="FF000000"/>
      </bottom>
      <diagonal/>
    </border>
    <border>
      <left/>
      <right/>
      <top style="thin">
        <color rgb="FF000000"/>
      </top>
      <bottom/>
      <diagonal/>
    </border>
    <border>
      <left/>
      <right/>
      <top style="thin">
        <color rgb="FF000000"/>
      </top>
      <bottom style="double">
        <color rgb="FF000000"/>
      </bottom>
      <diagonal/>
    </border>
    <border>
      <left/>
      <right/>
      <top style="thin">
        <color rgb="FF000000"/>
      </top>
      <bottom style="thin">
        <color rgb="FF000000"/>
      </bottom>
      <diagonal/>
    </border>
    <border>
      <left/>
      <right/>
      <top style="medium">
        <color rgb="FF000000"/>
      </top>
      <bottom style="double">
        <color rgb="FF000000"/>
      </bottom>
      <diagonal/>
    </border>
    <border>
      <left/>
      <right/>
      <top style="double">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16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0" fillId="0" borderId="0" xfId="0" applyFont="1"/>
    <xf numFmtId="0" fontId="19" fillId="33" borderId="0" xfId="0" applyFont="1" applyFill="1" applyAlignment="1">
      <alignment wrapText="1"/>
    </xf>
    <xf numFmtId="0" fontId="19" fillId="33" borderId="0" xfId="0" applyFont="1" applyFill="1" applyAlignment="1">
      <alignment horizontal="center" wrapText="1"/>
    </xf>
    <xf numFmtId="0" fontId="20" fillId="33" borderId="0" xfId="0" applyFont="1" applyFill="1" applyAlignment="1">
      <alignment wrapText="1"/>
    </xf>
    <xf numFmtId="0" fontId="20" fillId="33" borderId="0" xfId="0" applyFont="1" applyFill="1" applyAlignment="1">
      <alignment horizontal="center" wrapText="1"/>
    </xf>
    <xf numFmtId="0" fontId="24"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5" fillId="0" borderId="10" xfId="0" applyFont="1" applyBorder="1"/>
    <xf numFmtId="0" fontId="26" fillId="0" borderId="0" xfId="0" applyFont="1"/>
    <xf numFmtId="0" fontId="26" fillId="0" borderId="0" xfId="0" applyFont="1" applyAlignment="1">
      <alignment vertical="top" wrapText="1"/>
    </xf>
    <xf numFmtId="0" fontId="26" fillId="0" borderId="0" xfId="0" applyFont="1" applyAlignment="1">
      <alignment wrapText="1"/>
    </xf>
    <xf numFmtId="0" fontId="20" fillId="0" borderId="0" xfId="0" applyFont="1" applyAlignment="1">
      <alignment horizontal="left" wrapText="1" indent="1"/>
    </xf>
    <xf numFmtId="0" fontId="24" fillId="0" borderId="0" xfId="0" applyFont="1" applyAlignment="1">
      <alignment vertical="top" wrapText="1"/>
    </xf>
    <xf numFmtId="0" fontId="20" fillId="0" borderId="0" xfId="0" applyFont="1" applyAlignment="1">
      <alignment horizontal="left" wrapText="1" indent="5"/>
    </xf>
    <xf numFmtId="0" fontId="20" fillId="0" borderId="0" xfId="0" applyFont="1" applyAlignment="1">
      <alignment vertical="top" wrapText="1"/>
    </xf>
    <xf numFmtId="3" fontId="20" fillId="0" borderId="0" xfId="0" applyNumberFormat="1" applyFont="1" applyAlignment="1">
      <alignment horizontal="right" wrapText="1"/>
    </xf>
    <xf numFmtId="0" fontId="20" fillId="0" borderId="0" xfId="0" applyFont="1" applyAlignment="1">
      <alignment horizontal="right" wrapText="1"/>
    </xf>
    <xf numFmtId="0" fontId="20" fillId="0" borderId="11" xfId="0" applyFont="1" applyBorder="1" applyAlignment="1">
      <alignment wrapText="1"/>
    </xf>
    <xf numFmtId="0" fontId="20" fillId="0" borderId="11" xfId="0" applyFont="1" applyBorder="1" applyAlignment="1">
      <alignment horizontal="right" wrapText="1"/>
    </xf>
    <xf numFmtId="0" fontId="20" fillId="0" borderId="0" xfId="0" applyFont="1" applyAlignment="1">
      <alignment horizontal="left" wrapText="1" indent="8"/>
    </xf>
    <xf numFmtId="0" fontId="20" fillId="0" borderId="12" xfId="0" applyFont="1" applyBorder="1" applyAlignment="1">
      <alignment wrapText="1"/>
    </xf>
    <xf numFmtId="3" fontId="20" fillId="0" borderId="12" xfId="0" applyNumberFormat="1" applyFont="1" applyBorder="1" applyAlignment="1">
      <alignment horizontal="right" wrapText="1"/>
    </xf>
    <xf numFmtId="0" fontId="26" fillId="0" borderId="0" xfId="0" applyFont="1" applyAlignment="1">
      <alignment wrapText="1"/>
    </xf>
    <xf numFmtId="0" fontId="25" fillId="0" borderId="0" xfId="0" applyFont="1" applyAlignment="1">
      <alignment wrapText="1"/>
    </xf>
    <xf numFmtId="0" fontId="25" fillId="0" borderId="0" xfId="0" applyFont="1"/>
    <xf numFmtId="0" fontId="20" fillId="0" borderId="0" xfId="0" applyFont="1" applyAlignment="1">
      <alignment horizontal="center" wrapText="1"/>
    </xf>
    <xf numFmtId="0" fontId="20" fillId="0" borderId="12" xfId="0" applyFont="1" applyBorder="1" applyAlignment="1">
      <alignment horizontal="right" wrapText="1"/>
    </xf>
    <xf numFmtId="0" fontId="25" fillId="0" borderId="0" xfId="0" applyFont="1" applyAlignment="1">
      <alignment wrapText="1"/>
    </xf>
    <xf numFmtId="0" fontId="25" fillId="0" borderId="10" xfId="0" applyFont="1" applyBorder="1" applyAlignment="1">
      <alignment horizontal="center" wrapText="1"/>
    </xf>
    <xf numFmtId="0" fontId="25" fillId="0" borderId="13" xfId="0" applyFont="1" applyBorder="1" applyAlignment="1">
      <alignment horizontal="center" wrapText="1"/>
    </xf>
    <xf numFmtId="0" fontId="28"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28" fillId="0" borderId="0" xfId="0" applyFont="1" applyAlignment="1">
      <alignment horizontal="center" wrapText="1"/>
    </xf>
    <xf numFmtId="0" fontId="28" fillId="0" borderId="15" xfId="0" applyFont="1" applyBorder="1" applyAlignment="1">
      <alignment wrapText="1"/>
    </xf>
    <xf numFmtId="0" fontId="26" fillId="0" borderId="15" xfId="0" applyFont="1" applyBorder="1" applyAlignment="1">
      <alignment vertical="top" wrapText="1"/>
    </xf>
    <xf numFmtId="0" fontId="26" fillId="0" borderId="15" xfId="0" applyFont="1" applyBorder="1" applyAlignment="1">
      <alignment wrapText="1"/>
    </xf>
    <xf numFmtId="0" fontId="20" fillId="0" borderId="0" xfId="0" applyFont="1" applyAlignment="1">
      <alignment horizontal="right" vertical="top" wrapText="1"/>
    </xf>
    <xf numFmtId="0" fontId="26" fillId="0" borderId="0" xfId="0" applyFont="1" applyAlignment="1">
      <alignment horizontal="right" wrapText="1"/>
    </xf>
    <xf numFmtId="0" fontId="24" fillId="0" borderId="11" xfId="0" applyFont="1" applyBorder="1" applyAlignment="1">
      <alignment wrapText="1"/>
    </xf>
    <xf numFmtId="0" fontId="20" fillId="0" borderId="16" xfId="0" applyFont="1" applyBorder="1" applyAlignment="1">
      <alignment wrapText="1"/>
    </xf>
    <xf numFmtId="0" fontId="20" fillId="0" borderId="16" xfId="0" applyFont="1" applyBorder="1" applyAlignment="1">
      <alignment horizontal="right" wrapText="1"/>
    </xf>
    <xf numFmtId="0" fontId="25" fillId="0" borderId="11" xfId="0" applyFont="1" applyBorder="1" applyAlignment="1">
      <alignment horizontal="center" wrapText="1"/>
    </xf>
    <xf numFmtId="0" fontId="25" fillId="0" borderId="14" xfId="0" applyFont="1" applyBorder="1" applyAlignment="1">
      <alignment horizontal="center" wrapText="1"/>
    </xf>
    <xf numFmtId="0" fontId="26" fillId="0" borderId="0" xfId="0" applyFont="1" applyAlignment="1">
      <alignment horizontal="center" vertical="top" wrapText="1"/>
    </xf>
    <xf numFmtId="0" fontId="25" fillId="0" borderId="11" xfId="0" applyFont="1" applyBorder="1"/>
    <xf numFmtId="0" fontId="28" fillId="0" borderId="17" xfId="0" applyFont="1" applyBorder="1" applyAlignment="1">
      <alignment horizontal="center" wrapText="1"/>
    </xf>
    <xf numFmtId="0" fontId="25" fillId="0" borderId="17" xfId="0" applyFont="1" applyBorder="1" applyAlignment="1">
      <alignment horizontal="center" wrapText="1"/>
    </xf>
    <xf numFmtId="0" fontId="28" fillId="0" borderId="15" xfId="0" applyFont="1" applyBorder="1" applyAlignment="1">
      <alignment vertical="top" wrapText="1"/>
    </xf>
    <xf numFmtId="0" fontId="20" fillId="0" borderId="15" xfId="0" applyFont="1" applyBorder="1" applyAlignment="1">
      <alignment horizontal="left" wrapText="1" indent="1"/>
    </xf>
    <xf numFmtId="0" fontId="20" fillId="0" borderId="15" xfId="0" applyFont="1" applyBorder="1" applyAlignment="1">
      <alignment wrapText="1"/>
    </xf>
    <xf numFmtId="0" fontId="20" fillId="0" borderId="15" xfId="0" applyFont="1" applyBorder="1" applyAlignment="1">
      <alignment horizontal="right" wrapText="1"/>
    </xf>
    <xf numFmtId="0" fontId="20" fillId="0" borderId="15" xfId="0" applyFont="1" applyBorder="1" applyAlignment="1">
      <alignment vertical="top" wrapText="1"/>
    </xf>
    <xf numFmtId="0" fontId="24" fillId="0" borderId="10" xfId="0" applyFont="1" applyBorder="1" applyAlignment="1">
      <alignment vertical="top" wrapText="1"/>
    </xf>
    <xf numFmtId="0" fontId="20" fillId="0" borderId="10" xfId="0" applyFont="1" applyBorder="1" applyAlignment="1">
      <alignment horizontal="right" wrapText="1"/>
    </xf>
    <xf numFmtId="0" fontId="20" fillId="0" borderId="18" xfId="0" applyFont="1" applyBorder="1" applyAlignment="1">
      <alignment wrapText="1"/>
    </xf>
    <xf numFmtId="0" fontId="20" fillId="0" borderId="18" xfId="0" applyFont="1" applyBorder="1" applyAlignment="1">
      <alignment horizontal="right" wrapText="1"/>
    </xf>
    <xf numFmtId="0" fontId="25" fillId="0" borderId="17" xfId="0" applyFont="1" applyBorder="1" applyAlignment="1">
      <alignment horizontal="center" vertical="top" wrapText="1"/>
    </xf>
    <xf numFmtId="0" fontId="25" fillId="33" borderId="11" xfId="0" applyFont="1" applyFill="1" applyBorder="1" applyAlignment="1">
      <alignment wrapText="1"/>
    </xf>
    <xf numFmtId="0" fontId="25" fillId="33" borderId="0" xfId="0" applyFont="1" applyFill="1" applyAlignment="1">
      <alignment wrapText="1"/>
    </xf>
    <xf numFmtId="0" fontId="25" fillId="33" borderId="0" xfId="0" applyFont="1" applyFill="1" applyAlignment="1">
      <alignment horizontal="center" wrapText="1"/>
    </xf>
    <xf numFmtId="0" fontId="25" fillId="33" borderId="11" xfId="0" applyFont="1" applyFill="1" applyBorder="1" applyAlignment="1">
      <alignment horizontal="center" wrapText="1"/>
    </xf>
    <xf numFmtId="0" fontId="25" fillId="33" borderId="0" xfId="0" applyFont="1" applyFill="1"/>
    <xf numFmtId="0" fontId="20" fillId="33" borderId="15" xfId="0" applyFont="1" applyFill="1" applyBorder="1" applyAlignment="1">
      <alignment wrapText="1"/>
    </xf>
    <xf numFmtId="0" fontId="20" fillId="33" borderId="15" xfId="0" applyFont="1" applyFill="1" applyBorder="1"/>
    <xf numFmtId="3" fontId="20" fillId="33" borderId="15" xfId="0" applyNumberFormat="1" applyFont="1" applyFill="1" applyBorder="1" applyAlignment="1">
      <alignment horizontal="right"/>
    </xf>
    <xf numFmtId="0" fontId="20" fillId="33" borderId="0" xfId="0" applyFont="1" applyFill="1"/>
    <xf numFmtId="0" fontId="20" fillId="33" borderId="15" xfId="0" applyFont="1" applyFill="1" applyBorder="1" applyAlignment="1">
      <alignment horizontal="right"/>
    </xf>
    <xf numFmtId="0" fontId="20" fillId="33" borderId="0" xfId="0" applyFont="1" applyFill="1" applyAlignment="1">
      <alignment horizontal="right"/>
    </xf>
    <xf numFmtId="0" fontId="20" fillId="33" borderId="11" xfId="0" applyFont="1" applyFill="1" applyBorder="1"/>
    <xf numFmtId="0" fontId="20" fillId="33" borderId="11" xfId="0" applyFont="1" applyFill="1" applyBorder="1" applyAlignment="1">
      <alignment horizontal="right"/>
    </xf>
    <xf numFmtId="0" fontId="30" fillId="33" borderId="0" xfId="0" applyFont="1" applyFill="1" applyAlignment="1">
      <alignment wrapText="1"/>
    </xf>
    <xf numFmtId="0" fontId="20" fillId="33" borderId="16" xfId="0" applyFont="1" applyFill="1" applyBorder="1"/>
    <xf numFmtId="3" fontId="20" fillId="33" borderId="16" xfId="0" applyNumberFormat="1" applyFont="1" applyFill="1" applyBorder="1" applyAlignment="1">
      <alignment horizontal="right"/>
    </xf>
    <xf numFmtId="0" fontId="20" fillId="33" borderId="16" xfId="0" applyFont="1" applyFill="1" applyBorder="1" applyAlignment="1">
      <alignment horizontal="right"/>
    </xf>
    <xf numFmtId="0" fontId="20" fillId="33" borderId="19" xfId="0" applyFont="1" applyFill="1" applyBorder="1"/>
    <xf numFmtId="0" fontId="20" fillId="33" borderId="19" xfId="0" applyFont="1" applyFill="1" applyBorder="1" applyAlignment="1">
      <alignment horizontal="right"/>
    </xf>
    <xf numFmtId="0" fontId="25" fillId="33" borderId="11" xfId="0" applyFont="1" applyFill="1" applyBorder="1" applyAlignment="1">
      <alignment horizontal="center" wrapText="1"/>
    </xf>
    <xf numFmtId="0" fontId="0" fillId="0" borderId="0" xfId="0" applyAlignment="1">
      <alignment vertical="top"/>
    </xf>
    <xf numFmtId="0" fontId="31" fillId="33" borderId="0" xfId="0" applyFont="1" applyFill="1" applyAlignment="1">
      <alignment wrapText="1"/>
    </xf>
    <xf numFmtId="0" fontId="26" fillId="33" borderId="0" xfId="0" applyFont="1" applyFill="1" applyAlignment="1">
      <alignment wrapText="1"/>
    </xf>
    <xf numFmtId="0" fontId="25" fillId="33" borderId="15" xfId="0" applyFont="1" applyFill="1" applyBorder="1" applyAlignment="1">
      <alignment horizontal="center" wrapText="1"/>
    </xf>
    <xf numFmtId="0" fontId="26" fillId="33" borderId="15" xfId="0" applyFont="1" applyFill="1" applyBorder="1" applyAlignment="1">
      <alignment wrapText="1"/>
    </xf>
    <xf numFmtId="0" fontId="32" fillId="33" borderId="15" xfId="0" applyFont="1" applyFill="1" applyBorder="1" applyAlignment="1">
      <alignment wrapText="1"/>
    </xf>
    <xf numFmtId="0" fontId="26" fillId="33" borderId="15" xfId="0" applyFont="1" applyFill="1" applyBorder="1"/>
    <xf numFmtId="0" fontId="26" fillId="33" borderId="0" xfId="0" applyFont="1" applyFill="1"/>
    <xf numFmtId="0" fontId="20" fillId="33" borderId="0" xfId="0" applyFont="1" applyFill="1" applyAlignment="1">
      <alignment horizontal="left" wrapText="1" indent="2"/>
    </xf>
    <xf numFmtId="0" fontId="20" fillId="33" borderId="12" xfId="0" applyFont="1" applyFill="1" applyBorder="1"/>
    <xf numFmtId="3" fontId="20" fillId="33" borderId="12" xfId="0" applyNumberFormat="1" applyFont="1" applyFill="1" applyBorder="1" applyAlignment="1">
      <alignment horizontal="right"/>
    </xf>
    <xf numFmtId="0" fontId="20" fillId="33" borderId="12" xfId="0" applyFont="1" applyFill="1" applyBorder="1" applyAlignment="1">
      <alignment horizontal="right"/>
    </xf>
    <xf numFmtId="0" fontId="32" fillId="33" borderId="0" xfId="0" applyFont="1" applyFill="1" applyAlignment="1">
      <alignment wrapText="1"/>
    </xf>
    <xf numFmtId="0" fontId="26" fillId="33" borderId="20" xfId="0" applyFont="1" applyFill="1" applyBorder="1"/>
    <xf numFmtId="0" fontId="20" fillId="33" borderId="0" xfId="0" applyFont="1" applyFill="1" applyAlignment="1">
      <alignment horizontal="right" wrapText="1"/>
    </xf>
    <xf numFmtId="3" fontId="20" fillId="33" borderId="0" xfId="0" applyNumberFormat="1" applyFont="1" applyFill="1" applyAlignment="1">
      <alignment horizontal="right"/>
    </xf>
    <xf numFmtId="0" fontId="33" fillId="33" borderId="0" xfId="0" applyFont="1" applyFill="1" applyAlignment="1">
      <alignment wrapText="1"/>
    </xf>
    <xf numFmtId="0" fontId="25" fillId="33" borderId="15" xfId="0" applyFont="1" applyFill="1" applyBorder="1" applyAlignment="1">
      <alignment horizontal="center" wrapText="1"/>
    </xf>
    <xf numFmtId="0" fontId="20" fillId="33" borderId="15" xfId="0" applyFont="1" applyFill="1" applyBorder="1" applyAlignment="1">
      <alignment horizontal="left" wrapText="1" indent="1"/>
    </xf>
    <xf numFmtId="0" fontId="20" fillId="33" borderId="0" xfId="0" applyFont="1" applyFill="1" applyAlignment="1">
      <alignment horizontal="left" wrapText="1" indent="1"/>
    </xf>
    <xf numFmtId="3" fontId="20" fillId="33" borderId="11" xfId="0" applyNumberFormat="1" applyFont="1" applyFill="1" applyBorder="1" applyAlignment="1">
      <alignment horizontal="right"/>
    </xf>
    <xf numFmtId="0" fontId="20" fillId="33" borderId="0" xfId="0" applyFont="1" applyFill="1" applyAlignment="1">
      <alignment horizontal="right" wrapText="1"/>
    </xf>
    <xf numFmtId="0" fontId="34" fillId="0" borderId="0" xfId="0" applyFont="1" applyAlignment="1">
      <alignment wrapText="1"/>
    </xf>
    <xf numFmtId="0" fontId="25" fillId="33" borderId="0" xfId="0" applyFont="1" applyFill="1" applyAlignment="1">
      <alignment horizontal="center"/>
    </xf>
    <xf numFmtId="0" fontId="20" fillId="33" borderId="11" xfId="0" applyFont="1" applyFill="1" applyBorder="1" applyAlignment="1">
      <alignment horizontal="right" wrapText="1"/>
    </xf>
    <xf numFmtId="0" fontId="20" fillId="33" borderId="17" xfId="0" applyFont="1" applyFill="1" applyBorder="1"/>
    <xf numFmtId="0" fontId="20" fillId="33" borderId="17" xfId="0" applyFont="1" applyFill="1" applyBorder="1" applyAlignment="1">
      <alignment horizontal="right"/>
    </xf>
    <xf numFmtId="0" fontId="23" fillId="33" borderId="0" xfId="0" applyFont="1" applyFill="1" applyAlignment="1">
      <alignment horizontal="left" wrapText="1" indent="1"/>
    </xf>
    <xf numFmtId="0" fontId="35" fillId="33" borderId="0" xfId="0" applyFont="1" applyFill="1"/>
    <xf numFmtId="0" fontId="35" fillId="33" borderId="0" xfId="0" applyFont="1" applyFill="1" applyAlignment="1">
      <alignment wrapText="1"/>
    </xf>
    <xf numFmtId="0" fontId="23" fillId="33" borderId="0" xfId="0" applyFont="1" applyFill="1" applyAlignment="1">
      <alignment wrapText="1"/>
    </xf>
    <xf numFmtId="0" fontId="23" fillId="33" borderId="0" xfId="0" applyFont="1" applyFill="1"/>
    <xf numFmtId="0" fontId="23" fillId="33" borderId="0" xfId="0" applyFont="1" applyFill="1" applyAlignment="1">
      <alignment horizontal="right"/>
    </xf>
    <xf numFmtId="0" fontId="20" fillId="33" borderId="12" xfId="0" applyFont="1" applyFill="1" applyBorder="1" applyAlignment="1">
      <alignment horizontal="right" wrapText="1"/>
    </xf>
    <xf numFmtId="0" fontId="20" fillId="33" borderId="16" xfId="0" applyFont="1" applyFill="1" applyBorder="1" applyAlignment="1">
      <alignment horizontal="right" wrapText="1"/>
    </xf>
    <xf numFmtId="0" fontId="25" fillId="33" borderId="0" xfId="0" applyFont="1" applyFill="1" applyAlignment="1">
      <alignment horizontal="center" wrapText="1"/>
    </xf>
    <xf numFmtId="0" fontId="26" fillId="33" borderId="15" xfId="0" applyFont="1" applyFill="1" applyBorder="1"/>
    <xf numFmtId="0" fontId="20" fillId="33" borderId="12" xfId="0" applyFont="1" applyFill="1" applyBorder="1" applyAlignment="1">
      <alignment horizontal="right"/>
    </xf>
    <xf numFmtId="0" fontId="20" fillId="33" borderId="0" xfId="0" applyFont="1" applyFill="1" applyAlignment="1">
      <alignment horizontal="right"/>
    </xf>
    <xf numFmtId="0" fontId="20" fillId="33" borderId="20" xfId="0" applyFont="1" applyFill="1" applyBorder="1" applyAlignment="1">
      <alignment horizontal="right"/>
    </xf>
    <xf numFmtId="0" fontId="20" fillId="33" borderId="11" xfId="0" applyFont="1" applyFill="1" applyBorder="1" applyAlignment="1">
      <alignment horizontal="right" wrapText="1"/>
    </xf>
    <xf numFmtId="0" fontId="20" fillId="33" borderId="17" xfId="0" applyFont="1" applyFill="1" applyBorder="1" applyAlignment="1">
      <alignment horizontal="right"/>
    </xf>
    <xf numFmtId="0" fontId="20" fillId="33" borderId="16" xfId="0" applyFont="1" applyFill="1" applyBorder="1" applyAlignment="1">
      <alignment horizontal="right"/>
    </xf>
    <xf numFmtId="0" fontId="35" fillId="33" borderId="20" xfId="0" applyFont="1" applyFill="1" applyBorder="1"/>
    <xf numFmtId="0" fontId="20" fillId="33" borderId="12" xfId="0" applyFont="1" applyFill="1" applyBorder="1" applyAlignment="1">
      <alignment horizontal="right" wrapText="1"/>
    </xf>
    <xf numFmtId="0" fontId="20" fillId="33" borderId="16" xfId="0" applyFont="1" applyFill="1" applyBorder="1" applyAlignment="1">
      <alignment horizontal="right" wrapText="1"/>
    </xf>
    <xf numFmtId="0" fontId="20" fillId="33" borderId="19" xfId="0" applyFont="1" applyFill="1" applyBorder="1" applyAlignment="1">
      <alignment horizontal="right"/>
    </xf>
    <xf numFmtId="0" fontId="25" fillId="33" borderId="15" xfId="0" applyFont="1" applyFill="1" applyBorder="1" applyAlignment="1">
      <alignment wrapText="1"/>
    </xf>
    <xf numFmtId="0" fontId="30" fillId="33" borderId="15" xfId="0" applyFont="1" applyFill="1" applyBorder="1"/>
    <xf numFmtId="0" fontId="30" fillId="33" borderId="0" xfId="0" applyFont="1" applyFill="1"/>
    <xf numFmtId="0" fontId="20" fillId="33" borderId="20" xfId="0" applyFont="1" applyFill="1" applyBorder="1"/>
    <xf numFmtId="0" fontId="20" fillId="33" borderId="20" xfId="0" applyFont="1" applyFill="1" applyBorder="1" applyAlignment="1">
      <alignment horizontal="right"/>
    </xf>
    <xf numFmtId="0" fontId="20" fillId="0" borderId="0" xfId="0" applyFont="1" applyAlignment="1">
      <alignment vertical="top"/>
    </xf>
    <xf numFmtId="0" fontId="20" fillId="33" borderId="15" xfId="0" applyFont="1" applyFill="1" applyBorder="1" applyAlignment="1">
      <alignment horizontal="right" wrapText="1"/>
    </xf>
    <xf numFmtId="15" fontId="25" fillId="33" borderId="11" xfId="0" applyNumberFormat="1" applyFont="1" applyFill="1" applyBorder="1" applyAlignment="1">
      <alignment horizontal="center" wrapText="1"/>
    </xf>
    <xf numFmtId="0" fontId="25" fillId="33" borderId="17" xfId="0" applyFont="1" applyFill="1" applyBorder="1" applyAlignment="1">
      <alignment horizontal="center" wrapText="1"/>
    </xf>
    <xf numFmtId="0" fontId="20" fillId="33" borderId="0" xfId="0" applyFont="1" applyFill="1" applyAlignment="1">
      <alignment horizontal="left" wrapText="1" indent="1"/>
    </xf>
    <xf numFmtId="0" fontId="26" fillId="33" borderId="0" xfId="0" applyFont="1" applyFill="1" applyAlignment="1">
      <alignment wrapText="1"/>
    </xf>
    <xf numFmtId="0" fontId="36" fillId="33" borderId="0" xfId="0" applyFont="1" applyFill="1" applyAlignment="1">
      <alignment horizontal="center" wrapText="1"/>
    </xf>
    <xf numFmtId="0" fontId="25" fillId="33" borderId="0" xfId="0" applyFont="1" applyFill="1"/>
    <xf numFmtId="0" fontId="38" fillId="0" borderId="0" xfId="0" applyFont="1" applyAlignment="1">
      <alignment vertical="top" wrapText="1"/>
    </xf>
    <xf numFmtId="0" fontId="38" fillId="0" borderId="0" xfId="0" applyFont="1" applyAlignment="1">
      <alignment wrapText="1"/>
    </xf>
    <xf numFmtId="0" fontId="19" fillId="33" borderId="15" xfId="0" applyFont="1" applyFill="1" applyBorder="1" applyAlignment="1">
      <alignment wrapText="1"/>
    </xf>
    <xf numFmtId="0" fontId="26" fillId="33" borderId="20" xfId="0" applyFont="1" applyFill="1" applyBorder="1" applyAlignment="1">
      <alignment wrapText="1"/>
    </xf>
    <xf numFmtId="0" fontId="41" fillId="0" borderId="11" xfId="0" applyFont="1" applyBorder="1"/>
    <xf numFmtId="0" fontId="19" fillId="0" borderId="0" xfId="0" applyFont="1" applyAlignment="1">
      <alignment horizontal="left" wrapText="1" indent="1"/>
    </xf>
    <xf numFmtId="0" fontId="25" fillId="33" borderId="15" xfId="0" applyFont="1" applyFill="1" applyBorder="1"/>
    <xf numFmtId="0" fontId="25" fillId="33" borderId="15" xfId="0" applyFont="1" applyFill="1" applyBorder="1" applyAlignment="1">
      <alignment horizontal="center"/>
    </xf>
    <xf numFmtId="0" fontId="37" fillId="0" borderId="0" xfId="0" applyFont="1" applyAlignment="1">
      <alignment wrapText="1"/>
    </xf>
    <xf numFmtId="0" fontId="40" fillId="0" borderId="0" xfId="0" applyFont="1" applyAlignment="1">
      <alignment wrapText="1"/>
    </xf>
    <xf numFmtId="0" fontId="42" fillId="0" borderId="0" xfId="0" applyFont="1" applyAlignment="1">
      <alignment wrapText="1"/>
    </xf>
    <xf numFmtId="0" fontId="22" fillId="33" borderId="15" xfId="0" applyFont="1" applyFill="1" applyBorder="1" applyAlignment="1">
      <alignment wrapText="1"/>
    </xf>
    <xf numFmtId="3" fontId="20" fillId="33" borderId="17" xfId="0" applyNumberFormat="1" applyFont="1" applyFill="1" applyBorder="1" applyAlignment="1">
      <alignment horizontal="right"/>
    </xf>
    <xf numFmtId="0" fontId="22" fillId="33" borderId="0" xfId="0" applyFont="1" applyFill="1" applyAlignment="1">
      <alignment wrapText="1"/>
    </xf>
    <xf numFmtId="0" fontId="20" fillId="33" borderId="15" xfId="0" applyFont="1" applyFill="1" applyBorder="1"/>
    <xf numFmtId="0" fontId="20" fillId="33" borderId="11" xfId="0" applyFont="1" applyFill="1" applyBorder="1" applyAlignment="1">
      <alignment horizontal="right"/>
    </xf>
    <xf numFmtId="0" fontId="20" fillId="33" borderId="20" xfId="0" applyFont="1" applyFill="1" applyBorder="1"/>
    <xf numFmtId="0" fontId="36" fillId="0" borderId="0" xfId="0" applyFont="1" applyAlignment="1">
      <alignment horizontal="center" vertical="top" wrapText="1"/>
    </xf>
    <xf numFmtId="0" fontId="25" fillId="0" borderId="0" xfId="0" applyFont="1" applyAlignment="1">
      <alignment horizontal="center" wrapText="1"/>
    </xf>
    <xf numFmtId="0" fontId="25" fillId="33" borderId="17" xfId="0" applyFont="1" applyFill="1" applyBorder="1" applyAlignment="1">
      <alignment wrapText="1"/>
    </xf>
    <xf numFmtId="0" fontId="20" fillId="33" borderId="15" xfId="0" applyFont="1" applyFill="1" applyBorder="1" applyAlignment="1">
      <alignment horizontal="right" wrapText="1"/>
    </xf>
    <xf numFmtId="0" fontId="20" fillId="33" borderId="0" xfId="0" applyFont="1" applyFill="1" applyAlignment="1">
      <alignment horizontal="left" wrapText="1" indent="4"/>
    </xf>
    <xf numFmtId="0" fontId="30" fillId="33" borderId="11" xfId="0" applyFont="1" applyFill="1" applyBorder="1"/>
    <xf numFmtId="0" fontId="19" fillId="33" borderId="15" xfId="0" applyFont="1" applyFill="1" applyBorder="1"/>
    <xf numFmtId="0" fontId="19" fillId="33" borderId="15" xfId="0" applyFont="1" applyFill="1" applyBorder="1" applyAlignment="1">
      <alignment horizontal="right"/>
    </xf>
    <xf numFmtId="0" fontId="19" fillId="33" borderId="0" xfId="0" applyFont="1" applyFill="1"/>
    <xf numFmtId="3" fontId="19" fillId="33" borderId="15" xfId="0" applyNumberFormat="1" applyFont="1" applyFill="1" applyBorder="1" applyAlignment="1">
      <alignment horizontal="right"/>
    </xf>
    <xf numFmtId="0" fontId="19" fillId="33" borderId="0" xfId="0" applyFont="1" applyFill="1" applyAlignment="1">
      <alignment horizontal="right" wrapText="1"/>
    </xf>
    <xf numFmtId="0" fontId="26" fillId="33" borderId="11" xfId="0" applyFont="1" applyFill="1" applyBorder="1"/>
    <xf numFmtId="0" fontId="19" fillId="33" borderId="16" xfId="0" applyFont="1" applyFill="1" applyBorder="1"/>
    <xf numFmtId="3" fontId="19" fillId="33" borderId="16" xfId="0" applyNumberFormat="1" applyFont="1" applyFill="1" applyBorder="1" applyAlignment="1">
      <alignment horizontal="right"/>
    </xf>
    <xf numFmtId="0" fontId="38" fillId="0" borderId="0" xfId="0" applyFont="1" applyAlignment="1">
      <alignment wrapText="1"/>
    </xf>
    <xf numFmtId="15" fontId="20" fillId="33" borderId="15" xfId="0" applyNumberFormat="1" applyFont="1" applyFill="1" applyBorder="1" applyAlignment="1">
      <alignment horizontal="right" wrapText="1"/>
    </xf>
    <xf numFmtId="15" fontId="20" fillId="33" borderId="0" xfId="0" applyNumberFormat="1" applyFont="1" applyFill="1" applyAlignment="1">
      <alignment horizontal="right" wrapText="1"/>
    </xf>
    <xf numFmtId="0" fontId="28" fillId="0" borderId="0" xfId="0" applyFont="1" applyAlignment="1">
      <alignment horizontal="left" vertical="top" wrapText="1" indent="1"/>
    </xf>
    <xf numFmtId="0" fontId="28" fillId="0" borderId="0" xfId="0" applyFont="1" applyAlignment="1">
      <alignment horizontal="right" vertical="top" wrapText="1"/>
    </xf>
    <xf numFmtId="0" fontId="28" fillId="0" borderId="15" xfId="0" applyFont="1" applyBorder="1" applyAlignment="1">
      <alignment horizontal="center" vertical="top" wrapText="1"/>
    </xf>
    <xf numFmtId="0" fontId="36" fillId="0" borderId="15" xfId="0" applyFont="1" applyBorder="1" applyAlignment="1">
      <alignment horizontal="center" vertical="top" wrapText="1"/>
    </xf>
    <xf numFmtId="0" fontId="20" fillId="0" borderId="0" xfId="0" applyFont="1" applyAlignment="1">
      <alignment horizontal="left" vertical="top" wrapText="1" indent="1"/>
    </xf>
    <xf numFmtId="0" fontId="20" fillId="0" borderId="15" xfId="0" applyFont="1" applyBorder="1" applyAlignment="1">
      <alignment horizontal="center" vertical="top" wrapText="1"/>
    </xf>
    <xf numFmtId="0" fontId="20" fillId="0" borderId="15" xfId="0" applyFont="1" applyBorder="1" applyAlignment="1">
      <alignment horizontal="right"/>
    </xf>
    <xf numFmtId="0" fontId="20" fillId="0" borderId="0" xfId="0" applyFont="1" applyAlignment="1">
      <alignment horizontal="right"/>
    </xf>
    <xf numFmtId="0" fontId="24" fillId="0" borderId="0" xfId="0" applyFont="1" applyAlignment="1">
      <alignment horizontal="right" vertical="top" wrapText="1"/>
    </xf>
    <xf numFmtId="0" fontId="25" fillId="0" borderId="11" xfId="0" applyFont="1" applyBorder="1" applyAlignment="1">
      <alignment horizontal="center" vertical="top" wrapText="1"/>
    </xf>
    <xf numFmtId="0" fontId="19" fillId="0" borderId="0" xfId="0" applyFont="1" applyAlignment="1">
      <alignment horizontal="left" vertical="top" wrapText="1" indent="1"/>
    </xf>
    <xf numFmtId="0" fontId="43" fillId="0" borderId="0" xfId="0" applyFont="1" applyAlignment="1">
      <alignment wrapText="1"/>
    </xf>
    <xf numFmtId="3" fontId="20" fillId="0" borderId="11" xfId="0" applyNumberFormat="1" applyFont="1" applyBorder="1" applyAlignment="1">
      <alignment horizontal="right" wrapText="1"/>
    </xf>
    <xf numFmtId="3" fontId="20" fillId="0" borderId="15" xfId="0" applyNumberFormat="1" applyFont="1" applyBorder="1" applyAlignment="1">
      <alignment horizontal="right" wrapText="1"/>
    </xf>
    <xf numFmtId="0" fontId="26" fillId="0" borderId="11" xfId="0" applyFont="1" applyBorder="1" applyAlignment="1">
      <alignment wrapText="1"/>
    </xf>
    <xf numFmtId="0" fontId="20" fillId="0" borderId="17" xfId="0" applyFont="1" applyBorder="1" applyAlignment="1">
      <alignment wrapText="1"/>
    </xf>
    <xf numFmtId="3" fontId="20" fillId="0" borderId="17" xfId="0" applyNumberFormat="1" applyFont="1" applyBorder="1" applyAlignment="1">
      <alignment horizontal="right" wrapText="1"/>
    </xf>
    <xf numFmtId="0" fontId="20" fillId="0" borderId="17" xfId="0" applyFont="1" applyBorder="1" applyAlignment="1">
      <alignment horizontal="right" wrapText="1"/>
    </xf>
    <xf numFmtId="3" fontId="20" fillId="0" borderId="16" xfId="0" applyNumberFormat="1" applyFont="1" applyBorder="1" applyAlignment="1">
      <alignment horizontal="right" wrapText="1"/>
    </xf>
    <xf numFmtId="0" fontId="20" fillId="0" borderId="19" xfId="0" applyFont="1" applyBorder="1" applyAlignment="1">
      <alignment wrapText="1"/>
    </xf>
    <xf numFmtId="3" fontId="20" fillId="0" borderId="19" xfId="0" applyNumberFormat="1" applyFont="1" applyBorder="1" applyAlignment="1">
      <alignment horizontal="right" wrapText="1"/>
    </xf>
    <xf numFmtId="0" fontId="20" fillId="0" borderId="19" xfId="0" applyFont="1" applyBorder="1" applyAlignment="1">
      <alignment horizontal="right" wrapText="1"/>
    </xf>
    <xf numFmtId="0" fontId="0" fillId="0" borderId="11" xfId="0" applyBorder="1" applyAlignment="1">
      <alignment wrapText="1"/>
    </xf>
    <xf numFmtId="0" fontId="25" fillId="0" borderId="0" xfId="0" applyFont="1" applyAlignment="1">
      <alignment horizontal="center"/>
    </xf>
    <xf numFmtId="0" fontId="0" fillId="0" borderId="0" xfId="0"/>
    <xf numFmtId="0" fontId="0" fillId="0" borderId="11" xfId="0" applyBorder="1"/>
    <xf numFmtId="0" fontId="25" fillId="0" borderId="11" xfId="0" applyFont="1" applyBorder="1" applyAlignment="1">
      <alignment horizontal="center"/>
    </xf>
    <xf numFmtId="0" fontId="24" fillId="0" borderId="0" xfId="0" applyFont="1" applyAlignment="1">
      <alignment horizontal="left" wrapText="1" indent="1"/>
    </xf>
    <xf numFmtId="0" fontId="25" fillId="0" borderId="11" xfId="0" applyFont="1" applyBorder="1" applyAlignment="1">
      <alignment horizontal="left" wrapText="1" indent="1"/>
    </xf>
    <xf numFmtId="0" fontId="25" fillId="0" borderId="17" xfId="0" applyFont="1" applyBorder="1" applyAlignment="1">
      <alignment horizontal="center" wrapText="1"/>
    </xf>
    <xf numFmtId="0" fontId="25" fillId="0" borderId="0" xfId="0" applyFont="1"/>
    <xf numFmtId="0" fontId="25" fillId="0" borderId="10" xfId="0" applyFont="1" applyBorder="1"/>
    <xf numFmtId="0" fontId="20" fillId="0" borderId="11" xfId="0" applyFont="1" applyBorder="1" applyAlignment="1">
      <alignment horizontal="right" vertical="top" wrapText="1"/>
    </xf>
    <xf numFmtId="0" fontId="35" fillId="33" borderId="20" xfId="0" applyFont="1" applyFill="1" applyBorder="1"/>
    <xf numFmtId="0" fontId="30" fillId="33" borderId="20" xfId="0" applyFont="1" applyFill="1" applyBorder="1"/>
    <xf numFmtId="0" fontId="36" fillId="33" borderId="0" xfId="0" applyFont="1" applyFill="1" applyAlignment="1">
      <alignment wrapText="1"/>
    </xf>
    <xf numFmtId="0" fontId="44" fillId="33" borderId="0" xfId="0" applyFont="1" applyFill="1"/>
    <xf numFmtId="0" fontId="44" fillId="33" borderId="0" xfId="0" applyFont="1" applyFill="1" applyAlignment="1">
      <alignment wrapText="1"/>
    </xf>
    <xf numFmtId="0" fontId="46" fillId="0" borderId="0" xfId="0" applyFont="1" applyAlignment="1">
      <alignment wrapText="1"/>
    </xf>
    <xf numFmtId="0" fontId="47" fillId="0" borderId="0" xfId="0" applyFont="1" applyAlignment="1">
      <alignment wrapText="1"/>
    </xf>
    <xf numFmtId="0" fontId="48" fillId="0" borderId="0" xfId="0" applyFont="1"/>
    <xf numFmtId="0" fontId="48" fillId="0" borderId="0" xfId="0" applyFont="1" applyAlignment="1">
      <alignment wrapText="1"/>
    </xf>
    <xf numFmtId="0" fontId="48" fillId="0" borderId="11" xfId="0" applyFont="1" applyBorder="1" applyAlignment="1">
      <alignment wrapText="1"/>
    </xf>
    <xf numFmtId="0" fontId="48" fillId="0" borderId="17" xfId="0" applyFont="1" applyBorder="1" applyAlignment="1">
      <alignment wrapText="1"/>
    </xf>
    <xf numFmtId="0" fontId="48" fillId="0" borderId="11" xfId="0" applyFont="1" applyBorder="1"/>
    <xf numFmtId="0" fontId="48" fillId="0" borderId="15" xfId="0" applyFont="1" applyBorder="1" applyAlignment="1">
      <alignment wrapText="1"/>
    </xf>
    <xf numFmtId="0" fontId="20" fillId="0" borderId="15" xfId="0" applyFont="1" applyBorder="1"/>
    <xf numFmtId="0" fontId="25" fillId="0" borderId="10" xfId="0" applyFont="1" applyBorder="1" applyAlignment="1">
      <alignment wrapText="1"/>
    </xf>
    <xf numFmtId="0" fontId="24" fillId="0" borderId="0" xfId="0" applyFont="1" applyAlignment="1">
      <alignment horizontal="right" wrapText="1"/>
    </xf>
    <xf numFmtId="0" fontId="24" fillId="0" borderId="0" xfId="0" applyFont="1" applyAlignment="1">
      <alignment horizontal="center" wrapText="1"/>
    </xf>
    <xf numFmtId="0" fontId="24" fillId="0" borderId="20" xfId="0" applyFont="1" applyBorder="1" applyAlignment="1">
      <alignment wrapText="1"/>
    </xf>
    <xf numFmtId="0" fontId="24" fillId="0" borderId="20" xfId="0" applyFont="1" applyBorder="1" applyAlignment="1">
      <alignment horizontal="right" wrapText="1"/>
    </xf>
    <xf numFmtId="0" fontId="48" fillId="0" borderId="0" xfId="0" applyFont="1" applyAlignment="1">
      <alignment horizontal="right" vertical="top" wrapText="1"/>
    </xf>
    <xf numFmtId="0" fontId="48" fillId="0" borderId="0" xfId="0" applyFont="1" applyAlignment="1">
      <alignment horizontal="right" wrapText="1"/>
    </xf>
    <xf numFmtId="0" fontId="20" fillId="0" borderId="17" xfId="0" applyFont="1" applyBorder="1" applyAlignment="1">
      <alignment horizontal="right" vertical="top" wrapText="1"/>
    </xf>
    <xf numFmtId="0" fontId="20" fillId="0" borderId="15" xfId="0" applyFont="1" applyBorder="1" applyAlignment="1">
      <alignment horizontal="right" vertical="top" wrapText="1"/>
    </xf>
    <xf numFmtId="0" fontId="20" fillId="0" borderId="12" xfId="0" applyFont="1" applyBorder="1" applyAlignment="1">
      <alignment horizontal="right" vertical="top" wrapText="1"/>
    </xf>
    <xf numFmtId="0" fontId="48" fillId="0" borderId="11" xfId="0" applyFont="1" applyBorder="1" applyAlignment="1">
      <alignment horizontal="right" vertical="top" wrapText="1"/>
    </xf>
    <xf numFmtId="0" fontId="48" fillId="0" borderId="11" xfId="0" applyFont="1" applyBorder="1" applyAlignment="1">
      <alignment horizontal="right" wrapText="1"/>
    </xf>
    <xf numFmtId="0" fontId="48" fillId="0" borderId="0" xfId="0" applyFont="1" applyAlignment="1">
      <alignment horizontal="right"/>
    </xf>
    <xf numFmtId="0" fontId="19" fillId="0" borderId="0" xfId="0" applyFont="1" applyAlignment="1">
      <alignment horizontal="center" wrapText="1"/>
    </xf>
    <xf numFmtId="0" fontId="48" fillId="0" borderId="0" xfId="0" applyFont="1" applyAlignment="1">
      <alignment wrapText="1"/>
    </xf>
    <xf numFmtId="0" fontId="20" fillId="0" borderId="0" xfId="0" applyFont="1" applyAlignment="1">
      <alignment horizontal="left" wrapText="1" indent="1"/>
    </xf>
    <xf numFmtId="0" fontId="20" fillId="0" borderId="11" xfId="0" applyFont="1" applyBorder="1" applyAlignment="1">
      <alignment wrapText="1"/>
    </xf>
    <xf numFmtId="0" fontId="20" fillId="0" borderId="0" xfId="0" applyFont="1" applyAlignment="1">
      <alignment horizontal="right" wrapText="1"/>
    </xf>
    <xf numFmtId="0" fontId="20" fillId="0" borderId="11" xfId="0" applyFont="1" applyBorder="1" applyAlignment="1">
      <alignment horizontal="right" wrapText="1"/>
    </xf>
    <xf numFmtId="0" fontId="20" fillId="0" borderId="0" xfId="0" applyFont="1"/>
    <xf numFmtId="0" fontId="49" fillId="0" borderId="0" xfId="0" applyFont="1" applyAlignment="1">
      <alignment wrapText="1"/>
    </xf>
    <xf numFmtId="0" fontId="50" fillId="0" borderId="0" xfId="0" applyFont="1" applyAlignment="1">
      <alignment wrapText="1"/>
    </xf>
    <xf numFmtId="0" fontId="0" fillId="0" borderId="10" xfId="0" applyBorder="1" applyAlignment="1">
      <alignment wrapText="1"/>
    </xf>
    <xf numFmtId="0" fontId="51" fillId="0" borderId="0" xfId="0" applyFont="1" applyAlignment="1">
      <alignment vertical="top"/>
    </xf>
    <xf numFmtId="10" fontId="0" fillId="0" borderId="0" xfId="0" applyNumberFormat="1" applyAlignment="1">
      <alignment wrapText="1"/>
    </xf>
    <xf numFmtId="17" fontId="16" fillId="0" borderId="0" xfId="0" applyNumberFormat="1" applyFont="1" applyAlignment="1">
      <alignment horizontal="center" vertical="center" wrapText="1"/>
    </xf>
    <xf numFmtId="169" fontId="0" fillId="0" borderId="0" xfId="0" applyNumberFormat="1" applyAlignment="1">
      <alignment wrapText="1"/>
    </xf>
    <xf numFmtId="15" fontId="16" fillId="0" borderId="0" xfId="0" applyNumberFormat="1" applyFont="1" applyAlignment="1">
      <alignment horizontal="center" vertical="center" wrapText="1"/>
    </xf>
    <xf numFmtId="17"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sharedStrings" Target="sharedString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calcChain" Target="calcChain.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21.5703125" bestFit="1" customWidth="1"/>
    <col min="3" max="3" width="11.8554687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b">
        <v>0</v>
      </c>
      <c r="C5" s="4"/>
      <c r="D5" s="4"/>
    </row>
    <row r="6" spans="1:4">
      <c r="A6" s="2" t="s">
        <v>10</v>
      </c>
      <c r="B6" s="5">
        <v>42004</v>
      </c>
      <c r="C6" s="4"/>
      <c r="D6" s="4"/>
    </row>
    <row r="7" spans="1:4">
      <c r="A7" s="2" t="s">
        <v>11</v>
      </c>
      <c r="B7" s="4">
        <v>2014</v>
      </c>
      <c r="C7" s="4"/>
      <c r="D7" s="4"/>
    </row>
    <row r="8" spans="1:4">
      <c r="A8" s="2" t="s">
        <v>12</v>
      </c>
      <c r="B8" s="4" t="s">
        <v>13</v>
      </c>
      <c r="C8" s="4"/>
      <c r="D8" s="4"/>
    </row>
    <row r="9" spans="1:4">
      <c r="A9" s="2" t="s">
        <v>14</v>
      </c>
      <c r="B9" s="4" t="s">
        <v>15</v>
      </c>
      <c r="C9" s="4"/>
      <c r="D9" s="4"/>
    </row>
    <row r="10" spans="1:4">
      <c r="A10" s="2" t="s">
        <v>16</v>
      </c>
      <c r="B10" s="4" t="s">
        <v>17</v>
      </c>
      <c r="C10" s="4"/>
      <c r="D10" s="4"/>
    </row>
    <row r="11" spans="1:4">
      <c r="A11" s="2" t="s">
        <v>18</v>
      </c>
      <c r="B11" s="4">
        <v>1492633</v>
      </c>
      <c r="C11" s="4"/>
      <c r="D11" s="4"/>
    </row>
    <row r="12" spans="1:4">
      <c r="A12" s="2" t="s">
        <v>19</v>
      </c>
      <c r="B12" s="4">
        <f>--12-31</f>
        <v>-19</v>
      </c>
      <c r="C12" s="4"/>
      <c r="D12" s="4"/>
    </row>
    <row r="13" spans="1:4">
      <c r="A13" s="2" t="s">
        <v>20</v>
      </c>
      <c r="B13" s="4" t="s">
        <v>21</v>
      </c>
      <c r="C13" s="4"/>
      <c r="D13" s="4"/>
    </row>
    <row r="14" spans="1:4">
      <c r="A14" s="2" t="s">
        <v>22</v>
      </c>
      <c r="B14" s="4" t="s">
        <v>21</v>
      </c>
      <c r="C14" s="4"/>
      <c r="D14" s="4"/>
    </row>
    <row r="15" spans="1:4">
      <c r="A15" s="2" t="s">
        <v>23</v>
      </c>
      <c r="B15" s="4" t="s">
        <v>24</v>
      </c>
      <c r="C15" s="4"/>
      <c r="D15" s="4"/>
    </row>
    <row r="16" spans="1:4">
      <c r="A16" s="2" t="s">
        <v>25</v>
      </c>
      <c r="B16" s="4" t="s">
        <v>26</v>
      </c>
      <c r="C16" s="4"/>
      <c r="D16" s="4"/>
    </row>
    <row r="17" spans="1:4" ht="30">
      <c r="A17" s="2" t="s">
        <v>27</v>
      </c>
      <c r="B17" s="4"/>
      <c r="C17" s="6">
        <v>371263447</v>
      </c>
      <c r="D17" s="4"/>
    </row>
    <row r="18" spans="1:4">
      <c r="A18" s="2" t="s">
        <v>28</v>
      </c>
      <c r="B18" s="4"/>
      <c r="C18" s="4"/>
      <c r="D18" s="7">
        <v>14737</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28515625" bestFit="1" customWidth="1"/>
  </cols>
  <sheetData>
    <row r="1" spans="1:4" ht="15" customHeight="1">
      <c r="A1" s="1" t="s">
        <v>29</v>
      </c>
      <c r="B1" s="9" t="s">
        <v>2</v>
      </c>
      <c r="C1" s="9"/>
      <c r="D1" s="9"/>
    </row>
    <row r="2" spans="1:4" ht="30">
      <c r="A2" s="1" t="s">
        <v>1</v>
      </c>
      <c r="B2" s="1" t="s">
        <v>3</v>
      </c>
      <c r="C2" s="1" t="s">
        <v>30</v>
      </c>
      <c r="D2" s="1" t="s">
        <v>31</v>
      </c>
    </row>
    <row r="3" spans="1:4">
      <c r="A3" s="3" t="s">
        <v>32</v>
      </c>
      <c r="B3" s="4"/>
      <c r="C3" s="4"/>
      <c r="D3" s="4"/>
    </row>
    <row r="4" spans="1:4">
      <c r="A4" s="2" t="s">
        <v>33</v>
      </c>
      <c r="B4" s="7">
        <v>6288</v>
      </c>
      <c r="C4" s="7">
        <v>5703</v>
      </c>
      <c r="D4" s="7">
        <v>5407</v>
      </c>
    </row>
    <row r="5" spans="1:4" ht="45">
      <c r="A5" s="2" t="s">
        <v>34</v>
      </c>
      <c r="B5" s="6">
        <v>2620</v>
      </c>
      <c r="C5" s="6">
        <v>2398</v>
      </c>
      <c r="D5" s="6">
        <v>2225</v>
      </c>
    </row>
    <row r="6" spans="1:4" ht="60">
      <c r="A6" s="2" t="s">
        <v>35</v>
      </c>
      <c r="B6" s="6">
        <v>1917</v>
      </c>
      <c r="C6" s="6">
        <v>1815</v>
      </c>
      <c r="D6" s="6">
        <v>1724</v>
      </c>
    </row>
    <row r="7" spans="1:4">
      <c r="A7" s="2" t="s">
        <v>36</v>
      </c>
      <c r="B7" s="4">
        <v>573</v>
      </c>
      <c r="C7" s="4">
        <v>510</v>
      </c>
      <c r="D7" s="4">
        <v>493</v>
      </c>
    </row>
    <row r="8" spans="1:4">
      <c r="A8" s="2" t="s">
        <v>37</v>
      </c>
      <c r="B8" s="4">
        <v>89</v>
      </c>
      <c r="C8" s="4">
        <v>119</v>
      </c>
      <c r="D8" s="4">
        <v>85</v>
      </c>
    </row>
    <row r="9" spans="1:4">
      <c r="A9" s="2" t="s">
        <v>38</v>
      </c>
      <c r="B9" s="6">
        <v>1089</v>
      </c>
      <c r="C9" s="4">
        <v>861</v>
      </c>
      <c r="D9" s="4">
        <v>880</v>
      </c>
    </row>
    <row r="10" spans="1:4">
      <c r="A10" s="2" t="s">
        <v>39</v>
      </c>
      <c r="B10" s="4">
        <v>3</v>
      </c>
      <c r="C10" s="4">
        <v>2</v>
      </c>
      <c r="D10" s="4">
        <v>4</v>
      </c>
    </row>
    <row r="11" spans="1:4">
      <c r="A11" s="2" t="s">
        <v>40</v>
      </c>
      <c r="B11" s="4">
        <v>-300</v>
      </c>
      <c r="C11" s="4">
        <v>-309</v>
      </c>
      <c r="D11" s="4">
        <v>-390</v>
      </c>
    </row>
    <row r="12" spans="1:4" ht="30">
      <c r="A12" s="2" t="s">
        <v>41</v>
      </c>
      <c r="B12" s="4">
        <v>-71</v>
      </c>
      <c r="C12" s="4">
        <v>-25</v>
      </c>
      <c r="D12" s="4">
        <v>-17</v>
      </c>
    </row>
    <row r="13" spans="1:4">
      <c r="A13" s="2" t="s">
        <v>42</v>
      </c>
      <c r="B13" s="4">
        <v>-100</v>
      </c>
      <c r="C13" s="4">
        <v>-9</v>
      </c>
      <c r="D13" s="4">
        <v>-118</v>
      </c>
    </row>
    <row r="14" spans="1:4" ht="45">
      <c r="A14" s="2" t="s">
        <v>43</v>
      </c>
      <c r="B14" s="4">
        <v>621</v>
      </c>
      <c r="C14" s="4">
        <v>520</v>
      </c>
      <c r="D14" s="4">
        <v>359</v>
      </c>
    </row>
    <row r="15" spans="1:4">
      <c r="A15" s="2" t="s">
        <v>44</v>
      </c>
      <c r="B15" s="4">
        <v>-236</v>
      </c>
      <c r="C15" s="4">
        <v>-91</v>
      </c>
      <c r="D15" s="4">
        <v>-122</v>
      </c>
    </row>
    <row r="16" spans="1:4">
      <c r="A16" s="2" t="s">
        <v>45</v>
      </c>
      <c r="B16" s="4">
        <v>-4</v>
      </c>
      <c r="C16" s="4">
        <v>2</v>
      </c>
      <c r="D16" s="4">
        <v>5</v>
      </c>
    </row>
    <row r="17" spans="1:4">
      <c r="A17" s="2" t="s">
        <v>46</v>
      </c>
      <c r="B17" s="4">
        <v>381</v>
      </c>
      <c r="C17" s="4">
        <v>431</v>
      </c>
      <c r="D17" s="4">
        <v>242</v>
      </c>
    </row>
    <row r="18" spans="1:4" ht="30">
      <c r="A18" s="2" t="s">
        <v>47</v>
      </c>
      <c r="B18" s="4"/>
      <c r="C18" s="4">
        <v>305</v>
      </c>
      <c r="D18" s="4">
        <v>30</v>
      </c>
    </row>
    <row r="19" spans="1:4">
      <c r="A19" s="2" t="s">
        <v>48</v>
      </c>
      <c r="B19" s="4">
        <v>381</v>
      </c>
      <c r="C19" s="4">
        <v>736</v>
      </c>
      <c r="D19" s="4">
        <v>272</v>
      </c>
    </row>
    <row r="20" spans="1:4" ht="30">
      <c r="A20" s="2" t="s">
        <v>49</v>
      </c>
      <c r="B20" s="4">
        <v>-3</v>
      </c>
      <c r="C20" s="4">
        <v>-4</v>
      </c>
      <c r="D20" s="4">
        <v>-1</v>
      </c>
    </row>
    <row r="21" spans="1:4" ht="30">
      <c r="A21" s="2" t="s">
        <v>50</v>
      </c>
      <c r="B21" s="7">
        <v>384</v>
      </c>
      <c r="C21" s="7">
        <v>740</v>
      </c>
      <c r="D21" s="7">
        <v>273</v>
      </c>
    </row>
    <row r="22" spans="1:4" ht="30">
      <c r="A22" s="3" t="s">
        <v>51</v>
      </c>
      <c r="B22" s="4"/>
      <c r="C22" s="4"/>
      <c r="D22" s="4"/>
    </row>
    <row r="23" spans="1:4">
      <c r="A23" s="2" t="s">
        <v>46</v>
      </c>
      <c r="B23" s="8">
        <v>1.01</v>
      </c>
      <c r="C23" s="8">
        <v>1.1599999999999999</v>
      </c>
      <c r="D23" s="8">
        <v>0.67</v>
      </c>
    </row>
    <row r="24" spans="1:4">
      <c r="A24" s="2" t="s">
        <v>52</v>
      </c>
      <c r="B24" s="4"/>
      <c r="C24" s="8">
        <v>0.81</v>
      </c>
      <c r="D24" s="8">
        <v>0.08</v>
      </c>
    </row>
    <row r="25" spans="1:4" ht="30">
      <c r="A25" s="2" t="s">
        <v>50</v>
      </c>
      <c r="B25" s="8">
        <v>1.01</v>
      </c>
      <c r="C25" s="8">
        <v>1.97</v>
      </c>
      <c r="D25" s="8">
        <v>0.75</v>
      </c>
    </row>
    <row r="26" spans="1:4" ht="30">
      <c r="A26" s="3" t="s">
        <v>53</v>
      </c>
      <c r="B26" s="4"/>
      <c r="C26" s="4"/>
      <c r="D26" s="4"/>
    </row>
    <row r="27" spans="1:4">
      <c r="A27" s="2" t="s">
        <v>46</v>
      </c>
      <c r="B27" s="7">
        <v>1</v>
      </c>
      <c r="C27" s="8">
        <v>1.1399999999999999</v>
      </c>
      <c r="D27" s="8">
        <v>0.66</v>
      </c>
    </row>
    <row r="28" spans="1:4">
      <c r="A28" s="2" t="s">
        <v>52</v>
      </c>
      <c r="B28" s="4"/>
      <c r="C28" s="8">
        <v>0.8</v>
      </c>
      <c r="D28" s="8">
        <v>0.08</v>
      </c>
    </row>
    <row r="29" spans="1:4" ht="30">
      <c r="A29" s="2" t="s">
        <v>50</v>
      </c>
      <c r="B29" s="7">
        <v>1</v>
      </c>
      <c r="C29" s="8">
        <v>1.94</v>
      </c>
      <c r="D29" s="8">
        <v>0.75</v>
      </c>
    </row>
    <row r="30" spans="1:4" ht="30">
      <c r="A30" s="2" t="s">
        <v>54</v>
      </c>
      <c r="B30" s="6">
        <v>379333037</v>
      </c>
      <c r="C30" s="6">
        <v>375797629</v>
      </c>
      <c r="D30" s="6">
        <v>361787868</v>
      </c>
    </row>
    <row r="31" spans="1:4">
      <c r="A31" s="2" t="s">
        <v>55</v>
      </c>
      <c r="B31" s="6">
        <v>5038415</v>
      </c>
      <c r="C31" s="6">
        <v>5130337</v>
      </c>
      <c r="D31" s="6">
        <v>4523116</v>
      </c>
    </row>
    <row r="32" spans="1:4" ht="30">
      <c r="A32" s="2" t="s">
        <v>56</v>
      </c>
      <c r="B32" s="6">
        <v>384371452</v>
      </c>
      <c r="C32" s="6">
        <v>380927966</v>
      </c>
      <c r="D32" s="6">
        <v>366310984</v>
      </c>
    </row>
    <row r="33" spans="1:4">
      <c r="A33" s="2" t="s">
        <v>57</v>
      </c>
      <c r="B33" s="8">
        <v>0.95</v>
      </c>
      <c r="C33" s="8">
        <v>0.72</v>
      </c>
      <c r="D33" s="7">
        <v>0</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2" width="24.5703125" customWidth="1"/>
    <col min="3" max="3" width="11.5703125" customWidth="1"/>
    <col min="4" max="4" width="24.5703125" customWidth="1"/>
    <col min="5" max="5" width="11.5703125" customWidth="1"/>
    <col min="6" max="6" width="24.5703125" customWidth="1"/>
    <col min="7" max="7" width="11.5703125" customWidth="1"/>
  </cols>
  <sheetData>
    <row r="1" spans="1:7" ht="15" customHeight="1">
      <c r="A1" s="1" t="s">
        <v>58</v>
      </c>
      <c r="B1" s="9" t="s">
        <v>2</v>
      </c>
      <c r="C1" s="9"/>
      <c r="D1" s="9"/>
      <c r="E1" s="9"/>
      <c r="F1" s="9"/>
      <c r="G1" s="9"/>
    </row>
    <row r="2" spans="1:7" ht="15" customHeight="1">
      <c r="A2" s="1" t="s">
        <v>59</v>
      </c>
      <c r="B2" s="9" t="s">
        <v>3</v>
      </c>
      <c r="C2" s="9"/>
      <c r="D2" s="9" t="s">
        <v>30</v>
      </c>
      <c r="E2" s="9"/>
      <c r="F2" s="9" t="s">
        <v>31</v>
      </c>
      <c r="G2" s="9"/>
    </row>
    <row r="3" spans="1:7" ht="30">
      <c r="A3" s="3" t="s">
        <v>60</v>
      </c>
      <c r="B3" s="4"/>
      <c r="C3" s="4"/>
      <c r="D3" s="4"/>
      <c r="E3" s="4"/>
      <c r="F3" s="4"/>
      <c r="G3" s="4"/>
    </row>
    <row r="4" spans="1:7">
      <c r="A4" s="2" t="s">
        <v>48</v>
      </c>
      <c r="B4" s="7">
        <v>381</v>
      </c>
      <c r="C4" s="4"/>
      <c r="D4" s="7">
        <v>736</v>
      </c>
      <c r="E4" s="4"/>
      <c r="F4" s="7">
        <v>272</v>
      </c>
      <c r="G4" s="4"/>
    </row>
    <row r="5" spans="1:7" ht="30">
      <c r="A5" s="3" t="s">
        <v>61</v>
      </c>
      <c r="B5" s="4"/>
      <c r="C5" s="4"/>
      <c r="D5" s="4"/>
      <c r="E5" s="4"/>
      <c r="F5" s="4"/>
      <c r="G5" s="4"/>
    </row>
    <row r="6" spans="1:7" ht="30">
      <c r="A6" s="2" t="s">
        <v>62</v>
      </c>
      <c r="B6" s="4">
        <v>-301</v>
      </c>
      <c r="C6" s="10" t="s">
        <v>63</v>
      </c>
      <c r="D6" s="4">
        <v>-99</v>
      </c>
      <c r="E6" s="10" t="s">
        <v>63</v>
      </c>
      <c r="F6" s="4">
        <v>74</v>
      </c>
      <c r="G6" s="10" t="s">
        <v>63</v>
      </c>
    </row>
    <row r="7" spans="1:7" ht="17.25">
      <c r="A7" s="2" t="s">
        <v>64</v>
      </c>
      <c r="B7" s="4">
        <v>10</v>
      </c>
      <c r="C7" s="10" t="s">
        <v>65</v>
      </c>
      <c r="D7" s="4">
        <v>9</v>
      </c>
      <c r="E7" s="10" t="s">
        <v>65</v>
      </c>
      <c r="F7" s="4">
        <v>-1</v>
      </c>
      <c r="G7" s="10" t="s">
        <v>65</v>
      </c>
    </row>
    <row r="8" spans="1:7" ht="30">
      <c r="A8" s="2" t="s">
        <v>66</v>
      </c>
      <c r="B8" s="4">
        <v>3</v>
      </c>
      <c r="C8" s="10" t="s">
        <v>67</v>
      </c>
      <c r="D8" s="4">
        <v>8</v>
      </c>
      <c r="E8" s="10" t="s">
        <v>67</v>
      </c>
      <c r="F8" s="4">
        <v>1</v>
      </c>
      <c r="G8" s="10" t="s">
        <v>67</v>
      </c>
    </row>
    <row r="9" spans="1:7" ht="30">
      <c r="A9" s="2" t="s">
        <v>68</v>
      </c>
      <c r="B9" s="4">
        <v>-109</v>
      </c>
      <c r="C9" s="10" t="s">
        <v>69</v>
      </c>
      <c r="D9" s="4">
        <v>30</v>
      </c>
      <c r="E9" s="10" t="s">
        <v>69</v>
      </c>
      <c r="F9" s="4">
        <v>-105</v>
      </c>
      <c r="G9" s="10" t="s">
        <v>69</v>
      </c>
    </row>
    <row r="10" spans="1:7">
      <c r="A10" s="2" t="s">
        <v>70</v>
      </c>
      <c r="B10" s="4">
        <v>-397</v>
      </c>
      <c r="C10" s="4"/>
      <c r="D10" s="4">
        <v>-52</v>
      </c>
      <c r="E10" s="4"/>
      <c r="F10" s="4">
        <v>-31</v>
      </c>
      <c r="G10" s="4"/>
    </row>
    <row r="11" spans="1:7">
      <c r="A11" s="2" t="s">
        <v>71</v>
      </c>
      <c r="B11" s="4">
        <v>-16</v>
      </c>
      <c r="C11" s="4"/>
      <c r="D11" s="4">
        <v>684</v>
      </c>
      <c r="E11" s="4"/>
      <c r="F11" s="4">
        <v>241</v>
      </c>
      <c r="G11" s="4"/>
    </row>
    <row r="12" spans="1:7" ht="30">
      <c r="A12" s="2" t="s">
        <v>72</v>
      </c>
      <c r="B12" s="4">
        <v>-10</v>
      </c>
      <c r="C12" s="4"/>
      <c r="D12" s="4">
        <v>-2</v>
      </c>
      <c r="E12" s="4"/>
      <c r="F12" s="4">
        <v>2</v>
      </c>
      <c r="G12" s="4"/>
    </row>
    <row r="13" spans="1:7" ht="30">
      <c r="A13" s="2" t="s">
        <v>73</v>
      </c>
      <c r="B13" s="7">
        <v>-6</v>
      </c>
      <c r="C13" s="4"/>
      <c r="D13" s="7">
        <v>686</v>
      </c>
      <c r="E13" s="4"/>
      <c r="F13" s="7">
        <v>239</v>
      </c>
      <c r="G13" s="4"/>
    </row>
    <row r="14" spans="1:7">
      <c r="A14" s="11"/>
      <c r="B14" s="11"/>
      <c r="C14" s="11"/>
      <c r="D14" s="11"/>
      <c r="E14" s="11"/>
      <c r="F14" s="11"/>
      <c r="G14" s="11"/>
    </row>
    <row r="15" spans="1:7" ht="15" customHeight="1">
      <c r="A15" s="2" t="s">
        <v>63</v>
      </c>
      <c r="B15" s="12" t="s">
        <v>74</v>
      </c>
      <c r="C15" s="12"/>
      <c r="D15" s="12"/>
      <c r="E15" s="12"/>
      <c r="F15" s="12"/>
      <c r="G15" s="12"/>
    </row>
    <row r="16" spans="1:7" ht="15" customHeight="1">
      <c r="A16" s="2" t="s">
        <v>65</v>
      </c>
      <c r="B16" s="12" t="s">
        <v>75</v>
      </c>
      <c r="C16" s="12"/>
      <c r="D16" s="12"/>
      <c r="E16" s="12"/>
      <c r="F16" s="12"/>
      <c r="G16" s="12"/>
    </row>
    <row r="17" spans="1:7" ht="15" customHeight="1">
      <c r="A17" s="2" t="s">
        <v>67</v>
      </c>
      <c r="B17" s="12" t="s">
        <v>76</v>
      </c>
      <c r="C17" s="12"/>
      <c r="D17" s="12"/>
      <c r="E17" s="12"/>
      <c r="F17" s="12"/>
      <c r="G17" s="12"/>
    </row>
    <row r="18" spans="1:7" ht="15" customHeight="1">
      <c r="A18" s="2" t="s">
        <v>69</v>
      </c>
      <c r="B18" s="12" t="s">
        <v>77</v>
      </c>
      <c r="C18" s="12"/>
      <c r="D18" s="12"/>
      <c r="E18" s="12"/>
      <c r="F18" s="12"/>
      <c r="G18" s="12"/>
    </row>
  </sheetData>
  <mergeCells count="9">
    <mergeCell ref="B16:G16"/>
    <mergeCell ref="B17:G17"/>
    <mergeCell ref="B18:G18"/>
    <mergeCell ref="B1:G1"/>
    <mergeCell ref="B2:C2"/>
    <mergeCell ref="D2:E2"/>
    <mergeCell ref="F2:G2"/>
    <mergeCell ref="A14:G14"/>
    <mergeCell ref="B15:G1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78</v>
      </c>
      <c r="B1" s="9" t="s">
        <v>2</v>
      </c>
      <c r="C1" s="9"/>
      <c r="D1" s="9"/>
    </row>
    <row r="2" spans="1:4">
      <c r="A2" s="1" t="s">
        <v>59</v>
      </c>
      <c r="B2" s="1" t="s">
        <v>3</v>
      </c>
      <c r="C2" s="1" t="s">
        <v>30</v>
      </c>
      <c r="D2" s="1" t="s">
        <v>31</v>
      </c>
    </row>
    <row r="3" spans="1:4" ht="30">
      <c r="A3" s="3" t="s">
        <v>60</v>
      </c>
      <c r="B3" s="4"/>
      <c r="C3" s="4"/>
      <c r="D3" s="4"/>
    </row>
    <row r="4" spans="1:4" ht="30">
      <c r="A4" s="2" t="s">
        <v>79</v>
      </c>
      <c r="B4" s="7">
        <v>-7</v>
      </c>
      <c r="C4" s="7">
        <v>3</v>
      </c>
      <c r="D4" s="7">
        <v>2</v>
      </c>
    </row>
    <row r="5" spans="1:4">
      <c r="A5" s="2" t="s">
        <v>80</v>
      </c>
      <c r="B5" s="4">
        <v>-7</v>
      </c>
      <c r="C5" s="4">
        <v>6</v>
      </c>
      <c r="D5" s="4">
        <v>0</v>
      </c>
    </row>
    <row r="6" spans="1:4" ht="30">
      <c r="A6" s="2" t="s">
        <v>81</v>
      </c>
      <c r="B6" s="4">
        <v>-2</v>
      </c>
      <c r="C6" s="4">
        <v>5</v>
      </c>
      <c r="D6" s="4">
        <v>-1</v>
      </c>
    </row>
    <row r="7" spans="1:4" ht="30">
      <c r="A7" s="2" t="s">
        <v>82</v>
      </c>
      <c r="B7" s="7">
        <v>32</v>
      </c>
      <c r="C7" s="7">
        <v>18</v>
      </c>
      <c r="D7" s="7">
        <v>23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c r="A1" s="1" t="s">
        <v>83</v>
      </c>
      <c r="B1" s="9" t="s">
        <v>3</v>
      </c>
      <c r="C1" s="9" t="s">
        <v>30</v>
      </c>
    </row>
    <row r="2" spans="1:3">
      <c r="A2" s="1" t="s">
        <v>59</v>
      </c>
      <c r="B2" s="9"/>
      <c r="C2" s="9"/>
    </row>
    <row r="3" spans="1:3">
      <c r="A3" s="3" t="s">
        <v>84</v>
      </c>
      <c r="B3" s="4"/>
      <c r="C3" s="4"/>
    </row>
    <row r="4" spans="1:3">
      <c r="A4" s="2" t="s">
        <v>85</v>
      </c>
      <c r="B4" s="7">
        <v>273</v>
      </c>
      <c r="C4" s="7">
        <v>564</v>
      </c>
    </row>
    <row r="5" spans="1:3" ht="75">
      <c r="A5" s="2" t="s">
        <v>86</v>
      </c>
      <c r="B5" s="6">
        <v>1241</v>
      </c>
      <c r="C5" s="6">
        <v>1196</v>
      </c>
    </row>
    <row r="6" spans="1:3" ht="30">
      <c r="A6" s="2" t="s">
        <v>87</v>
      </c>
      <c r="B6" s="4">
        <v>505</v>
      </c>
      <c r="C6" s="4">
        <v>374</v>
      </c>
    </row>
    <row r="7" spans="1:3">
      <c r="A7" s="2" t="s">
        <v>88</v>
      </c>
      <c r="B7" s="6">
        <v>2019</v>
      </c>
      <c r="C7" s="6">
        <v>2134</v>
      </c>
    </row>
    <row r="8" spans="1:3">
      <c r="A8" s="3" t="s">
        <v>89</v>
      </c>
      <c r="B8" s="4"/>
      <c r="C8" s="4"/>
    </row>
    <row r="9" spans="1:3">
      <c r="A9" s="2" t="s">
        <v>90</v>
      </c>
      <c r="B9" s="4">
        <v>533</v>
      </c>
      <c r="C9" s="4">
        <v>560</v>
      </c>
    </row>
    <row r="10" spans="1:3">
      <c r="A10" s="2" t="s">
        <v>91</v>
      </c>
      <c r="B10" s="6">
        <v>7671</v>
      </c>
      <c r="C10" s="6">
        <v>7684</v>
      </c>
    </row>
    <row r="11" spans="1:3">
      <c r="A11" s="2" t="s">
        <v>92</v>
      </c>
      <c r="B11" s="6">
        <v>4715</v>
      </c>
      <c r="C11" s="6">
        <v>4781</v>
      </c>
    </row>
    <row r="12" spans="1:3">
      <c r="A12" s="2" t="s">
        <v>93</v>
      </c>
      <c r="B12" s="4">
        <v>83</v>
      </c>
      <c r="C12" s="4">
        <v>115</v>
      </c>
    </row>
    <row r="13" spans="1:3">
      <c r="A13" s="2" t="s">
        <v>94</v>
      </c>
      <c r="B13" s="4">
        <v>355</v>
      </c>
      <c r="C13" s="4">
        <v>256</v>
      </c>
    </row>
    <row r="14" spans="1:3">
      <c r="A14" s="2" t="s">
        <v>95</v>
      </c>
      <c r="B14" s="6">
        <v>15376</v>
      </c>
      <c r="C14" s="6">
        <v>15530</v>
      </c>
    </row>
    <row r="15" spans="1:3">
      <c r="A15" s="3" t="s">
        <v>96</v>
      </c>
      <c r="B15" s="4"/>
      <c r="C15" s="4"/>
    </row>
    <row r="16" spans="1:3" ht="30">
      <c r="A16" s="2" t="s">
        <v>97</v>
      </c>
      <c r="B16" s="6">
        <v>1035</v>
      </c>
      <c r="C16" s="6">
        <v>1026</v>
      </c>
    </row>
    <row r="17" spans="1:3">
      <c r="A17" s="2" t="s">
        <v>98</v>
      </c>
      <c r="B17" s="4">
        <v>304</v>
      </c>
      <c r="C17" s="4">
        <v>306</v>
      </c>
    </row>
    <row r="18" spans="1:3">
      <c r="A18" s="2" t="s">
        <v>99</v>
      </c>
      <c r="B18" s="4">
        <v>62</v>
      </c>
      <c r="C18" s="4">
        <v>55</v>
      </c>
    </row>
    <row r="19" spans="1:3" ht="45">
      <c r="A19" s="2" t="s">
        <v>100</v>
      </c>
      <c r="B19" s="4">
        <v>397</v>
      </c>
      <c r="C19" s="4">
        <v>148</v>
      </c>
    </row>
    <row r="20" spans="1:3">
      <c r="A20" s="2" t="s">
        <v>101</v>
      </c>
      <c r="B20" s="6">
        <v>1798</v>
      </c>
      <c r="C20" s="6">
        <v>1535</v>
      </c>
    </row>
    <row r="21" spans="1:3">
      <c r="A21" s="3" t="s">
        <v>102</v>
      </c>
      <c r="B21" s="4"/>
      <c r="C21" s="4"/>
    </row>
    <row r="22" spans="1:3" ht="30">
      <c r="A22" s="2" t="s">
        <v>103</v>
      </c>
      <c r="B22" s="6">
        <v>6465</v>
      </c>
      <c r="C22" s="6">
        <v>6492</v>
      </c>
    </row>
    <row r="23" spans="1:3">
      <c r="A23" s="2" t="s">
        <v>104</v>
      </c>
      <c r="B23" s="6">
        <v>1025</v>
      </c>
      <c r="C23" s="4">
        <v>864</v>
      </c>
    </row>
    <row r="24" spans="1:3">
      <c r="A24" s="2" t="s">
        <v>105</v>
      </c>
      <c r="B24" s="4">
        <v>955</v>
      </c>
      <c r="C24" s="4">
        <v>832</v>
      </c>
    </row>
    <row r="25" spans="1:3">
      <c r="A25" s="2" t="s">
        <v>106</v>
      </c>
      <c r="B25" s="6">
        <v>10243</v>
      </c>
      <c r="C25" s="6">
        <v>9723</v>
      </c>
    </row>
    <row r="26" spans="1:3" ht="30">
      <c r="A26" s="2" t="s">
        <v>107</v>
      </c>
      <c r="B26" s="4" t="s">
        <v>108</v>
      </c>
      <c r="C26" s="4" t="s">
        <v>108</v>
      </c>
    </row>
    <row r="27" spans="1:3">
      <c r="A27" s="3" t="s">
        <v>109</v>
      </c>
      <c r="B27" s="4"/>
      <c r="C27" s="4"/>
    </row>
    <row r="28" spans="1:3" ht="105">
      <c r="A28" s="2" t="s">
        <v>110</v>
      </c>
      <c r="B28" s="4">
        <v>32</v>
      </c>
      <c r="C28" s="4">
        <v>32</v>
      </c>
    </row>
    <row r="29" spans="1:3">
      <c r="A29" s="2" t="s">
        <v>111</v>
      </c>
      <c r="B29" s="6">
        <v>5929</v>
      </c>
      <c r="C29" s="6">
        <v>6596</v>
      </c>
    </row>
    <row r="30" spans="1:3">
      <c r="A30" s="2" t="s">
        <v>112</v>
      </c>
      <c r="B30" s="4">
        <v>-128</v>
      </c>
      <c r="C30" s="4">
        <v>-512</v>
      </c>
    </row>
    <row r="31" spans="1:3" ht="30">
      <c r="A31" s="2" t="s">
        <v>113</v>
      </c>
      <c r="B31" s="4">
        <v>-777</v>
      </c>
      <c r="C31" s="4">
        <v>-387</v>
      </c>
    </row>
    <row r="32" spans="1:3">
      <c r="A32" s="2" t="s">
        <v>114</v>
      </c>
      <c r="B32" s="6">
        <v>5056</v>
      </c>
      <c r="C32" s="6">
        <v>5729</v>
      </c>
    </row>
    <row r="33" spans="1:3">
      <c r="A33" s="2" t="s">
        <v>115</v>
      </c>
      <c r="B33" s="4">
        <v>77</v>
      </c>
      <c r="C33" s="4">
        <v>78</v>
      </c>
    </row>
    <row r="34" spans="1:3">
      <c r="A34" s="2" t="s">
        <v>116</v>
      </c>
      <c r="B34" s="6">
        <v>5133</v>
      </c>
      <c r="C34" s="6">
        <v>5807</v>
      </c>
    </row>
    <row r="35" spans="1:3">
      <c r="A35" s="2" t="s">
        <v>117</v>
      </c>
      <c r="B35" s="7">
        <v>15376</v>
      </c>
      <c r="C35" s="7">
        <v>15530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7109375" bestFit="1" customWidth="1"/>
  </cols>
  <sheetData>
    <row r="1" spans="1:5" ht="30">
      <c r="A1" s="1" t="s">
        <v>118</v>
      </c>
      <c r="B1" s="1" t="s">
        <v>3</v>
      </c>
      <c r="C1" s="1" t="s">
        <v>3</v>
      </c>
      <c r="D1" s="1" t="s">
        <v>30</v>
      </c>
      <c r="E1" s="1" t="s">
        <v>30</v>
      </c>
    </row>
    <row r="2" spans="1:5" ht="30">
      <c r="A2" s="1" t="s">
        <v>1</v>
      </c>
      <c r="B2" s="1" t="s">
        <v>119</v>
      </c>
      <c r="C2" s="1" t="s">
        <v>120</v>
      </c>
      <c r="D2" s="1" t="s">
        <v>119</v>
      </c>
      <c r="E2" s="1" t="s">
        <v>120</v>
      </c>
    </row>
    <row r="3" spans="1:5" ht="30">
      <c r="A3" s="3" t="s">
        <v>121</v>
      </c>
      <c r="B3" s="4"/>
      <c r="C3" s="4"/>
      <c r="D3" s="4"/>
      <c r="E3" s="4"/>
    </row>
    <row r="4" spans="1:5" ht="45">
      <c r="A4" s="2" t="s">
        <v>122</v>
      </c>
      <c r="B4" s="7">
        <v>29</v>
      </c>
      <c r="C4" s="4"/>
      <c r="D4" s="7">
        <v>39</v>
      </c>
      <c r="E4" s="4"/>
    </row>
    <row r="5" spans="1:5">
      <c r="A5" s="2" t="s">
        <v>123</v>
      </c>
      <c r="B5" s="4"/>
      <c r="C5" s="13">
        <v>7.0000000000000007E-2</v>
      </c>
      <c r="D5" s="4"/>
      <c r="E5" s="13">
        <v>7.0000000000000007E-2</v>
      </c>
    </row>
    <row r="6" spans="1:5">
      <c r="A6" s="2" t="s">
        <v>124</v>
      </c>
      <c r="B6" s="6">
        <v>1185800000</v>
      </c>
      <c r="C6" s="6">
        <v>1185800000</v>
      </c>
      <c r="D6" s="6">
        <v>1185800000</v>
      </c>
      <c r="E6" s="6">
        <v>1185800000</v>
      </c>
    </row>
    <row r="7" spans="1:5">
      <c r="A7" s="2" t="s">
        <v>125</v>
      </c>
      <c r="B7" s="6">
        <v>382622922</v>
      </c>
      <c r="C7" s="6">
        <v>382622922</v>
      </c>
      <c r="D7" s="6">
        <v>379044531</v>
      </c>
      <c r="E7" s="6">
        <v>379044531</v>
      </c>
    </row>
    <row r="8" spans="1:5">
      <c r="A8" s="2" t="s">
        <v>126</v>
      </c>
      <c r="B8" s="6">
        <v>372757598</v>
      </c>
      <c r="C8" s="6">
        <v>372757598</v>
      </c>
      <c r="D8" s="6">
        <v>378635464</v>
      </c>
      <c r="E8" s="6">
        <v>378635464</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2.28515625" bestFit="1" customWidth="1"/>
  </cols>
  <sheetData>
    <row r="1" spans="1:4" ht="15" customHeight="1">
      <c r="A1" s="1" t="s">
        <v>127</v>
      </c>
      <c r="B1" s="9" t="s">
        <v>2</v>
      </c>
      <c r="C1" s="9"/>
      <c r="D1" s="9"/>
    </row>
    <row r="2" spans="1:4">
      <c r="A2" s="1" t="s">
        <v>59</v>
      </c>
      <c r="B2" s="1" t="s">
        <v>3</v>
      </c>
      <c r="C2" s="1" t="s">
        <v>30</v>
      </c>
      <c r="D2" s="1" t="s">
        <v>31</v>
      </c>
    </row>
    <row r="3" spans="1:4">
      <c r="A3" s="3" t="s">
        <v>128</v>
      </c>
      <c r="B3" s="4"/>
      <c r="C3" s="4"/>
      <c r="D3" s="4"/>
    </row>
    <row r="4" spans="1:4">
      <c r="A4" s="2" t="s">
        <v>48</v>
      </c>
      <c r="B4" s="7">
        <v>381</v>
      </c>
      <c r="C4" s="7">
        <v>736</v>
      </c>
      <c r="D4" s="7">
        <v>272</v>
      </c>
    </row>
    <row r="5" spans="1:4" ht="45">
      <c r="A5" s="3" t="s">
        <v>129</v>
      </c>
      <c r="B5" s="4"/>
      <c r="C5" s="4"/>
      <c r="D5" s="4"/>
    </row>
    <row r="6" spans="1:4">
      <c r="A6" s="2" t="s">
        <v>130</v>
      </c>
      <c r="B6" s="4">
        <v>47</v>
      </c>
      <c r="C6" s="4">
        <v>47</v>
      </c>
      <c r="D6" s="4">
        <v>34</v>
      </c>
    </row>
    <row r="7" spans="1:4" ht="30">
      <c r="A7" s="2" t="s">
        <v>131</v>
      </c>
      <c r="B7" s="4"/>
      <c r="C7" s="4">
        <v>-290</v>
      </c>
      <c r="D7" s="4"/>
    </row>
    <row r="8" spans="1:4">
      <c r="A8" s="2" t="s">
        <v>132</v>
      </c>
      <c r="B8" s="4">
        <v>105</v>
      </c>
      <c r="C8" s="4">
        <v>-107</v>
      </c>
      <c r="D8" s="4">
        <v>47</v>
      </c>
    </row>
    <row r="9" spans="1:4" ht="30">
      <c r="A9" s="2" t="s">
        <v>133</v>
      </c>
      <c r="B9" s="4">
        <v>174</v>
      </c>
      <c r="C9" s="4">
        <v>40</v>
      </c>
      <c r="D9" s="4">
        <v>141</v>
      </c>
    </row>
    <row r="10" spans="1:4" ht="30">
      <c r="A10" s="2" t="s">
        <v>134</v>
      </c>
      <c r="B10" s="4">
        <v>5</v>
      </c>
      <c r="C10" s="4">
        <v>2</v>
      </c>
      <c r="D10" s="4">
        <v>3</v>
      </c>
    </row>
    <row r="11" spans="1:4">
      <c r="A11" s="2" t="s">
        <v>36</v>
      </c>
      <c r="B11" s="4">
        <v>573</v>
      </c>
      <c r="C11" s="4">
        <v>521</v>
      </c>
      <c r="D11" s="4">
        <v>520</v>
      </c>
    </row>
    <row r="12" spans="1:4" ht="45">
      <c r="A12" s="3" t="s">
        <v>135</v>
      </c>
      <c r="B12" s="4"/>
      <c r="C12" s="4"/>
      <c r="D12" s="4"/>
    </row>
    <row r="13" spans="1:4">
      <c r="A13" s="2" t="s">
        <v>136</v>
      </c>
      <c r="B13" s="4">
        <v>-93</v>
      </c>
      <c r="C13" s="4">
        <v>-84</v>
      </c>
      <c r="D13" s="4">
        <v>-13</v>
      </c>
    </row>
    <row r="14" spans="1:4" ht="30">
      <c r="A14" s="2" t="s">
        <v>87</v>
      </c>
      <c r="B14" s="4">
        <v>-76</v>
      </c>
      <c r="C14" s="4">
        <v>21</v>
      </c>
      <c r="D14" s="4">
        <v>-18</v>
      </c>
    </row>
    <row r="15" spans="1:4" ht="30">
      <c r="A15" s="2" t="s">
        <v>137</v>
      </c>
      <c r="B15" s="4">
        <v>-4</v>
      </c>
      <c r="C15" s="4">
        <v>-55</v>
      </c>
      <c r="D15" s="4">
        <v>-190</v>
      </c>
    </row>
    <row r="16" spans="1:4">
      <c r="A16" s="2" t="s">
        <v>105</v>
      </c>
      <c r="B16" s="4">
        <v>-2</v>
      </c>
      <c r="C16" s="4">
        <v>-6</v>
      </c>
      <c r="D16" s="4">
        <v>-10</v>
      </c>
    </row>
    <row r="17" spans="1:4">
      <c r="A17" s="2" t="s">
        <v>138</v>
      </c>
      <c r="B17" s="4">
        <v>6</v>
      </c>
      <c r="C17" s="4">
        <v>13</v>
      </c>
      <c r="D17" s="4">
        <v>29</v>
      </c>
    </row>
    <row r="18" spans="1:4">
      <c r="A18" s="2" t="s">
        <v>139</v>
      </c>
      <c r="B18" s="4">
        <v>-23</v>
      </c>
      <c r="C18" s="4">
        <v>63</v>
      </c>
      <c r="D18" s="4">
        <v>-31</v>
      </c>
    </row>
    <row r="19" spans="1:4" ht="30">
      <c r="A19" s="2" t="s">
        <v>140</v>
      </c>
      <c r="B19" s="6">
        <v>1093</v>
      </c>
      <c r="C19" s="4">
        <v>901</v>
      </c>
      <c r="D19" s="4">
        <v>784</v>
      </c>
    </row>
    <row r="20" spans="1:4">
      <c r="A20" s="3" t="s">
        <v>141</v>
      </c>
      <c r="B20" s="4"/>
      <c r="C20" s="4"/>
      <c r="D20" s="4"/>
    </row>
    <row r="21" spans="1:4" ht="30">
      <c r="A21" s="2" t="s">
        <v>142</v>
      </c>
      <c r="B21" s="4">
        <v>-314</v>
      </c>
      <c r="C21" s="6">
        <v>-1249</v>
      </c>
      <c r="D21" s="4">
        <v>-160</v>
      </c>
    </row>
    <row r="22" spans="1:4" ht="30">
      <c r="A22" s="2" t="s">
        <v>143</v>
      </c>
      <c r="B22" s="4">
        <v>-6</v>
      </c>
      <c r="C22" s="4">
        <v>935</v>
      </c>
      <c r="D22" s="4">
        <v>-4</v>
      </c>
    </row>
    <row r="23" spans="1:4" ht="30">
      <c r="A23" s="2" t="s">
        <v>144</v>
      </c>
      <c r="B23" s="4">
        <v>-163</v>
      </c>
      <c r="C23" s="4">
        <v>-130</v>
      </c>
      <c r="D23" s="4">
        <v>-132</v>
      </c>
    </row>
    <row r="24" spans="1:4">
      <c r="A24" s="2" t="s">
        <v>145</v>
      </c>
      <c r="B24" s="4">
        <v>-249</v>
      </c>
      <c r="C24" s="4">
        <v>-244</v>
      </c>
      <c r="D24" s="4">
        <v>-226</v>
      </c>
    </row>
    <row r="25" spans="1:4">
      <c r="A25" s="2" t="s">
        <v>146</v>
      </c>
      <c r="B25" s="4"/>
      <c r="C25" s="4">
        <v>1</v>
      </c>
      <c r="D25" s="4"/>
    </row>
    <row r="26" spans="1:4">
      <c r="A26" s="2" t="s">
        <v>147</v>
      </c>
      <c r="B26" s="4">
        <v>-732</v>
      </c>
      <c r="C26" s="4">
        <v>-687</v>
      </c>
      <c r="D26" s="4">
        <v>-522</v>
      </c>
    </row>
    <row r="27" spans="1:4">
      <c r="A27" s="3" t="s">
        <v>148</v>
      </c>
      <c r="B27" s="4"/>
      <c r="C27" s="4"/>
      <c r="D27" s="4"/>
    </row>
    <row r="28" spans="1:4" ht="30">
      <c r="A28" s="2" t="s">
        <v>149</v>
      </c>
      <c r="B28" s="4">
        <v>280</v>
      </c>
      <c r="C28" s="4"/>
      <c r="D28" s="4"/>
    </row>
    <row r="29" spans="1:4" ht="30">
      <c r="A29" s="2" t="s">
        <v>150</v>
      </c>
      <c r="B29" s="6">
        <v>4544</v>
      </c>
      <c r="C29" s="6">
        <v>2485</v>
      </c>
      <c r="D29" s="6">
        <v>1998</v>
      </c>
    </row>
    <row r="30" spans="1:4">
      <c r="A30" s="2" t="s">
        <v>151</v>
      </c>
      <c r="B30" s="6">
        <v>-4598</v>
      </c>
      <c r="C30" s="6">
        <v>-2171</v>
      </c>
      <c r="D30" s="6">
        <v>-2230</v>
      </c>
    </row>
    <row r="31" spans="1:4" ht="30">
      <c r="A31" s="2" t="s">
        <v>152</v>
      </c>
      <c r="B31" s="4"/>
      <c r="C31" s="4">
        <v>-5</v>
      </c>
      <c r="D31" s="4">
        <v>3</v>
      </c>
    </row>
    <row r="32" spans="1:4">
      <c r="A32" s="2" t="s">
        <v>153</v>
      </c>
      <c r="B32" s="4">
        <v>-356</v>
      </c>
      <c r="C32" s="4">
        <v>-265</v>
      </c>
      <c r="D32" s="4"/>
    </row>
    <row r="33" spans="1:4">
      <c r="A33" s="2" t="s">
        <v>154</v>
      </c>
      <c r="B33" s="4">
        <v>-466</v>
      </c>
      <c r="C33" s="4">
        <v>-11</v>
      </c>
      <c r="D33" s="4"/>
    </row>
    <row r="34" spans="1:4" ht="30">
      <c r="A34" s="2" t="s">
        <v>155</v>
      </c>
      <c r="B34" s="4">
        <v>103</v>
      </c>
      <c r="C34" s="4">
        <v>85</v>
      </c>
      <c r="D34" s="4">
        <v>29</v>
      </c>
    </row>
    <row r="35" spans="1:4">
      <c r="A35" s="2" t="s">
        <v>156</v>
      </c>
      <c r="B35" s="4">
        <v>-92</v>
      </c>
      <c r="C35" s="4">
        <v>-35</v>
      </c>
      <c r="D35" s="4">
        <v>-98</v>
      </c>
    </row>
    <row r="36" spans="1:4" ht="30">
      <c r="A36" s="2" t="s">
        <v>157</v>
      </c>
      <c r="B36" s="4">
        <v>-585</v>
      </c>
      <c r="C36" s="4">
        <v>83</v>
      </c>
      <c r="D36" s="4">
        <v>-298</v>
      </c>
    </row>
    <row r="37" spans="1:4" ht="30">
      <c r="A37" s="2" t="s">
        <v>158</v>
      </c>
      <c r="B37" s="4">
        <v>-67</v>
      </c>
      <c r="C37" s="4">
        <v>-21</v>
      </c>
      <c r="D37" s="4">
        <v>5</v>
      </c>
    </row>
    <row r="38" spans="1:4" ht="30">
      <c r="A38" s="2" t="s">
        <v>159</v>
      </c>
      <c r="B38" s="4">
        <v>-291</v>
      </c>
      <c r="C38" s="4">
        <v>276</v>
      </c>
      <c r="D38" s="4">
        <v>-31</v>
      </c>
    </row>
    <row r="39" spans="1:4" ht="30">
      <c r="A39" s="2" t="s">
        <v>160</v>
      </c>
      <c r="B39" s="4">
        <v>564</v>
      </c>
      <c r="C39" s="4">
        <v>288</v>
      </c>
      <c r="D39" s="4">
        <v>319</v>
      </c>
    </row>
    <row r="40" spans="1:4" ht="30">
      <c r="A40" s="2" t="s">
        <v>161</v>
      </c>
      <c r="B40" s="4">
        <v>273</v>
      </c>
      <c r="C40" s="4">
        <v>564</v>
      </c>
      <c r="D40" s="4">
        <v>288</v>
      </c>
    </row>
    <row r="41" spans="1:4">
      <c r="A41" s="3" t="s">
        <v>162</v>
      </c>
      <c r="B41" s="4"/>
      <c r="C41" s="4"/>
      <c r="D41" s="4"/>
    </row>
    <row r="42" spans="1:4">
      <c r="A42" s="2" t="s">
        <v>163</v>
      </c>
      <c r="B42" s="4">
        <v>-154</v>
      </c>
      <c r="C42" s="4">
        <v>-147</v>
      </c>
      <c r="D42" s="4">
        <v>-124</v>
      </c>
    </row>
    <row r="43" spans="1:4" ht="30">
      <c r="A43" s="2" t="s">
        <v>164</v>
      </c>
      <c r="B43" s="7">
        <v>-294</v>
      </c>
      <c r="C43" s="7">
        <v>-304</v>
      </c>
      <c r="D43" s="7">
        <v>-384</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workbookViewId="0"/>
  </sheetViews>
  <sheetFormatPr defaultRowHeight="15"/>
  <cols>
    <col min="1" max="1" width="36.5703125" bestFit="1" customWidth="1"/>
    <col min="2" max="2" width="7" bestFit="1" customWidth="1"/>
    <col min="3" max="3" width="2.5703125" bestFit="1" customWidth="1"/>
    <col min="4" max="4" width="14.28515625" bestFit="1" customWidth="1"/>
    <col min="5" max="5" width="24" bestFit="1" customWidth="1"/>
    <col min="6" max="6" width="19.140625" bestFit="1" customWidth="1"/>
    <col min="7" max="10" width="36.5703125" bestFit="1" customWidth="1"/>
    <col min="11" max="11" width="35" bestFit="1" customWidth="1"/>
    <col min="12" max="12" width="22.140625" bestFit="1" customWidth="1"/>
  </cols>
  <sheetData>
    <row r="1" spans="1:12" ht="30" customHeight="1">
      <c r="A1" s="1" t="s">
        <v>165</v>
      </c>
      <c r="B1" s="9" t="s">
        <v>167</v>
      </c>
      <c r="C1" s="9"/>
      <c r="D1" s="9" t="s">
        <v>168</v>
      </c>
      <c r="E1" s="9" t="s">
        <v>169</v>
      </c>
      <c r="F1" s="9" t="s">
        <v>170</v>
      </c>
      <c r="G1" s="9" t="s">
        <v>171</v>
      </c>
      <c r="H1" s="9" t="s">
        <v>172</v>
      </c>
      <c r="I1" s="9" t="s">
        <v>173</v>
      </c>
      <c r="J1" s="9" t="s">
        <v>174</v>
      </c>
      <c r="K1" s="9" t="s">
        <v>175</v>
      </c>
      <c r="L1" s="9" t="s">
        <v>176</v>
      </c>
    </row>
    <row r="2" spans="1:12">
      <c r="A2" s="1" t="s">
        <v>166</v>
      </c>
      <c r="B2" s="9"/>
      <c r="C2" s="9"/>
      <c r="D2" s="9"/>
      <c r="E2" s="9"/>
      <c r="F2" s="9"/>
      <c r="G2" s="9"/>
      <c r="H2" s="9"/>
      <c r="I2" s="9"/>
      <c r="J2" s="9"/>
      <c r="K2" s="9"/>
      <c r="L2" s="9"/>
    </row>
    <row r="3" spans="1:12">
      <c r="A3" s="2" t="s">
        <v>177</v>
      </c>
      <c r="B3" s="7">
        <v>4641</v>
      </c>
      <c r="C3" s="4"/>
      <c r="D3" s="7">
        <v>30</v>
      </c>
      <c r="E3" s="7">
        <v>6427</v>
      </c>
      <c r="F3" s="7">
        <v>-1525</v>
      </c>
      <c r="G3" s="7">
        <v>-94</v>
      </c>
      <c r="H3" s="7">
        <v>1</v>
      </c>
      <c r="I3" s="7">
        <v>-14</v>
      </c>
      <c r="J3" s="7">
        <v>-192</v>
      </c>
      <c r="K3" s="7">
        <v>4633</v>
      </c>
      <c r="L3" s="7">
        <v>8</v>
      </c>
    </row>
    <row r="4" spans="1:12">
      <c r="A4" s="2" t="s">
        <v>48</v>
      </c>
      <c r="B4" s="4">
        <v>272</v>
      </c>
      <c r="C4" s="4"/>
      <c r="D4" s="4"/>
      <c r="E4" s="4"/>
      <c r="F4" s="4">
        <v>273</v>
      </c>
      <c r="G4" s="4"/>
      <c r="H4" s="4"/>
      <c r="I4" s="4"/>
      <c r="J4" s="4"/>
      <c r="K4" s="4">
        <v>273</v>
      </c>
      <c r="L4" s="4">
        <v>-1</v>
      </c>
    </row>
    <row r="5" spans="1:12" ht="30">
      <c r="A5" s="2" t="s">
        <v>178</v>
      </c>
      <c r="B5" s="4">
        <v>74</v>
      </c>
      <c r="C5" s="10" t="s">
        <v>63</v>
      </c>
      <c r="D5" s="4"/>
      <c r="E5" s="4"/>
      <c r="F5" s="4"/>
      <c r="G5" s="4">
        <v>71</v>
      </c>
      <c r="H5" s="4"/>
      <c r="I5" s="4"/>
      <c r="J5" s="4"/>
      <c r="K5" s="4">
        <v>71</v>
      </c>
      <c r="L5" s="4">
        <v>3</v>
      </c>
    </row>
    <row r="6" spans="1:12" ht="30">
      <c r="A6" s="2" t="s">
        <v>179</v>
      </c>
      <c r="B6" s="4">
        <v>-105</v>
      </c>
      <c r="C6" s="10" t="s">
        <v>65</v>
      </c>
      <c r="D6" s="4"/>
      <c r="E6" s="4"/>
      <c r="F6" s="4"/>
      <c r="G6" s="4"/>
      <c r="H6" s="4"/>
      <c r="I6" s="4"/>
      <c r="J6" s="4">
        <v>-105</v>
      </c>
      <c r="K6" s="4">
        <v>-105</v>
      </c>
      <c r="L6" s="4"/>
    </row>
    <row r="7" spans="1:12" ht="30">
      <c r="A7" s="2" t="s">
        <v>180</v>
      </c>
      <c r="B7" s="4">
        <v>-1</v>
      </c>
      <c r="C7" s="4"/>
      <c r="D7" s="4"/>
      <c r="E7" s="4"/>
      <c r="F7" s="4"/>
      <c r="G7" s="4"/>
      <c r="H7" s="4">
        <v>-1</v>
      </c>
      <c r="I7" s="4"/>
      <c r="J7" s="4"/>
      <c r="K7" s="4">
        <v>-1</v>
      </c>
      <c r="L7" s="4"/>
    </row>
    <row r="8" spans="1:12" ht="17.25">
      <c r="A8" s="2" t="s">
        <v>181</v>
      </c>
      <c r="B8" s="4">
        <v>1</v>
      </c>
      <c r="C8" s="10" t="s">
        <v>67</v>
      </c>
      <c r="D8" s="4"/>
      <c r="E8" s="4"/>
      <c r="F8" s="4"/>
      <c r="G8" s="4"/>
      <c r="H8" s="4"/>
      <c r="I8" s="4">
        <v>1</v>
      </c>
      <c r="J8" s="4"/>
      <c r="K8" s="4">
        <v>1</v>
      </c>
      <c r="L8" s="4"/>
    </row>
    <row r="9" spans="1:12" ht="30">
      <c r="A9" s="2" t="s">
        <v>182</v>
      </c>
      <c r="B9" s="4">
        <v>28</v>
      </c>
      <c r="C9" s="4"/>
      <c r="D9" s="4"/>
      <c r="E9" s="4">
        <v>-11</v>
      </c>
      <c r="F9" s="4"/>
      <c r="G9" s="4"/>
      <c r="H9" s="4"/>
      <c r="I9" s="4"/>
      <c r="J9" s="4"/>
      <c r="K9" s="4">
        <v>-11</v>
      </c>
      <c r="L9" s="4">
        <v>39</v>
      </c>
    </row>
    <row r="10" spans="1:12" ht="30">
      <c r="A10" s="2" t="s">
        <v>183</v>
      </c>
      <c r="B10" s="4">
        <v>-1</v>
      </c>
      <c r="C10" s="4"/>
      <c r="D10" s="4"/>
      <c r="E10" s="4"/>
      <c r="F10" s="4"/>
      <c r="G10" s="4"/>
      <c r="H10" s="4"/>
      <c r="I10" s="4"/>
      <c r="J10" s="4"/>
      <c r="K10" s="4"/>
      <c r="L10" s="4">
        <v>-1</v>
      </c>
    </row>
    <row r="11" spans="1:12" ht="30">
      <c r="A11" s="2" t="s">
        <v>184</v>
      </c>
      <c r="B11" s="4">
        <v>7</v>
      </c>
      <c r="C11" s="4"/>
      <c r="D11" s="4"/>
      <c r="E11" s="4">
        <v>7</v>
      </c>
      <c r="F11" s="4"/>
      <c r="G11" s="4"/>
      <c r="H11" s="4"/>
      <c r="I11" s="4"/>
      <c r="J11" s="4"/>
      <c r="K11" s="4">
        <v>7</v>
      </c>
      <c r="L11" s="4"/>
    </row>
    <row r="12" spans="1:12">
      <c r="A12" s="2" t="s">
        <v>185</v>
      </c>
      <c r="B12" s="4">
        <v>29</v>
      </c>
      <c r="C12" s="4"/>
      <c r="D12" s="4"/>
      <c r="E12" s="4">
        <v>29</v>
      </c>
      <c r="F12" s="4"/>
      <c r="G12" s="4"/>
      <c r="H12" s="4"/>
      <c r="I12" s="4"/>
      <c r="J12" s="4"/>
      <c r="K12" s="4">
        <v>29</v>
      </c>
      <c r="L12" s="4"/>
    </row>
    <row r="13" spans="1:12">
      <c r="A13" s="2" t="s">
        <v>130</v>
      </c>
      <c r="B13" s="4">
        <v>33</v>
      </c>
      <c r="C13" s="4"/>
      <c r="D13" s="4"/>
      <c r="E13" s="4">
        <v>33</v>
      </c>
      <c r="F13" s="4"/>
      <c r="G13" s="4"/>
      <c r="H13" s="4"/>
      <c r="I13" s="4"/>
      <c r="J13" s="4"/>
      <c r="K13" s="4">
        <v>33</v>
      </c>
      <c r="L13" s="4"/>
    </row>
    <row r="14" spans="1:12">
      <c r="A14" s="2" t="s">
        <v>186</v>
      </c>
      <c r="B14" s="6">
        <v>4978</v>
      </c>
      <c r="C14" s="4"/>
      <c r="D14" s="4">
        <v>30</v>
      </c>
      <c r="E14" s="6">
        <v>6485</v>
      </c>
      <c r="F14" s="6">
        <v>-1252</v>
      </c>
      <c r="G14" s="4">
        <v>-23</v>
      </c>
      <c r="H14" s="4"/>
      <c r="I14" s="4">
        <v>-13</v>
      </c>
      <c r="J14" s="4">
        <v>-297</v>
      </c>
      <c r="K14" s="6">
        <v>4930</v>
      </c>
      <c r="L14" s="4">
        <v>48</v>
      </c>
    </row>
    <row r="15" spans="1:12">
      <c r="A15" s="2" t="s">
        <v>48</v>
      </c>
      <c r="B15" s="4">
        <v>736</v>
      </c>
      <c r="C15" s="4"/>
      <c r="D15" s="4"/>
      <c r="E15" s="4"/>
      <c r="F15" s="4">
        <v>740</v>
      </c>
      <c r="G15" s="4"/>
      <c r="H15" s="4"/>
      <c r="I15" s="4"/>
      <c r="J15" s="4"/>
      <c r="K15" s="4">
        <v>740</v>
      </c>
      <c r="L15" s="4">
        <v>-4</v>
      </c>
    </row>
    <row r="16" spans="1:12" ht="30">
      <c r="A16" s="2" t="s">
        <v>178</v>
      </c>
      <c r="B16" s="4">
        <v>-99</v>
      </c>
      <c r="C16" s="10" t="s">
        <v>63</v>
      </c>
      <c r="D16" s="4"/>
      <c r="E16" s="4"/>
      <c r="F16" s="4"/>
      <c r="G16" s="4">
        <v>-101</v>
      </c>
      <c r="H16" s="4"/>
      <c r="I16" s="4"/>
      <c r="J16" s="4"/>
      <c r="K16" s="4">
        <v>-101</v>
      </c>
      <c r="L16" s="4">
        <v>2</v>
      </c>
    </row>
    <row r="17" spans="1:12" ht="30">
      <c r="A17" s="2" t="s">
        <v>179</v>
      </c>
      <c r="B17" s="4">
        <v>30</v>
      </c>
      <c r="C17" s="10" t="s">
        <v>65</v>
      </c>
      <c r="D17" s="4"/>
      <c r="E17" s="4"/>
      <c r="F17" s="4"/>
      <c r="G17" s="4"/>
      <c r="H17" s="4"/>
      <c r="I17" s="4"/>
      <c r="J17" s="4">
        <v>30</v>
      </c>
      <c r="K17" s="4">
        <v>30</v>
      </c>
      <c r="L17" s="4"/>
    </row>
    <row r="18" spans="1:12" ht="30">
      <c r="A18" s="2" t="s">
        <v>180</v>
      </c>
      <c r="B18" s="4">
        <v>9</v>
      </c>
      <c r="C18" s="4"/>
      <c r="D18" s="4"/>
      <c r="E18" s="4"/>
      <c r="F18" s="4"/>
      <c r="G18" s="4"/>
      <c r="H18" s="4">
        <v>9</v>
      </c>
      <c r="I18" s="4"/>
      <c r="J18" s="4"/>
      <c r="K18" s="4">
        <v>9</v>
      </c>
      <c r="L18" s="4"/>
    </row>
    <row r="19" spans="1:12" ht="17.25">
      <c r="A19" s="2" t="s">
        <v>181</v>
      </c>
      <c r="B19" s="4">
        <v>8</v>
      </c>
      <c r="C19" s="10" t="s">
        <v>67</v>
      </c>
      <c r="D19" s="4"/>
      <c r="E19" s="4"/>
      <c r="F19" s="4"/>
      <c r="G19" s="4"/>
      <c r="H19" s="4"/>
      <c r="I19" s="4">
        <v>8</v>
      </c>
      <c r="J19" s="4"/>
      <c r="K19" s="4">
        <v>8</v>
      </c>
      <c r="L19" s="4"/>
    </row>
    <row r="20" spans="1:12" ht="30">
      <c r="A20" s="2" t="s">
        <v>187</v>
      </c>
      <c r="B20" s="4">
        <v>2</v>
      </c>
      <c r="C20" s="4"/>
      <c r="D20" s="4"/>
      <c r="E20" s="4">
        <v>-29</v>
      </c>
      <c r="F20" s="4"/>
      <c r="G20" s="4"/>
      <c r="H20" s="4"/>
      <c r="I20" s="4"/>
      <c r="J20" s="4"/>
      <c r="K20" s="4">
        <v>-29</v>
      </c>
      <c r="L20" s="4">
        <v>31</v>
      </c>
    </row>
    <row r="21" spans="1:12" ht="30">
      <c r="A21" s="2" t="s">
        <v>182</v>
      </c>
      <c r="B21" s="4">
        <v>1</v>
      </c>
      <c r="C21" s="4"/>
      <c r="D21" s="4"/>
      <c r="E21" s="4"/>
      <c r="F21" s="4"/>
      <c r="G21" s="4"/>
      <c r="H21" s="4"/>
      <c r="I21" s="4"/>
      <c r="J21" s="4"/>
      <c r="K21" s="4"/>
      <c r="L21" s="4">
        <v>1</v>
      </c>
    </row>
    <row r="22" spans="1:12">
      <c r="A22" s="2" t="s">
        <v>188</v>
      </c>
      <c r="B22" s="4">
        <v>-271</v>
      </c>
      <c r="C22" s="4"/>
      <c r="D22" s="4"/>
      <c r="E22" s="4">
        <v>-271</v>
      </c>
      <c r="F22" s="4"/>
      <c r="G22" s="4"/>
      <c r="H22" s="4"/>
      <c r="I22" s="4"/>
      <c r="J22" s="4"/>
      <c r="K22" s="4">
        <v>-271</v>
      </c>
      <c r="L22" s="4"/>
    </row>
    <row r="23" spans="1:12" ht="30">
      <c r="A23" s="2" t="s">
        <v>184</v>
      </c>
      <c r="B23" s="4">
        <v>3</v>
      </c>
      <c r="C23" s="4"/>
      <c r="D23" s="4"/>
      <c r="E23" s="4">
        <v>3</v>
      </c>
      <c r="F23" s="4"/>
      <c r="G23" s="4"/>
      <c r="H23" s="4"/>
      <c r="I23" s="4"/>
      <c r="J23" s="4"/>
      <c r="K23" s="4">
        <v>3</v>
      </c>
      <c r="L23" s="4"/>
    </row>
    <row r="24" spans="1:12">
      <c r="A24" s="2" t="s">
        <v>189</v>
      </c>
      <c r="B24" s="4">
        <v>86</v>
      </c>
      <c r="C24" s="4"/>
      <c r="D24" s="4">
        <v>1</v>
      </c>
      <c r="E24" s="4">
        <v>85</v>
      </c>
      <c r="F24" s="4"/>
      <c r="G24" s="4"/>
      <c r="H24" s="4"/>
      <c r="I24" s="4"/>
      <c r="J24" s="4"/>
      <c r="K24" s="4">
        <v>86</v>
      </c>
      <c r="L24" s="4"/>
    </row>
    <row r="25" spans="1:12">
      <c r="A25" s="2" t="s">
        <v>154</v>
      </c>
      <c r="B25" s="4">
        <v>-11</v>
      </c>
      <c r="C25" s="4"/>
      <c r="D25" s="4"/>
      <c r="E25" s="4">
        <v>-11</v>
      </c>
      <c r="F25" s="4"/>
      <c r="G25" s="4"/>
      <c r="H25" s="4"/>
      <c r="I25" s="4"/>
      <c r="J25" s="4"/>
      <c r="K25" s="4">
        <v>-11</v>
      </c>
      <c r="L25" s="4"/>
    </row>
    <row r="26" spans="1:12">
      <c r="A26" s="2" t="s">
        <v>130</v>
      </c>
      <c r="B26" s="4">
        <v>47</v>
      </c>
      <c r="C26" s="4"/>
      <c r="D26" s="4"/>
      <c r="E26" s="4">
        <v>47</v>
      </c>
      <c r="F26" s="4"/>
      <c r="G26" s="4"/>
      <c r="H26" s="4"/>
      <c r="I26" s="4"/>
      <c r="J26" s="4"/>
      <c r="K26" s="4">
        <v>47</v>
      </c>
      <c r="L26" s="4"/>
    </row>
    <row r="27" spans="1:12" ht="30">
      <c r="A27" s="2" t="s">
        <v>190</v>
      </c>
      <c r="B27" s="4">
        <v>288</v>
      </c>
      <c r="C27" s="4"/>
      <c r="D27" s="4">
        <v>1</v>
      </c>
      <c r="E27" s="4">
        <v>287</v>
      </c>
      <c r="F27" s="4"/>
      <c r="G27" s="4"/>
      <c r="H27" s="4"/>
      <c r="I27" s="4"/>
      <c r="J27" s="4"/>
      <c r="K27" s="4">
        <v>288</v>
      </c>
      <c r="L27" s="4"/>
    </row>
    <row r="28" spans="1:12">
      <c r="A28" s="2" t="s">
        <v>191</v>
      </c>
      <c r="B28" s="6">
        <v>5807</v>
      </c>
      <c r="C28" s="4"/>
      <c r="D28" s="4">
        <v>32</v>
      </c>
      <c r="E28" s="6">
        <v>6596</v>
      </c>
      <c r="F28" s="4">
        <v>-512</v>
      </c>
      <c r="G28" s="4">
        <v>-124</v>
      </c>
      <c r="H28" s="4">
        <v>9</v>
      </c>
      <c r="I28" s="4">
        <v>-5</v>
      </c>
      <c r="J28" s="4">
        <v>-267</v>
      </c>
      <c r="K28" s="6">
        <v>5729</v>
      </c>
      <c r="L28" s="4">
        <v>78</v>
      </c>
    </row>
    <row r="29" spans="1:12">
      <c r="A29" s="2" t="s">
        <v>48</v>
      </c>
      <c r="B29" s="4">
        <v>381</v>
      </c>
      <c r="C29" s="4"/>
      <c r="D29" s="4"/>
      <c r="E29" s="4"/>
      <c r="F29" s="4">
        <v>384</v>
      </c>
      <c r="G29" s="4"/>
      <c r="H29" s="4"/>
      <c r="I29" s="4"/>
      <c r="J29" s="4"/>
      <c r="K29" s="4">
        <v>384</v>
      </c>
      <c r="L29" s="4">
        <v>-3</v>
      </c>
    </row>
    <row r="30" spans="1:12" ht="30">
      <c r="A30" s="2" t="s">
        <v>178</v>
      </c>
      <c r="B30" s="4">
        <v>-301</v>
      </c>
      <c r="C30" s="10" t="s">
        <v>63</v>
      </c>
      <c r="D30" s="4"/>
      <c r="E30" s="4"/>
      <c r="F30" s="4"/>
      <c r="G30" s="4">
        <v>-294</v>
      </c>
      <c r="H30" s="4"/>
      <c r="I30" s="4"/>
      <c r="J30" s="4"/>
      <c r="K30" s="4">
        <v>-294</v>
      </c>
      <c r="L30" s="4">
        <v>-7</v>
      </c>
    </row>
    <row r="31" spans="1:12" ht="30">
      <c r="A31" s="2" t="s">
        <v>179</v>
      </c>
      <c r="B31" s="4">
        <v>-109</v>
      </c>
      <c r="C31" s="10" t="s">
        <v>65</v>
      </c>
      <c r="D31" s="4"/>
      <c r="E31" s="4"/>
      <c r="F31" s="4"/>
      <c r="G31" s="4"/>
      <c r="H31" s="4"/>
      <c r="I31" s="4"/>
      <c r="J31" s="4">
        <v>-109</v>
      </c>
      <c r="K31" s="4">
        <v>-109</v>
      </c>
      <c r="L31" s="4"/>
    </row>
    <row r="32" spans="1:12" ht="30">
      <c r="A32" s="2" t="s">
        <v>180</v>
      </c>
      <c r="B32" s="4">
        <v>10</v>
      </c>
      <c r="C32" s="4"/>
      <c r="D32" s="4"/>
      <c r="E32" s="4"/>
      <c r="F32" s="4"/>
      <c r="G32" s="4"/>
      <c r="H32" s="4">
        <v>10</v>
      </c>
      <c r="I32" s="4"/>
      <c r="J32" s="4"/>
      <c r="K32" s="4">
        <v>10</v>
      </c>
      <c r="L32" s="4"/>
    </row>
    <row r="33" spans="1:12" ht="17.25">
      <c r="A33" s="2" t="s">
        <v>181</v>
      </c>
      <c r="B33" s="4">
        <v>3</v>
      </c>
      <c r="C33" s="10" t="s">
        <v>67</v>
      </c>
      <c r="D33" s="4"/>
      <c r="E33" s="4"/>
      <c r="F33" s="4"/>
      <c r="G33" s="4"/>
      <c r="H33" s="4"/>
      <c r="I33" s="4">
        <v>3</v>
      </c>
      <c r="J33" s="4"/>
      <c r="K33" s="4">
        <v>3</v>
      </c>
      <c r="L33" s="4"/>
    </row>
    <row r="34" spans="1:12" ht="30">
      <c r="A34" s="2" t="s">
        <v>187</v>
      </c>
      <c r="B34" s="4">
        <v>-1</v>
      </c>
      <c r="C34" s="4"/>
      <c r="D34" s="4"/>
      <c r="E34" s="4"/>
      <c r="F34" s="4"/>
      <c r="G34" s="4"/>
      <c r="H34" s="4"/>
      <c r="I34" s="4"/>
      <c r="J34" s="4"/>
      <c r="K34" s="4"/>
      <c r="L34" s="4">
        <v>-1</v>
      </c>
    </row>
    <row r="35" spans="1:12" ht="30">
      <c r="A35" s="2" t="s">
        <v>182</v>
      </c>
      <c r="B35" s="4">
        <v>11</v>
      </c>
      <c r="C35" s="4"/>
      <c r="D35" s="4"/>
      <c r="E35" s="4"/>
      <c r="F35" s="4"/>
      <c r="G35" s="4"/>
      <c r="H35" s="4"/>
      <c r="I35" s="4"/>
      <c r="J35" s="4"/>
      <c r="K35" s="4"/>
      <c r="L35" s="4">
        <v>11</v>
      </c>
    </row>
    <row r="36" spans="1:12">
      <c r="A36" s="2" t="s">
        <v>188</v>
      </c>
      <c r="B36" s="4">
        <v>-360</v>
      </c>
      <c r="C36" s="4"/>
      <c r="D36" s="4"/>
      <c r="E36" s="4">
        <v>-359</v>
      </c>
      <c r="F36" s="4"/>
      <c r="G36" s="4"/>
      <c r="H36" s="4"/>
      <c r="I36" s="4"/>
      <c r="J36" s="4"/>
      <c r="K36" s="4">
        <v>-359</v>
      </c>
      <c r="L36" s="4">
        <v>-1</v>
      </c>
    </row>
    <row r="37" spans="1:12" ht="30">
      <c r="A37" s="2" t="s">
        <v>184</v>
      </c>
      <c r="B37" s="4">
        <v>3</v>
      </c>
      <c r="C37" s="4"/>
      <c r="D37" s="4"/>
      <c r="E37" s="4">
        <v>3</v>
      </c>
      <c r="F37" s="4"/>
      <c r="G37" s="4"/>
      <c r="H37" s="4"/>
      <c r="I37" s="4"/>
      <c r="J37" s="4"/>
      <c r="K37" s="4">
        <v>3</v>
      </c>
      <c r="L37" s="4"/>
    </row>
    <row r="38" spans="1:12">
      <c r="A38" s="2" t="s">
        <v>189</v>
      </c>
      <c r="B38" s="4">
        <v>108</v>
      </c>
      <c r="C38" s="4"/>
      <c r="D38" s="4"/>
      <c r="E38" s="4">
        <v>108</v>
      </c>
      <c r="F38" s="4"/>
      <c r="G38" s="4"/>
      <c r="H38" s="4"/>
      <c r="I38" s="4"/>
      <c r="J38" s="4"/>
      <c r="K38" s="4">
        <v>108</v>
      </c>
      <c r="L38" s="4"/>
    </row>
    <row r="39" spans="1:12">
      <c r="A39" s="2" t="s">
        <v>154</v>
      </c>
      <c r="B39" s="4">
        <v>-466</v>
      </c>
      <c r="C39" s="4"/>
      <c r="D39" s="4"/>
      <c r="E39" s="4">
        <v>-466</v>
      </c>
      <c r="F39" s="4"/>
      <c r="G39" s="4"/>
      <c r="H39" s="4"/>
      <c r="I39" s="4"/>
      <c r="J39" s="4"/>
      <c r="K39" s="4">
        <v>-466</v>
      </c>
      <c r="L39" s="4"/>
    </row>
    <row r="40" spans="1:12">
      <c r="A40" s="2" t="s">
        <v>130</v>
      </c>
      <c r="B40" s="4">
        <v>47</v>
      </c>
      <c r="C40" s="4"/>
      <c r="D40" s="4"/>
      <c r="E40" s="4">
        <v>47</v>
      </c>
      <c r="F40" s="4"/>
      <c r="G40" s="4"/>
      <c r="H40" s="4"/>
      <c r="I40" s="4"/>
      <c r="J40" s="4"/>
      <c r="K40" s="4">
        <v>47</v>
      </c>
      <c r="L40" s="4"/>
    </row>
    <row r="41" spans="1:12">
      <c r="A41" s="2" t="s">
        <v>192</v>
      </c>
      <c r="B41" s="7">
        <v>5133</v>
      </c>
      <c r="C41" s="4"/>
      <c r="D41" s="7">
        <v>32</v>
      </c>
      <c r="E41" s="7">
        <v>5929</v>
      </c>
      <c r="F41" s="7">
        <v>-128</v>
      </c>
      <c r="G41" s="7">
        <v>-418</v>
      </c>
      <c r="H41" s="7">
        <v>19</v>
      </c>
      <c r="I41" s="7">
        <v>-2</v>
      </c>
      <c r="J41" s="7">
        <v>-376</v>
      </c>
      <c r="K41" s="7">
        <v>5056</v>
      </c>
      <c r="L41" s="7">
        <v>77</v>
      </c>
    </row>
    <row r="42" spans="1:12">
      <c r="A42" s="11"/>
      <c r="B42" s="11"/>
      <c r="C42" s="11"/>
      <c r="D42" s="11"/>
      <c r="E42" s="11"/>
      <c r="F42" s="11"/>
      <c r="G42" s="11"/>
      <c r="H42" s="11"/>
      <c r="I42" s="11"/>
      <c r="J42" s="11"/>
      <c r="K42" s="11"/>
      <c r="L42" s="11"/>
    </row>
    <row r="43" spans="1:12" ht="15" customHeight="1">
      <c r="A43" s="2" t="s">
        <v>63</v>
      </c>
      <c r="B43" s="12" t="s">
        <v>74</v>
      </c>
      <c r="C43" s="12"/>
      <c r="D43" s="12"/>
      <c r="E43" s="12"/>
      <c r="F43" s="12"/>
      <c r="G43" s="12"/>
      <c r="H43" s="12"/>
      <c r="I43" s="12"/>
      <c r="J43" s="12"/>
      <c r="K43" s="12"/>
      <c r="L43" s="12"/>
    </row>
    <row r="44" spans="1:12" ht="15" customHeight="1">
      <c r="A44" s="2" t="s">
        <v>65</v>
      </c>
      <c r="B44" s="12" t="s">
        <v>77</v>
      </c>
      <c r="C44" s="12"/>
      <c r="D44" s="12"/>
      <c r="E44" s="12"/>
      <c r="F44" s="12"/>
      <c r="G44" s="12"/>
      <c r="H44" s="12"/>
      <c r="I44" s="12"/>
      <c r="J44" s="12"/>
      <c r="K44" s="12"/>
      <c r="L44" s="12"/>
    </row>
    <row r="45" spans="1:12" ht="15" customHeight="1">
      <c r="A45" s="2" t="s">
        <v>67</v>
      </c>
      <c r="B45" s="12" t="s">
        <v>76</v>
      </c>
      <c r="C45" s="12"/>
      <c r="D45" s="12"/>
      <c r="E45" s="12"/>
      <c r="F45" s="12"/>
      <c r="G45" s="12"/>
      <c r="H45" s="12"/>
      <c r="I45" s="12"/>
      <c r="J45" s="12"/>
      <c r="K45" s="12"/>
      <c r="L45" s="12"/>
    </row>
  </sheetData>
  <mergeCells count="14">
    <mergeCell ref="B44:L44"/>
    <mergeCell ref="B45:L45"/>
    <mergeCell ref="I1:I2"/>
    <mergeCell ref="J1:J2"/>
    <mergeCell ref="K1:K2"/>
    <mergeCell ref="L1:L2"/>
    <mergeCell ref="A42:L42"/>
    <mergeCell ref="B43:L43"/>
    <mergeCell ref="B1:C2"/>
    <mergeCell ref="D1:D2"/>
    <mergeCell ref="E1:E2"/>
    <mergeCell ref="F1:F2"/>
    <mergeCell ref="G1:G2"/>
    <mergeCell ref="H1:H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193</v>
      </c>
      <c r="B1" s="9" t="s">
        <v>2</v>
      </c>
      <c r="C1" s="9"/>
      <c r="D1" s="9"/>
    </row>
    <row r="2" spans="1:4">
      <c r="A2" s="1" t="s">
        <v>59</v>
      </c>
      <c r="B2" s="1" t="s">
        <v>3</v>
      </c>
      <c r="C2" s="1" t="s">
        <v>30</v>
      </c>
      <c r="D2" s="1" t="s">
        <v>31</v>
      </c>
    </row>
    <row r="3" spans="1:4" ht="30">
      <c r="A3" s="3" t="s">
        <v>194</v>
      </c>
      <c r="B3" s="4"/>
      <c r="C3" s="4"/>
      <c r="D3" s="4"/>
    </row>
    <row r="4" spans="1:4">
      <c r="A4" s="2" t="s">
        <v>195</v>
      </c>
      <c r="B4" s="7">
        <v>-7</v>
      </c>
      <c r="C4" s="7">
        <v>3</v>
      </c>
      <c r="D4" s="7">
        <v>2</v>
      </c>
    </row>
    <row r="5" spans="1:4">
      <c r="A5" s="2" t="s">
        <v>196</v>
      </c>
      <c r="B5" s="4">
        <v>32</v>
      </c>
      <c r="C5" s="4">
        <v>18</v>
      </c>
      <c r="D5" s="4">
        <v>23</v>
      </c>
    </row>
    <row r="6" spans="1:4" ht="30">
      <c r="A6" s="2" t="s">
        <v>197</v>
      </c>
      <c r="B6" s="4">
        <v>-7</v>
      </c>
      <c r="C6" s="4">
        <v>6</v>
      </c>
      <c r="D6" s="4"/>
    </row>
    <row r="7" spans="1:4">
      <c r="A7" s="2" t="s">
        <v>198</v>
      </c>
      <c r="B7" s="7">
        <v>-2</v>
      </c>
      <c r="C7" s="7">
        <v>5</v>
      </c>
      <c r="D7" s="7">
        <v>-1</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cols>
    <col min="1" max="1" width="36.5703125" bestFit="1" customWidth="1"/>
    <col min="2" max="2" width="36" customWidth="1"/>
    <col min="3" max="3" width="12.140625" customWidth="1"/>
    <col min="4" max="4" width="8.140625" customWidth="1"/>
  </cols>
  <sheetData>
    <row r="1" spans="1:4" ht="30" customHeight="1">
      <c r="A1" s="9" t="s">
        <v>199</v>
      </c>
      <c r="B1" s="9" t="s">
        <v>2</v>
      </c>
      <c r="C1" s="9"/>
      <c r="D1" s="9"/>
    </row>
    <row r="2" spans="1:4" ht="15" customHeight="1">
      <c r="A2" s="9"/>
      <c r="B2" s="9" t="s">
        <v>3</v>
      </c>
      <c r="C2" s="9"/>
      <c r="D2" s="9"/>
    </row>
    <row r="3" spans="1:4">
      <c r="A3" s="3" t="s">
        <v>200</v>
      </c>
      <c r="B3" s="11"/>
      <c r="C3" s="11"/>
      <c r="D3" s="11"/>
    </row>
    <row r="4" spans="1:4" ht="25.5" customHeight="1">
      <c r="A4" s="12" t="s">
        <v>199</v>
      </c>
      <c r="B4" s="23" t="s">
        <v>201</v>
      </c>
      <c r="C4" s="23"/>
      <c r="D4" s="23"/>
    </row>
    <row r="5" spans="1:4" ht="280.5" customHeight="1">
      <c r="A5" s="12"/>
      <c r="B5" s="24" t="s">
        <v>202</v>
      </c>
      <c r="C5" s="24"/>
      <c r="D5" s="24"/>
    </row>
    <row r="6" spans="1:4" ht="102" customHeight="1">
      <c r="A6" s="12"/>
      <c r="B6" s="24" t="s">
        <v>203</v>
      </c>
      <c r="C6" s="24"/>
      <c r="D6" s="24"/>
    </row>
    <row r="7" spans="1:4" ht="165.75" customHeight="1">
      <c r="A7" s="12"/>
      <c r="B7" s="24" t="s">
        <v>204</v>
      </c>
      <c r="C7" s="24"/>
      <c r="D7" s="24"/>
    </row>
    <row r="8" spans="1:4">
      <c r="A8" s="12"/>
      <c r="B8" s="25" t="s">
        <v>205</v>
      </c>
      <c r="C8" s="25"/>
      <c r="D8" s="25"/>
    </row>
    <row r="9" spans="1:4" ht="191.25" customHeight="1">
      <c r="A9" s="12"/>
      <c r="B9" s="24" t="s">
        <v>206</v>
      </c>
      <c r="C9" s="24"/>
      <c r="D9" s="24"/>
    </row>
    <row r="10" spans="1:4">
      <c r="A10" s="12"/>
      <c r="B10" s="25" t="s">
        <v>207</v>
      </c>
      <c r="C10" s="25"/>
      <c r="D10" s="25"/>
    </row>
    <row r="11" spans="1:4" ht="165.75" customHeight="1">
      <c r="A11" s="12"/>
      <c r="B11" s="24" t="s">
        <v>208</v>
      </c>
      <c r="C11" s="24"/>
      <c r="D11" s="24"/>
    </row>
    <row r="12" spans="1:4" ht="89.25" customHeight="1">
      <c r="A12" s="12"/>
      <c r="B12" s="24" t="s">
        <v>209</v>
      </c>
      <c r="C12" s="24"/>
      <c r="D12" s="24"/>
    </row>
    <row r="13" spans="1:4" ht="102" customHeight="1">
      <c r="A13" s="12"/>
      <c r="B13" s="24" t="s">
        <v>210</v>
      </c>
      <c r="C13" s="24"/>
      <c r="D13" s="24"/>
    </row>
    <row r="14" spans="1:4" ht="409.6" customHeight="1">
      <c r="A14" s="12"/>
      <c r="B14" s="24" t="s">
        <v>211</v>
      </c>
      <c r="C14" s="24"/>
      <c r="D14" s="24"/>
    </row>
    <row r="15" spans="1:4" ht="38.25" customHeight="1">
      <c r="A15" s="12"/>
      <c r="B15" s="24" t="s">
        <v>212</v>
      </c>
      <c r="C15" s="24"/>
      <c r="D15" s="24"/>
    </row>
    <row r="16" spans="1:4">
      <c r="A16" s="12"/>
      <c r="B16" s="25" t="s">
        <v>213</v>
      </c>
      <c r="C16" s="25"/>
      <c r="D16" s="25"/>
    </row>
    <row r="17" spans="1:4" ht="76.5" customHeight="1">
      <c r="A17" s="12"/>
      <c r="B17" s="24" t="s">
        <v>214</v>
      </c>
      <c r="C17" s="24"/>
      <c r="D17" s="24"/>
    </row>
    <row r="18" spans="1:4">
      <c r="A18" s="12"/>
      <c r="B18" s="25" t="s">
        <v>215</v>
      </c>
      <c r="C18" s="25"/>
      <c r="D18" s="25"/>
    </row>
    <row r="19" spans="1:4" ht="25.5" customHeight="1">
      <c r="A19" s="12"/>
      <c r="B19" s="24" t="s">
        <v>216</v>
      </c>
      <c r="C19" s="24"/>
      <c r="D19" s="24"/>
    </row>
    <row r="20" spans="1:4">
      <c r="A20" s="12"/>
      <c r="B20" s="25" t="s">
        <v>217</v>
      </c>
      <c r="C20" s="25"/>
      <c r="D20" s="25"/>
    </row>
    <row r="21" spans="1:4" ht="51" customHeight="1">
      <c r="A21" s="12"/>
      <c r="B21" s="24" t="s">
        <v>218</v>
      </c>
      <c r="C21" s="24"/>
      <c r="D21" s="24"/>
    </row>
    <row r="22" spans="1:4" ht="102" customHeight="1">
      <c r="A22" s="12"/>
      <c r="B22" s="24" t="s">
        <v>219</v>
      </c>
      <c r="C22" s="24"/>
      <c r="D22" s="24"/>
    </row>
    <row r="23" spans="1:4" ht="153" customHeight="1">
      <c r="A23" s="12"/>
      <c r="B23" s="24" t="s">
        <v>220</v>
      </c>
      <c r="C23" s="24"/>
      <c r="D23" s="24"/>
    </row>
    <row r="24" spans="1:4" ht="25.5" customHeight="1">
      <c r="A24" s="12"/>
      <c r="B24" s="24" t="s">
        <v>221</v>
      </c>
      <c r="C24" s="24"/>
      <c r="D24" s="24"/>
    </row>
    <row r="25" spans="1:4">
      <c r="A25" s="12"/>
      <c r="B25" s="26" t="s">
        <v>222</v>
      </c>
      <c r="C25" s="26"/>
      <c r="D25" s="26"/>
    </row>
    <row r="26" spans="1:4" ht="51" customHeight="1">
      <c r="A26" s="12"/>
      <c r="B26" s="24" t="s">
        <v>223</v>
      </c>
      <c r="C26" s="24"/>
      <c r="D26" s="24"/>
    </row>
    <row r="27" spans="1:4" ht="76.5" customHeight="1">
      <c r="A27" s="12"/>
      <c r="B27" s="24" t="s">
        <v>224</v>
      </c>
      <c r="C27" s="24"/>
      <c r="D27" s="24"/>
    </row>
    <row r="28" spans="1:4">
      <c r="A28" s="12"/>
      <c r="B28" s="26" t="s">
        <v>225</v>
      </c>
      <c r="C28" s="26"/>
      <c r="D28" s="26"/>
    </row>
    <row r="29" spans="1:4" ht="51" customHeight="1">
      <c r="A29" s="12"/>
      <c r="B29" s="24" t="s">
        <v>226</v>
      </c>
      <c r="C29" s="24"/>
      <c r="D29" s="24"/>
    </row>
    <row r="30" spans="1:4">
      <c r="A30" s="12"/>
      <c r="B30" s="25" t="s">
        <v>227</v>
      </c>
      <c r="C30" s="25"/>
      <c r="D30" s="25"/>
    </row>
    <row r="31" spans="1:4" ht="89.25" customHeight="1">
      <c r="A31" s="12"/>
      <c r="B31" s="24" t="s">
        <v>228</v>
      </c>
      <c r="C31" s="24"/>
      <c r="D31" s="24"/>
    </row>
    <row r="32" spans="1:4">
      <c r="A32" s="12"/>
      <c r="B32" s="25" t="s">
        <v>229</v>
      </c>
      <c r="C32" s="25"/>
      <c r="D32" s="25"/>
    </row>
    <row r="33" spans="1:4" ht="89.25" customHeight="1">
      <c r="A33" s="12"/>
      <c r="B33" s="24" t="s">
        <v>230</v>
      </c>
      <c r="C33" s="24"/>
      <c r="D33" s="24"/>
    </row>
    <row r="34" spans="1:4">
      <c r="A34" s="12"/>
      <c r="B34" s="25" t="s">
        <v>231</v>
      </c>
      <c r="C34" s="25"/>
      <c r="D34" s="25"/>
    </row>
    <row r="35" spans="1:4" ht="76.5" customHeight="1">
      <c r="A35" s="12"/>
      <c r="B35" s="24" t="s">
        <v>232</v>
      </c>
      <c r="C35" s="24"/>
      <c r="D35" s="24"/>
    </row>
    <row r="36" spans="1:4" ht="140.25" customHeight="1">
      <c r="A36" s="12"/>
      <c r="B36" s="24" t="s">
        <v>233</v>
      </c>
      <c r="C36" s="24"/>
      <c r="D36" s="24"/>
    </row>
    <row r="37" spans="1:4" ht="114.75" customHeight="1">
      <c r="A37" s="12"/>
      <c r="B37" s="24" t="s">
        <v>234</v>
      </c>
      <c r="C37" s="24"/>
      <c r="D37" s="24"/>
    </row>
    <row r="38" spans="1:4" ht="114.75" customHeight="1">
      <c r="A38" s="12"/>
      <c r="B38" s="24" t="s">
        <v>235</v>
      </c>
      <c r="C38" s="24"/>
      <c r="D38" s="24"/>
    </row>
    <row r="39" spans="1:4">
      <c r="A39" s="12"/>
      <c r="B39" s="24"/>
      <c r="C39" s="24"/>
      <c r="D39" s="24"/>
    </row>
    <row r="40" spans="1:4">
      <c r="A40" s="12"/>
      <c r="B40" s="25" t="s">
        <v>236</v>
      </c>
      <c r="C40" s="25"/>
      <c r="D40" s="25"/>
    </row>
    <row r="41" spans="1:4" ht="51" customHeight="1">
      <c r="A41" s="12"/>
      <c r="B41" s="24" t="s">
        <v>237</v>
      </c>
      <c r="C41" s="24"/>
      <c r="D41" s="24"/>
    </row>
    <row r="42" spans="1:4">
      <c r="A42" s="12"/>
      <c r="B42" s="25" t="s">
        <v>238</v>
      </c>
      <c r="C42" s="25"/>
      <c r="D42" s="25"/>
    </row>
    <row r="43" spans="1:4" ht="38.25" customHeight="1">
      <c r="A43" s="12"/>
      <c r="B43" s="24" t="s">
        <v>239</v>
      </c>
      <c r="C43" s="24"/>
      <c r="D43" s="24"/>
    </row>
    <row r="44" spans="1:4" ht="15.75">
      <c r="A44" s="12"/>
      <c r="B44" s="27"/>
      <c r="C44" s="27"/>
      <c r="D44" s="27"/>
    </row>
    <row r="45" spans="1:4">
      <c r="A45" s="12"/>
      <c r="B45" s="18" t="s">
        <v>240</v>
      </c>
      <c r="C45" s="19" t="s">
        <v>241</v>
      </c>
      <c r="D45" s="18" t="s">
        <v>242</v>
      </c>
    </row>
    <row r="46" spans="1:4">
      <c r="A46" s="12"/>
      <c r="B46" s="20" t="s">
        <v>243</v>
      </c>
      <c r="C46" s="21">
        <v>8</v>
      </c>
      <c r="D46" s="20" t="s">
        <v>244</v>
      </c>
    </row>
    <row r="47" spans="1:4">
      <c r="A47" s="12"/>
      <c r="B47" s="20" t="s">
        <v>245</v>
      </c>
      <c r="C47" s="21">
        <v>8</v>
      </c>
      <c r="D47" s="20" t="s">
        <v>246</v>
      </c>
    </row>
    <row r="48" spans="1:4">
      <c r="A48" s="12"/>
      <c r="B48" s="20" t="s">
        <v>247</v>
      </c>
      <c r="C48" s="21">
        <v>8</v>
      </c>
      <c r="D48" s="20" t="s">
        <v>246</v>
      </c>
    </row>
    <row r="49" spans="1:4">
      <c r="A49" s="12"/>
      <c r="B49" s="20" t="s">
        <v>248</v>
      </c>
      <c r="C49" s="21">
        <v>5</v>
      </c>
      <c r="D49" s="20" t="s">
        <v>249</v>
      </c>
    </row>
    <row r="50" spans="1:4">
      <c r="A50" s="12"/>
      <c r="B50" s="20" t="s">
        <v>250</v>
      </c>
      <c r="C50" s="21">
        <v>7</v>
      </c>
      <c r="D50" s="20" t="s">
        <v>251</v>
      </c>
    </row>
    <row r="51" spans="1:4">
      <c r="A51" s="12"/>
      <c r="B51" s="20" t="s">
        <v>252</v>
      </c>
      <c r="C51" s="21" t="s">
        <v>253</v>
      </c>
      <c r="D51" s="20" t="s">
        <v>254</v>
      </c>
    </row>
    <row r="52" spans="1:4">
      <c r="A52" s="12"/>
      <c r="B52" s="20" t="s">
        <v>255</v>
      </c>
      <c r="C52" s="20" t="s">
        <v>256</v>
      </c>
      <c r="D52" s="20" t="s">
        <v>257</v>
      </c>
    </row>
    <row r="53" spans="1:4">
      <c r="A53" s="12"/>
      <c r="B53" s="20" t="s">
        <v>258</v>
      </c>
      <c r="C53" s="21">
        <v>13</v>
      </c>
      <c r="D53" s="20" t="s">
        <v>259</v>
      </c>
    </row>
    <row r="54" spans="1:4">
      <c r="A54" s="12"/>
      <c r="B54" s="20" t="s">
        <v>260</v>
      </c>
      <c r="C54" s="21">
        <v>14</v>
      </c>
      <c r="D54" s="20" t="s">
        <v>261</v>
      </c>
    </row>
    <row r="55" spans="1:4">
      <c r="A55" s="12"/>
      <c r="B55" s="28"/>
      <c r="C55" s="28"/>
      <c r="D55" s="28"/>
    </row>
  </sheetData>
  <mergeCells count="47">
    <mergeCell ref="B55:D55"/>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55"/>
    <mergeCell ref="B4:D4"/>
    <mergeCell ref="B5:D5"/>
    <mergeCell ref="B6:D6"/>
    <mergeCell ref="B7:D7"/>
    <mergeCell ref="B8:D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9" t="s">
        <v>262</v>
      </c>
      <c r="B1" s="1" t="s">
        <v>2</v>
      </c>
    </row>
    <row r="2" spans="1:2">
      <c r="A2" s="9"/>
      <c r="B2" s="1" t="s">
        <v>3</v>
      </c>
    </row>
    <row r="3" spans="1:2">
      <c r="A3" s="3" t="s">
        <v>200</v>
      </c>
      <c r="B3" s="4"/>
    </row>
    <row r="4" spans="1:2" ht="26.25">
      <c r="A4" s="12" t="s">
        <v>262</v>
      </c>
      <c r="B4" s="14" t="s">
        <v>263</v>
      </c>
    </row>
    <row r="5" spans="1:2">
      <c r="A5" s="12"/>
      <c r="B5" s="16" t="s">
        <v>264</v>
      </c>
    </row>
    <row r="6" spans="1:2" ht="345">
      <c r="A6" s="12"/>
      <c r="B6" s="15" t="s">
        <v>265</v>
      </c>
    </row>
    <row r="7" spans="1:2">
      <c r="A7" s="12"/>
      <c r="B7" s="16" t="s">
        <v>266</v>
      </c>
    </row>
    <row r="8" spans="1:2" ht="357.75">
      <c r="A8" s="12"/>
      <c r="B8" s="15" t="s">
        <v>267</v>
      </c>
    </row>
    <row r="9" spans="1:2">
      <c r="A9" s="12"/>
      <c r="B9" s="16" t="s">
        <v>217</v>
      </c>
    </row>
    <row r="10" spans="1:2" ht="255.75">
      <c r="A10" s="12"/>
      <c r="B10" s="15" t="s">
        <v>268</v>
      </c>
    </row>
    <row r="11" spans="1:2">
      <c r="A11" s="12"/>
      <c r="B11" s="16" t="s">
        <v>269</v>
      </c>
    </row>
    <row r="12" spans="1:2" ht="192">
      <c r="A12" s="12"/>
      <c r="B12" s="15" t="s">
        <v>270</v>
      </c>
    </row>
  </sheetData>
  <mergeCells count="2">
    <mergeCell ref="A1:A2"/>
    <mergeCell ref="A4: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cols>
    <col min="1" max="1" width="31.28515625" bestFit="1" customWidth="1"/>
    <col min="2" max="2" width="36.5703125" bestFit="1" customWidth="1"/>
    <col min="3" max="4" width="10.42578125" customWidth="1"/>
    <col min="5" max="5" width="27.7109375" customWidth="1"/>
    <col min="6" max="6" width="11.28515625" customWidth="1"/>
    <col min="7" max="8" width="10.42578125" customWidth="1"/>
    <col min="9" max="9" width="36.5703125" customWidth="1"/>
    <col min="10" max="10" width="10.42578125" customWidth="1"/>
  </cols>
  <sheetData>
    <row r="1" spans="1:10" ht="15" customHeight="1">
      <c r="A1" s="9" t="s">
        <v>271</v>
      </c>
      <c r="B1" s="9" t="s">
        <v>2</v>
      </c>
      <c r="C1" s="9"/>
      <c r="D1" s="9"/>
      <c r="E1" s="9"/>
      <c r="F1" s="9"/>
      <c r="G1" s="9"/>
      <c r="H1" s="9"/>
      <c r="I1" s="9"/>
      <c r="J1" s="9"/>
    </row>
    <row r="2" spans="1:10" ht="15" customHeight="1">
      <c r="A2" s="9"/>
      <c r="B2" s="9" t="s">
        <v>3</v>
      </c>
      <c r="C2" s="9"/>
      <c r="D2" s="9"/>
      <c r="E2" s="9"/>
      <c r="F2" s="9"/>
      <c r="G2" s="9"/>
      <c r="H2" s="9"/>
      <c r="I2" s="9"/>
      <c r="J2" s="9"/>
    </row>
    <row r="3" spans="1:10">
      <c r="A3" s="3" t="s">
        <v>272</v>
      </c>
      <c r="B3" s="11"/>
      <c r="C3" s="11"/>
      <c r="D3" s="11"/>
      <c r="E3" s="11"/>
      <c r="F3" s="11"/>
      <c r="G3" s="11"/>
      <c r="H3" s="11"/>
      <c r="I3" s="11"/>
      <c r="J3" s="11"/>
    </row>
    <row r="4" spans="1:10">
      <c r="A4" s="12" t="s">
        <v>271</v>
      </c>
      <c r="B4" s="23" t="s">
        <v>273</v>
      </c>
      <c r="C4" s="23"/>
      <c r="D4" s="23"/>
      <c r="E4" s="23"/>
      <c r="F4" s="23"/>
      <c r="G4" s="23"/>
      <c r="H4" s="23"/>
      <c r="I4" s="23"/>
      <c r="J4" s="23"/>
    </row>
    <row r="5" spans="1:10">
      <c r="A5" s="12"/>
      <c r="B5" s="25" t="s">
        <v>274</v>
      </c>
      <c r="C5" s="25"/>
      <c r="D5" s="25"/>
      <c r="E5" s="25"/>
      <c r="F5" s="25"/>
      <c r="G5" s="25"/>
      <c r="H5" s="25"/>
      <c r="I5" s="25"/>
      <c r="J5" s="25"/>
    </row>
    <row r="6" spans="1:10" ht="51" customHeight="1">
      <c r="A6" s="12"/>
      <c r="B6" s="24" t="s">
        <v>275</v>
      </c>
      <c r="C6" s="24"/>
      <c r="D6" s="24"/>
      <c r="E6" s="24"/>
      <c r="F6" s="24"/>
      <c r="G6" s="24"/>
      <c r="H6" s="24"/>
      <c r="I6" s="24"/>
      <c r="J6" s="24"/>
    </row>
    <row r="7" spans="1:10" ht="51" customHeight="1">
      <c r="A7" s="12"/>
      <c r="B7" s="24" t="s">
        <v>276</v>
      </c>
      <c r="C7" s="24"/>
      <c r="D7" s="24"/>
      <c r="E7" s="24"/>
      <c r="F7" s="24"/>
      <c r="G7" s="24"/>
      <c r="H7" s="24"/>
      <c r="I7" s="24"/>
      <c r="J7" s="24"/>
    </row>
    <row r="8" spans="1:10" ht="38.25" customHeight="1">
      <c r="A8" s="12"/>
      <c r="B8" s="24" t="s">
        <v>277</v>
      </c>
      <c r="C8" s="24"/>
      <c r="D8" s="24"/>
      <c r="E8" s="24"/>
      <c r="F8" s="24"/>
      <c r="G8" s="24"/>
      <c r="H8" s="24"/>
      <c r="I8" s="24"/>
      <c r="J8" s="24"/>
    </row>
    <row r="9" spans="1:10">
      <c r="A9" s="12"/>
      <c r="B9" s="24" t="s">
        <v>278</v>
      </c>
      <c r="C9" s="24"/>
      <c r="D9" s="24"/>
      <c r="E9" s="24"/>
      <c r="F9" s="24"/>
      <c r="G9" s="24"/>
      <c r="H9" s="24"/>
      <c r="I9" s="24"/>
      <c r="J9" s="24"/>
    </row>
    <row r="10" spans="1:10" ht="15.75">
      <c r="A10" s="12"/>
      <c r="B10" s="27"/>
      <c r="C10" s="27"/>
      <c r="D10" s="27"/>
      <c r="E10" s="27"/>
      <c r="F10" s="27"/>
      <c r="G10" s="27"/>
      <c r="H10" s="27"/>
      <c r="I10" s="27"/>
      <c r="J10" s="27"/>
    </row>
    <row r="11" spans="1:10" ht="15.75" thickBot="1">
      <c r="A11" s="12"/>
      <c r="B11" s="29" t="s">
        <v>279</v>
      </c>
      <c r="C11" s="31"/>
      <c r="D11" s="44"/>
      <c r="E11" s="44"/>
      <c r="F11" s="32"/>
    </row>
    <row r="12" spans="1:10">
      <c r="A12" s="12"/>
      <c r="B12" s="33" t="s">
        <v>280</v>
      </c>
      <c r="C12" s="34"/>
      <c r="D12" s="15"/>
      <c r="E12" s="15"/>
      <c r="F12" s="15"/>
    </row>
    <row r="13" spans="1:10" ht="26.25">
      <c r="A13" s="12"/>
      <c r="B13" s="35" t="s">
        <v>281</v>
      </c>
      <c r="C13" s="36"/>
      <c r="D13" s="15" t="s">
        <v>282</v>
      </c>
      <c r="E13" s="37">
        <v>1296</v>
      </c>
      <c r="F13" s="17" t="s">
        <v>108</v>
      </c>
    </row>
    <row r="14" spans="1:10" ht="39">
      <c r="A14" s="12"/>
      <c r="B14" s="35" t="s">
        <v>283</v>
      </c>
      <c r="C14" s="36"/>
      <c r="D14" s="15"/>
      <c r="E14" s="38">
        <v>42</v>
      </c>
      <c r="F14" s="17" t="s">
        <v>108</v>
      </c>
    </row>
    <row r="15" spans="1:10" ht="26.25">
      <c r="A15" s="12"/>
      <c r="B15" s="35" t="s">
        <v>284</v>
      </c>
      <c r="C15" s="36"/>
      <c r="D15" s="15"/>
      <c r="E15" s="38">
        <v>3</v>
      </c>
      <c r="F15" s="17" t="s">
        <v>108</v>
      </c>
    </row>
    <row r="16" spans="1:10" ht="26.25">
      <c r="A16" s="12"/>
      <c r="B16" s="35" t="s">
        <v>285</v>
      </c>
      <c r="C16" s="36"/>
      <c r="D16" s="39"/>
      <c r="E16" s="40">
        <v>75</v>
      </c>
      <c r="F16" s="17" t="s">
        <v>108</v>
      </c>
    </row>
    <row r="17" spans="1:10" ht="15.75" thickBot="1">
      <c r="A17" s="12"/>
      <c r="B17" s="41" t="s">
        <v>167</v>
      </c>
      <c r="C17" s="36"/>
      <c r="D17" s="42" t="s">
        <v>282</v>
      </c>
      <c r="E17" s="43">
        <v>1416</v>
      </c>
      <c r="F17" s="17" t="s">
        <v>108</v>
      </c>
    </row>
    <row r="18" spans="1:10" ht="27" thickTop="1">
      <c r="A18" s="12"/>
      <c r="B18" s="33" t="s">
        <v>286</v>
      </c>
      <c r="C18" s="34"/>
      <c r="D18" s="15"/>
      <c r="E18" s="15"/>
      <c r="F18" s="15"/>
    </row>
    <row r="19" spans="1:10">
      <c r="A19" s="12"/>
      <c r="B19" s="33" t="s">
        <v>287</v>
      </c>
      <c r="C19" s="36"/>
      <c r="D19" s="15" t="s">
        <v>282</v>
      </c>
      <c r="E19" s="38">
        <v>136</v>
      </c>
      <c r="F19" s="17" t="s">
        <v>108</v>
      </c>
    </row>
    <row r="20" spans="1:10">
      <c r="A20" s="12"/>
      <c r="B20" s="33" t="s">
        <v>288</v>
      </c>
      <c r="C20" s="36"/>
      <c r="D20" s="15"/>
      <c r="E20" s="38">
        <v>129</v>
      </c>
      <c r="F20" s="17" t="s">
        <v>108</v>
      </c>
    </row>
    <row r="21" spans="1:10">
      <c r="A21" s="12"/>
      <c r="B21" s="33" t="s">
        <v>289</v>
      </c>
      <c r="C21" s="36"/>
      <c r="D21" s="15"/>
      <c r="E21" s="38">
        <v>32</v>
      </c>
      <c r="F21" s="17" t="s">
        <v>108</v>
      </c>
    </row>
    <row r="22" spans="1:10">
      <c r="A22" s="12"/>
      <c r="B22" s="33" t="s">
        <v>91</v>
      </c>
      <c r="C22" s="36"/>
      <c r="D22" s="15"/>
      <c r="E22" s="38">
        <v>947</v>
      </c>
      <c r="F22" s="17" t="s">
        <v>108</v>
      </c>
    </row>
    <row r="23" spans="1:10">
      <c r="A23" s="12"/>
      <c r="B23" s="33" t="s">
        <v>290</v>
      </c>
      <c r="C23" s="36"/>
      <c r="D23" s="15"/>
      <c r="E23" s="38">
        <v>472</v>
      </c>
      <c r="F23" s="17" t="s">
        <v>108</v>
      </c>
    </row>
    <row r="24" spans="1:10">
      <c r="A24" s="12"/>
      <c r="B24" s="33" t="s">
        <v>291</v>
      </c>
      <c r="C24" s="36"/>
      <c r="D24" s="15"/>
      <c r="E24" s="38">
        <v>2</v>
      </c>
      <c r="F24" s="17" t="s">
        <v>108</v>
      </c>
    </row>
    <row r="25" spans="1:10">
      <c r="A25" s="12"/>
      <c r="B25" s="33" t="s">
        <v>292</v>
      </c>
      <c r="C25" s="36"/>
      <c r="D25" s="15"/>
      <c r="E25" s="38" t="s">
        <v>293</v>
      </c>
      <c r="F25" s="17" t="s">
        <v>294</v>
      </c>
    </row>
    <row r="26" spans="1:10">
      <c r="A26" s="12"/>
      <c r="B26" s="33" t="s">
        <v>295</v>
      </c>
      <c r="C26" s="36"/>
      <c r="D26" s="15"/>
      <c r="E26" s="38" t="s">
        <v>296</v>
      </c>
      <c r="F26" s="17" t="s">
        <v>294</v>
      </c>
    </row>
    <row r="27" spans="1:10">
      <c r="A27" s="12"/>
      <c r="B27" s="33" t="s">
        <v>104</v>
      </c>
      <c r="C27" s="36"/>
      <c r="D27" s="15"/>
      <c r="E27" s="38" t="s">
        <v>297</v>
      </c>
      <c r="F27" s="17" t="s">
        <v>294</v>
      </c>
    </row>
    <row r="28" spans="1:10">
      <c r="A28" s="12"/>
      <c r="B28" s="33" t="s">
        <v>298</v>
      </c>
      <c r="C28" s="36"/>
      <c r="D28" s="39"/>
      <c r="E28" s="40" t="s">
        <v>299</v>
      </c>
      <c r="F28" s="17" t="s">
        <v>294</v>
      </c>
    </row>
    <row r="29" spans="1:10" ht="15.75" thickBot="1">
      <c r="A29" s="12"/>
      <c r="B29" s="33" t="s">
        <v>167</v>
      </c>
      <c r="C29" s="36"/>
      <c r="D29" s="42" t="s">
        <v>282</v>
      </c>
      <c r="E29" s="43">
        <v>1416</v>
      </c>
      <c r="F29" s="17" t="s">
        <v>108</v>
      </c>
    </row>
    <row r="30" spans="1:10" ht="15.75" thickTop="1">
      <c r="A30" s="12"/>
      <c r="B30" s="24" t="s">
        <v>300</v>
      </c>
      <c r="C30" s="24"/>
      <c r="D30" s="24"/>
      <c r="E30" s="24"/>
      <c r="F30" s="24"/>
      <c r="G30" s="24"/>
      <c r="H30" s="24"/>
      <c r="I30" s="24"/>
      <c r="J30" s="24"/>
    </row>
    <row r="31" spans="1:10" ht="25.5" customHeight="1">
      <c r="A31" s="12"/>
      <c r="B31" s="24" t="s">
        <v>301</v>
      </c>
      <c r="C31" s="24"/>
      <c r="D31" s="24"/>
      <c r="E31" s="24"/>
      <c r="F31" s="24"/>
      <c r="G31" s="24"/>
      <c r="H31" s="24"/>
      <c r="I31" s="24"/>
      <c r="J31" s="24"/>
    </row>
    <row r="32" spans="1:10">
      <c r="A32" s="12"/>
      <c r="B32" s="24" t="s">
        <v>302</v>
      </c>
      <c r="C32" s="24"/>
      <c r="D32" s="24"/>
      <c r="E32" s="24"/>
      <c r="F32" s="24"/>
      <c r="G32" s="24"/>
      <c r="H32" s="24"/>
      <c r="I32" s="24"/>
      <c r="J32" s="24"/>
    </row>
    <row r="33" spans="1:10" ht="15.75">
      <c r="A33" s="12"/>
      <c r="B33" s="27"/>
      <c r="C33" s="27"/>
      <c r="D33" s="27"/>
      <c r="E33" s="27"/>
      <c r="F33" s="27"/>
      <c r="G33" s="27"/>
      <c r="H33" s="27"/>
      <c r="I33" s="27"/>
      <c r="J33" s="27"/>
    </row>
    <row r="34" spans="1:10" ht="15.75" thickBot="1">
      <c r="A34" s="12"/>
      <c r="B34" s="29" t="s">
        <v>279</v>
      </c>
      <c r="C34" s="45" t="s">
        <v>108</v>
      </c>
      <c r="D34" s="49"/>
      <c r="E34" s="49"/>
      <c r="F34" s="45"/>
      <c r="G34" s="45" t="s">
        <v>108</v>
      </c>
      <c r="H34" s="49"/>
      <c r="I34" s="49"/>
      <c r="J34" s="32"/>
    </row>
    <row r="35" spans="1:10" ht="15.75" thickBot="1">
      <c r="A35" s="12"/>
      <c r="B35" s="29" t="s">
        <v>303</v>
      </c>
      <c r="C35" s="45" t="s">
        <v>108</v>
      </c>
      <c r="D35" s="50" t="s">
        <v>304</v>
      </c>
      <c r="E35" s="50"/>
      <c r="F35" s="45"/>
      <c r="G35" s="45" t="s">
        <v>108</v>
      </c>
      <c r="H35" s="50" t="s">
        <v>305</v>
      </c>
      <c r="I35" s="50"/>
      <c r="J35" s="32"/>
    </row>
    <row r="36" spans="1:10">
      <c r="A36" s="12"/>
      <c r="B36" s="33" t="s">
        <v>306</v>
      </c>
      <c r="C36" s="15" t="s">
        <v>108</v>
      </c>
      <c r="D36" s="15" t="s">
        <v>282</v>
      </c>
      <c r="E36" s="38">
        <v>271</v>
      </c>
      <c r="F36" s="17" t="s">
        <v>108</v>
      </c>
      <c r="G36" s="15" t="s">
        <v>108</v>
      </c>
      <c r="H36" s="15"/>
      <c r="I36" s="47" t="s">
        <v>307</v>
      </c>
      <c r="J36" s="17" t="s">
        <v>108</v>
      </c>
    </row>
    <row r="37" spans="1:10">
      <c r="A37" s="12"/>
      <c r="B37" s="33" t="s">
        <v>308</v>
      </c>
      <c r="C37" s="15" t="s">
        <v>108</v>
      </c>
      <c r="D37" s="15"/>
      <c r="E37" s="38">
        <v>159</v>
      </c>
      <c r="F37" s="17" t="s">
        <v>108</v>
      </c>
      <c r="G37" s="15" t="s">
        <v>108</v>
      </c>
      <c r="H37" s="15"/>
      <c r="I37" s="47" t="s">
        <v>309</v>
      </c>
      <c r="J37" s="17" t="s">
        <v>108</v>
      </c>
    </row>
    <row r="38" spans="1:10">
      <c r="A38" s="12"/>
      <c r="B38" s="33" t="s">
        <v>310</v>
      </c>
      <c r="C38" s="15" t="s">
        <v>108</v>
      </c>
      <c r="D38" s="15"/>
      <c r="E38" s="38">
        <v>31</v>
      </c>
      <c r="F38" s="17" t="s">
        <v>108</v>
      </c>
      <c r="G38" s="15" t="s">
        <v>108</v>
      </c>
      <c r="H38" s="15"/>
      <c r="I38" s="47" t="s">
        <v>311</v>
      </c>
      <c r="J38" s="17" t="s">
        <v>108</v>
      </c>
    </row>
    <row r="39" spans="1:10">
      <c r="A39" s="12"/>
      <c r="B39" s="33" t="s">
        <v>312</v>
      </c>
      <c r="C39" s="15" t="s">
        <v>108</v>
      </c>
      <c r="D39" s="39"/>
      <c r="E39" s="40">
        <v>11</v>
      </c>
      <c r="F39" s="17" t="s">
        <v>108</v>
      </c>
      <c r="G39" s="15" t="s">
        <v>108</v>
      </c>
      <c r="H39" s="15"/>
      <c r="I39" s="47" t="s">
        <v>313</v>
      </c>
      <c r="J39" s="17" t="s">
        <v>108</v>
      </c>
    </row>
    <row r="40" spans="1:10" ht="15.75" thickBot="1">
      <c r="A40" s="12"/>
      <c r="B40" s="33" t="s">
        <v>167</v>
      </c>
      <c r="C40" s="15" t="s">
        <v>108</v>
      </c>
      <c r="D40" s="42" t="s">
        <v>282</v>
      </c>
      <c r="E40" s="48">
        <v>472</v>
      </c>
      <c r="F40" s="17" t="s">
        <v>108</v>
      </c>
      <c r="G40" s="15" t="s">
        <v>108</v>
      </c>
      <c r="H40" s="15"/>
      <c r="I40" s="15"/>
      <c r="J40" s="15"/>
    </row>
    <row r="41" spans="1:10" ht="15.75" thickTop="1">
      <c r="A41" s="12"/>
      <c r="B41" s="24" t="s">
        <v>314</v>
      </c>
      <c r="C41" s="24"/>
      <c r="D41" s="24"/>
      <c r="E41" s="24"/>
      <c r="F41" s="24"/>
      <c r="G41" s="24"/>
      <c r="H41" s="24"/>
      <c r="I41" s="24"/>
      <c r="J41" s="24"/>
    </row>
    <row r="42" spans="1:10" ht="25.5" customHeight="1">
      <c r="A42" s="12"/>
      <c r="B42" s="24" t="s">
        <v>315</v>
      </c>
      <c r="C42" s="24"/>
      <c r="D42" s="24"/>
      <c r="E42" s="24"/>
      <c r="F42" s="24"/>
      <c r="G42" s="24"/>
      <c r="H42" s="24"/>
      <c r="I42" s="24"/>
      <c r="J42" s="24"/>
    </row>
    <row r="43" spans="1:10" ht="25.5" customHeight="1">
      <c r="A43" s="12"/>
      <c r="B43" s="24" t="s">
        <v>316</v>
      </c>
      <c r="C43" s="24"/>
      <c r="D43" s="24"/>
      <c r="E43" s="24"/>
      <c r="F43" s="24"/>
      <c r="G43" s="24"/>
      <c r="H43" s="24"/>
      <c r="I43" s="24"/>
      <c r="J43" s="24"/>
    </row>
    <row r="44" spans="1:10" ht="15.75">
      <c r="A44" s="12"/>
      <c r="B44" s="27"/>
      <c r="C44" s="27"/>
      <c r="D44" s="27"/>
      <c r="E44" s="27"/>
      <c r="F44" s="27"/>
      <c r="G44" s="27"/>
      <c r="H44" s="27"/>
      <c r="I44" s="27"/>
      <c r="J44" s="27"/>
    </row>
    <row r="45" spans="1:10" ht="15.75" thickBot="1">
      <c r="A45" s="12"/>
      <c r="B45" s="45"/>
      <c r="C45" s="45" t="s">
        <v>108</v>
      </c>
      <c r="D45" s="50" t="s">
        <v>317</v>
      </c>
      <c r="E45" s="50"/>
      <c r="F45" s="50"/>
      <c r="G45" s="50"/>
      <c r="H45" s="50"/>
      <c r="I45" s="50"/>
      <c r="J45" s="32"/>
    </row>
    <row r="46" spans="1:10" ht="15.75" thickBot="1">
      <c r="A46" s="12"/>
      <c r="B46" s="29" t="s">
        <v>279</v>
      </c>
      <c r="C46" s="45" t="s">
        <v>108</v>
      </c>
      <c r="D46" s="51">
        <v>2013</v>
      </c>
      <c r="E46" s="51"/>
      <c r="F46" s="45"/>
      <c r="G46" s="45" t="s">
        <v>108</v>
      </c>
      <c r="H46" s="51">
        <v>2012</v>
      </c>
      <c r="I46" s="51"/>
      <c r="J46" s="32"/>
    </row>
    <row r="47" spans="1:10">
      <c r="A47" s="12"/>
      <c r="B47" s="33" t="s">
        <v>33</v>
      </c>
      <c r="C47" s="15" t="s">
        <v>108</v>
      </c>
      <c r="D47" s="15" t="s">
        <v>282</v>
      </c>
      <c r="E47" s="37">
        <v>6058</v>
      </c>
      <c r="F47" s="17" t="s">
        <v>108</v>
      </c>
      <c r="G47" s="15" t="s">
        <v>108</v>
      </c>
      <c r="H47" s="15" t="s">
        <v>282</v>
      </c>
      <c r="I47" s="37">
        <v>5885</v>
      </c>
      <c r="J47" s="17" t="s">
        <v>108</v>
      </c>
    </row>
    <row r="48" spans="1:10">
      <c r="A48" s="12"/>
      <c r="B48" s="33" t="s">
        <v>46</v>
      </c>
      <c r="C48" s="15" t="s">
        <v>108</v>
      </c>
      <c r="D48" s="15" t="s">
        <v>282</v>
      </c>
      <c r="E48" s="38">
        <v>497</v>
      </c>
      <c r="F48" s="17" t="s">
        <v>108</v>
      </c>
      <c r="G48" s="15" t="s">
        <v>108</v>
      </c>
      <c r="H48" s="15" t="s">
        <v>282</v>
      </c>
      <c r="I48" s="38">
        <v>275</v>
      </c>
      <c r="J48" s="17" t="s">
        <v>108</v>
      </c>
    </row>
    <row r="49" spans="1:10" ht="25.5" customHeight="1">
      <c r="A49" s="12"/>
      <c r="B49" s="24" t="s">
        <v>318</v>
      </c>
      <c r="C49" s="24"/>
      <c r="D49" s="24"/>
      <c r="E49" s="24"/>
      <c r="F49" s="24"/>
      <c r="G49" s="24"/>
      <c r="H49" s="24"/>
      <c r="I49" s="24"/>
      <c r="J49" s="24"/>
    </row>
    <row r="50" spans="1:10">
      <c r="A50" s="12"/>
      <c r="B50" s="25" t="s">
        <v>319</v>
      </c>
      <c r="C50" s="25"/>
      <c r="D50" s="25"/>
      <c r="E50" s="25"/>
      <c r="F50" s="25"/>
      <c r="G50" s="25"/>
      <c r="H50" s="25"/>
      <c r="I50" s="25"/>
      <c r="J50" s="25"/>
    </row>
    <row r="51" spans="1:10" ht="25.5" customHeight="1">
      <c r="A51" s="12"/>
      <c r="B51" s="24" t="s">
        <v>320</v>
      </c>
      <c r="C51" s="24"/>
      <c r="D51" s="24"/>
      <c r="E51" s="24"/>
      <c r="F51" s="24"/>
      <c r="G51" s="24"/>
      <c r="H51" s="24"/>
      <c r="I51" s="24"/>
      <c r="J51" s="24"/>
    </row>
    <row r="52" spans="1:10" ht="25.5" customHeight="1">
      <c r="A52" s="12"/>
      <c r="B52" s="24" t="s">
        <v>321</v>
      </c>
      <c r="C52" s="24"/>
      <c r="D52" s="24"/>
      <c r="E52" s="24"/>
      <c r="F52" s="24"/>
      <c r="G52" s="24"/>
      <c r="H52" s="24"/>
      <c r="I52" s="24"/>
      <c r="J52" s="24"/>
    </row>
    <row r="53" spans="1:10" ht="25.5" customHeight="1">
      <c r="A53" s="12"/>
      <c r="B53" s="24" t="s">
        <v>322</v>
      </c>
      <c r="C53" s="24"/>
      <c r="D53" s="24"/>
      <c r="E53" s="24"/>
      <c r="F53" s="24"/>
      <c r="G53" s="24"/>
      <c r="H53" s="24"/>
      <c r="I53" s="24"/>
      <c r="J53" s="24"/>
    </row>
    <row r="54" spans="1:10">
      <c r="A54" s="12"/>
      <c r="B54" s="53"/>
      <c r="C54" s="53"/>
      <c r="D54" s="53"/>
      <c r="E54" s="53"/>
      <c r="F54" s="53"/>
      <c r="G54" s="53"/>
      <c r="H54" s="53"/>
      <c r="I54" s="53"/>
      <c r="J54" s="53"/>
    </row>
    <row r="55" spans="1:10">
      <c r="A55" s="12"/>
      <c r="B55" s="54"/>
      <c r="C55" s="54"/>
      <c r="D55" s="54"/>
      <c r="E55" s="54"/>
      <c r="F55" s="54"/>
      <c r="G55" s="54"/>
      <c r="H55" s="54"/>
      <c r="I55" s="54"/>
      <c r="J55" s="54"/>
    </row>
  </sheetData>
  <mergeCells count="35">
    <mergeCell ref="B53:J53"/>
    <mergeCell ref="B54:J54"/>
    <mergeCell ref="B55:J55"/>
    <mergeCell ref="B43:J43"/>
    <mergeCell ref="B44:J44"/>
    <mergeCell ref="B49:J49"/>
    <mergeCell ref="B50:J50"/>
    <mergeCell ref="B51:J51"/>
    <mergeCell ref="B52:J52"/>
    <mergeCell ref="B7:J7"/>
    <mergeCell ref="B8:J8"/>
    <mergeCell ref="B9:J9"/>
    <mergeCell ref="B10:J10"/>
    <mergeCell ref="B30:J30"/>
    <mergeCell ref="B31:J31"/>
    <mergeCell ref="D46:E46"/>
    <mergeCell ref="H46:I46"/>
    <mergeCell ref="A1:A2"/>
    <mergeCell ref="B1:J1"/>
    <mergeCell ref="B2:J2"/>
    <mergeCell ref="B3:J3"/>
    <mergeCell ref="A4:A55"/>
    <mergeCell ref="B4:J4"/>
    <mergeCell ref="B5:J5"/>
    <mergeCell ref="B6:J6"/>
    <mergeCell ref="D11:E11"/>
    <mergeCell ref="D34:E34"/>
    <mergeCell ref="H34:I34"/>
    <mergeCell ref="D35:E35"/>
    <mergeCell ref="H35:I35"/>
    <mergeCell ref="D45:I45"/>
    <mergeCell ref="B32:J32"/>
    <mergeCell ref="B33:J33"/>
    <mergeCell ref="B41:J41"/>
    <mergeCell ref="B42:J4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cols>
    <col min="1" max="2" width="36.5703125" bestFit="1" customWidth="1"/>
    <col min="3" max="3" width="36.5703125" customWidth="1"/>
    <col min="4" max="4" width="7.5703125" customWidth="1"/>
    <col min="5" max="5" width="18" customWidth="1"/>
    <col min="6" max="7" width="36.5703125" customWidth="1"/>
    <col min="8" max="8" width="7.5703125" customWidth="1"/>
    <col min="9" max="9" width="14.5703125" customWidth="1"/>
    <col min="10" max="10" width="6.28515625" customWidth="1"/>
    <col min="11" max="11" width="36.5703125" customWidth="1"/>
    <col min="12" max="12" width="7.5703125" customWidth="1"/>
    <col min="13" max="13" width="14.5703125" customWidth="1"/>
    <col min="14" max="14" width="6.28515625" customWidth="1"/>
  </cols>
  <sheetData>
    <row r="1" spans="1:14" ht="15" customHeight="1">
      <c r="A1" s="9" t="s">
        <v>266</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323</v>
      </c>
      <c r="B3" s="11"/>
      <c r="C3" s="11"/>
      <c r="D3" s="11"/>
      <c r="E3" s="11"/>
      <c r="F3" s="11"/>
      <c r="G3" s="11"/>
      <c r="H3" s="11"/>
      <c r="I3" s="11"/>
      <c r="J3" s="11"/>
      <c r="K3" s="11"/>
      <c r="L3" s="11"/>
      <c r="M3" s="11"/>
      <c r="N3" s="11"/>
    </row>
    <row r="4" spans="1:14">
      <c r="A4" s="12" t="s">
        <v>266</v>
      </c>
      <c r="B4" s="23" t="s">
        <v>324</v>
      </c>
      <c r="C4" s="23"/>
      <c r="D4" s="23"/>
      <c r="E4" s="23"/>
      <c r="F4" s="23"/>
      <c r="G4" s="23"/>
      <c r="H4" s="23"/>
      <c r="I4" s="23"/>
      <c r="J4" s="23"/>
      <c r="K4" s="23"/>
      <c r="L4" s="23"/>
      <c r="M4" s="23"/>
      <c r="N4" s="23"/>
    </row>
    <row r="5" spans="1:14" ht="25.5" customHeight="1">
      <c r="A5" s="12"/>
      <c r="B5" s="24" t="s">
        <v>325</v>
      </c>
      <c r="C5" s="24"/>
      <c r="D5" s="24"/>
      <c r="E5" s="24"/>
      <c r="F5" s="24"/>
      <c r="G5" s="24"/>
      <c r="H5" s="24"/>
      <c r="I5" s="24"/>
      <c r="J5" s="24"/>
      <c r="K5" s="24"/>
      <c r="L5" s="24"/>
      <c r="M5" s="24"/>
      <c r="N5" s="24"/>
    </row>
    <row r="6" spans="1:14" ht="25.5" customHeight="1">
      <c r="A6" s="12"/>
      <c r="B6" s="24" t="s">
        <v>326</v>
      </c>
      <c r="C6" s="24"/>
      <c r="D6" s="24"/>
      <c r="E6" s="24"/>
      <c r="F6" s="24"/>
      <c r="G6" s="24"/>
      <c r="H6" s="24"/>
      <c r="I6" s="24"/>
      <c r="J6" s="24"/>
      <c r="K6" s="24"/>
      <c r="L6" s="24"/>
      <c r="M6" s="24"/>
      <c r="N6" s="24"/>
    </row>
    <row r="7" spans="1:14">
      <c r="A7" s="12"/>
      <c r="B7" s="24" t="s">
        <v>327</v>
      </c>
      <c r="C7" s="24"/>
      <c r="D7" s="24"/>
      <c r="E7" s="24"/>
      <c r="F7" s="24"/>
      <c r="G7" s="24"/>
      <c r="H7" s="24"/>
      <c r="I7" s="24"/>
      <c r="J7" s="24"/>
      <c r="K7" s="24"/>
      <c r="L7" s="24"/>
      <c r="M7" s="24"/>
      <c r="N7" s="24"/>
    </row>
    <row r="8" spans="1:14">
      <c r="A8" s="12"/>
      <c r="B8" s="24" t="s">
        <v>328</v>
      </c>
      <c r="C8" s="24"/>
      <c r="D8" s="24"/>
      <c r="E8" s="24"/>
      <c r="F8" s="24"/>
      <c r="G8" s="24"/>
      <c r="H8" s="24"/>
      <c r="I8" s="24"/>
      <c r="J8" s="24"/>
      <c r="K8" s="24"/>
      <c r="L8" s="24"/>
      <c r="M8" s="24"/>
      <c r="N8" s="24"/>
    </row>
    <row r="9" spans="1:14" ht="15.75">
      <c r="A9" s="12"/>
      <c r="B9" s="27"/>
      <c r="C9" s="27"/>
      <c r="D9" s="27"/>
      <c r="E9" s="27"/>
      <c r="F9" s="27"/>
      <c r="G9" s="27"/>
      <c r="H9" s="27"/>
      <c r="I9" s="27"/>
      <c r="J9" s="27"/>
      <c r="K9" s="27"/>
      <c r="L9" s="27"/>
      <c r="M9" s="27"/>
      <c r="N9" s="27"/>
    </row>
    <row r="10" spans="1:14">
      <c r="A10" s="12"/>
      <c r="B10" s="45"/>
      <c r="C10" s="32"/>
      <c r="D10" s="64" t="s">
        <v>329</v>
      </c>
      <c r="E10" s="64"/>
      <c r="F10" s="64"/>
      <c r="G10" s="64"/>
      <c r="H10" s="64"/>
      <c r="I10" s="64"/>
      <c r="J10" s="64"/>
      <c r="K10" s="64"/>
      <c r="L10" s="64"/>
      <c r="M10" s="64"/>
      <c r="N10" s="55"/>
    </row>
    <row r="11" spans="1:14" ht="15.75" thickBot="1">
      <c r="A11" s="12"/>
      <c r="B11" s="29" t="s">
        <v>279</v>
      </c>
      <c r="C11" s="32"/>
      <c r="D11" s="65">
        <v>2014</v>
      </c>
      <c r="E11" s="65"/>
      <c r="F11" s="56"/>
      <c r="G11" s="57"/>
      <c r="H11" s="65">
        <v>2013</v>
      </c>
      <c r="I11" s="65"/>
      <c r="J11" s="57"/>
      <c r="K11" s="58"/>
      <c r="L11" s="65">
        <v>2012</v>
      </c>
      <c r="M11" s="65"/>
      <c r="N11" s="52"/>
    </row>
    <row r="12" spans="1:14">
      <c r="A12" s="12"/>
      <c r="B12" s="33" t="s">
        <v>330</v>
      </c>
      <c r="C12" s="22"/>
      <c r="D12" s="15" t="s">
        <v>282</v>
      </c>
      <c r="E12" s="38">
        <v>15</v>
      </c>
      <c r="F12" s="17"/>
      <c r="G12" s="34"/>
      <c r="H12" s="15" t="s">
        <v>282</v>
      </c>
      <c r="I12" s="38">
        <v>103</v>
      </c>
      <c r="J12" s="34"/>
      <c r="K12" s="22"/>
      <c r="L12" s="15" t="s">
        <v>282</v>
      </c>
      <c r="M12" s="38">
        <v>205</v>
      </c>
      <c r="N12" s="17"/>
    </row>
    <row r="13" spans="1:14">
      <c r="A13" s="12"/>
      <c r="B13" s="33" t="s">
        <v>38</v>
      </c>
      <c r="C13" s="22"/>
      <c r="D13" s="15"/>
      <c r="E13" s="59" t="s">
        <v>331</v>
      </c>
      <c r="F13" s="17"/>
      <c r="G13" s="34"/>
      <c r="H13" s="22"/>
      <c r="I13" s="38">
        <v>35</v>
      </c>
      <c r="J13" s="34"/>
      <c r="K13" s="22"/>
      <c r="L13" s="15"/>
      <c r="M13" s="38">
        <v>72</v>
      </c>
      <c r="N13" s="17"/>
    </row>
    <row r="14" spans="1:14">
      <c r="A14" s="12"/>
      <c r="B14" s="33" t="s">
        <v>40</v>
      </c>
      <c r="C14" s="22"/>
      <c r="D14" s="15"/>
      <c r="E14" s="59" t="s">
        <v>331</v>
      </c>
      <c r="F14" s="17"/>
      <c r="G14" s="34"/>
      <c r="H14" s="22"/>
      <c r="I14" s="38" t="s">
        <v>332</v>
      </c>
      <c r="J14" s="36" t="s">
        <v>333</v>
      </c>
      <c r="K14" s="22"/>
      <c r="L14" s="15"/>
      <c r="M14" s="38" t="s">
        <v>334</v>
      </c>
      <c r="N14" s="17" t="s">
        <v>333</v>
      </c>
    </row>
    <row r="15" spans="1:14">
      <c r="A15" s="12"/>
      <c r="B15" s="33" t="s">
        <v>335</v>
      </c>
      <c r="C15" s="22"/>
      <c r="D15" s="15"/>
      <c r="E15" s="59" t="s">
        <v>331</v>
      </c>
      <c r="F15" s="17"/>
      <c r="G15" s="34"/>
      <c r="H15" s="22"/>
      <c r="I15" s="38">
        <v>27</v>
      </c>
      <c r="J15" s="34"/>
      <c r="K15" s="22"/>
      <c r="L15" s="15"/>
      <c r="M15" s="38">
        <v>49</v>
      </c>
      <c r="N15" s="17"/>
    </row>
    <row r="16" spans="1:14">
      <c r="A16" s="12"/>
      <c r="B16" s="33" t="s">
        <v>44</v>
      </c>
      <c r="C16" s="22"/>
      <c r="D16" s="15"/>
      <c r="E16" s="59" t="s">
        <v>331</v>
      </c>
      <c r="F16" s="17"/>
      <c r="G16" s="34"/>
      <c r="H16" s="22"/>
      <c r="I16" s="38" t="s">
        <v>336</v>
      </c>
      <c r="J16" s="15" t="s">
        <v>333</v>
      </c>
      <c r="K16" s="22"/>
      <c r="L16" s="15"/>
      <c r="M16" s="38" t="s">
        <v>299</v>
      </c>
      <c r="N16" s="17" t="s">
        <v>333</v>
      </c>
    </row>
    <row r="17" spans="1:14">
      <c r="A17" s="12"/>
      <c r="B17" s="33" t="s">
        <v>337</v>
      </c>
      <c r="C17" s="22"/>
      <c r="D17" s="15"/>
      <c r="E17" s="59" t="s">
        <v>331</v>
      </c>
      <c r="F17" s="17"/>
      <c r="G17" s="34"/>
      <c r="H17" s="22"/>
      <c r="I17" s="38">
        <v>15</v>
      </c>
      <c r="J17" s="34"/>
      <c r="K17" s="22"/>
      <c r="L17" s="15"/>
      <c r="M17" s="38">
        <v>31</v>
      </c>
      <c r="N17" s="17"/>
    </row>
    <row r="18" spans="1:14" ht="26.25">
      <c r="A18" s="12"/>
      <c r="B18" s="33" t="s">
        <v>338</v>
      </c>
      <c r="C18" s="22"/>
      <c r="D18" s="15"/>
      <c r="E18" s="38" t="s">
        <v>331</v>
      </c>
      <c r="F18" s="17"/>
      <c r="G18" s="34"/>
      <c r="H18" s="22"/>
      <c r="I18" s="60" t="s">
        <v>331</v>
      </c>
      <c r="J18" s="22"/>
      <c r="K18" s="22"/>
      <c r="L18" s="15"/>
      <c r="M18" s="38">
        <v>1</v>
      </c>
      <c r="N18" s="17"/>
    </row>
    <row r="19" spans="1:14">
      <c r="A19" s="12"/>
      <c r="B19" s="33" t="s">
        <v>339</v>
      </c>
      <c r="C19" s="22"/>
      <c r="D19" s="39"/>
      <c r="E19" s="40" t="s">
        <v>331</v>
      </c>
      <c r="F19" s="17"/>
      <c r="G19" s="34"/>
      <c r="H19" s="61"/>
      <c r="I19" s="40">
        <v>290</v>
      </c>
      <c r="J19" s="34"/>
      <c r="K19" s="22"/>
      <c r="L19" s="39"/>
      <c r="M19" s="40" t="s">
        <v>331</v>
      </c>
      <c r="N19" s="17"/>
    </row>
    <row r="20" spans="1:14" ht="15.75" thickBot="1">
      <c r="A20" s="12"/>
      <c r="B20" s="33" t="s">
        <v>340</v>
      </c>
      <c r="C20" s="22"/>
      <c r="D20" s="42" t="s">
        <v>282</v>
      </c>
      <c r="E20" s="48" t="s">
        <v>331</v>
      </c>
      <c r="F20" s="17"/>
      <c r="G20" s="34"/>
      <c r="H20" s="62" t="s">
        <v>282</v>
      </c>
      <c r="I20" s="63">
        <v>305</v>
      </c>
      <c r="J20" s="34"/>
      <c r="K20" s="22"/>
      <c r="L20" s="42" t="s">
        <v>282</v>
      </c>
      <c r="M20" s="48">
        <v>30</v>
      </c>
      <c r="N20" s="17"/>
    </row>
    <row r="21" spans="1:14" ht="15.75" thickTop="1">
      <c r="A21" s="12"/>
      <c r="B21" s="24" t="s">
        <v>341</v>
      </c>
      <c r="C21" s="24"/>
      <c r="D21" s="24"/>
      <c r="E21" s="24"/>
      <c r="F21" s="24"/>
      <c r="G21" s="24"/>
      <c r="H21" s="24"/>
      <c r="I21" s="24"/>
      <c r="J21" s="24"/>
      <c r="K21" s="24"/>
      <c r="L21" s="24"/>
      <c r="M21" s="24"/>
      <c r="N21" s="24"/>
    </row>
    <row r="22" spans="1:14">
      <c r="A22" s="12"/>
      <c r="B22" s="24" t="s">
        <v>342</v>
      </c>
      <c r="C22" s="24"/>
      <c r="D22" s="24"/>
      <c r="E22" s="24"/>
      <c r="F22" s="24"/>
      <c r="G22" s="24"/>
      <c r="H22" s="24"/>
      <c r="I22" s="24"/>
      <c r="J22" s="24"/>
      <c r="K22" s="24"/>
      <c r="L22" s="24"/>
      <c r="M22" s="24"/>
      <c r="N22" s="24"/>
    </row>
    <row r="23" spans="1:14" ht="15.75">
      <c r="A23" s="12"/>
      <c r="B23" s="27"/>
      <c r="C23" s="27"/>
      <c r="D23" s="27"/>
      <c r="E23" s="27"/>
      <c r="F23" s="27"/>
      <c r="G23" s="27"/>
      <c r="H23" s="27"/>
      <c r="I23" s="27"/>
      <c r="J23" s="27"/>
      <c r="K23" s="27"/>
      <c r="L23" s="27"/>
      <c r="M23" s="27"/>
      <c r="N23" s="27"/>
    </row>
    <row r="24" spans="1:14">
      <c r="A24" s="12"/>
      <c r="B24" s="32"/>
      <c r="C24" s="66"/>
      <c r="D24" s="64" t="s">
        <v>329</v>
      </c>
      <c r="E24" s="64"/>
      <c r="F24" s="64"/>
      <c r="G24" s="64"/>
      <c r="H24" s="64"/>
      <c r="I24" s="64"/>
      <c r="J24" s="64"/>
      <c r="K24" s="64"/>
      <c r="L24" s="64"/>
      <c r="M24" s="64"/>
      <c r="N24" s="55"/>
    </row>
    <row r="25" spans="1:14" ht="15.75" thickBot="1">
      <c r="A25" s="12"/>
      <c r="B25" s="67" t="s">
        <v>279</v>
      </c>
      <c r="C25" s="32"/>
      <c r="D25" s="68"/>
      <c r="E25" s="69">
        <v>2014</v>
      </c>
      <c r="F25" s="70"/>
      <c r="G25" s="56"/>
      <c r="H25" s="79">
        <v>2013</v>
      </c>
      <c r="I25" s="79"/>
      <c r="J25" s="57"/>
      <c r="K25" s="58"/>
      <c r="L25" s="65">
        <v>2012</v>
      </c>
      <c r="M25" s="65"/>
      <c r="N25" s="52"/>
    </row>
    <row r="26" spans="1:14">
      <c r="A26" s="12"/>
      <c r="B26" s="71" t="s">
        <v>140</v>
      </c>
      <c r="C26" s="22"/>
      <c r="D26" s="72" t="s">
        <v>282</v>
      </c>
      <c r="E26" s="73" t="s">
        <v>331</v>
      </c>
      <c r="F26" s="36"/>
      <c r="G26" s="17"/>
      <c r="H26" s="74" t="s">
        <v>282</v>
      </c>
      <c r="I26" s="73">
        <v>36</v>
      </c>
      <c r="J26" s="34"/>
      <c r="K26" s="22"/>
      <c r="L26" s="15" t="s">
        <v>282</v>
      </c>
      <c r="M26" s="38">
        <v>67</v>
      </c>
      <c r="N26" s="17"/>
    </row>
    <row r="27" spans="1:14">
      <c r="A27" s="12"/>
      <c r="B27" s="33" t="s">
        <v>343</v>
      </c>
      <c r="C27" s="22"/>
      <c r="D27" s="15"/>
      <c r="E27" s="38" t="s">
        <v>331</v>
      </c>
      <c r="F27" s="36"/>
      <c r="G27" s="17"/>
      <c r="H27" s="34"/>
      <c r="I27" s="38" t="s">
        <v>331</v>
      </c>
      <c r="J27" s="22"/>
      <c r="K27" s="22"/>
      <c r="L27" s="15"/>
      <c r="M27" s="38" t="s">
        <v>344</v>
      </c>
      <c r="N27" s="17" t="s">
        <v>333</v>
      </c>
    </row>
    <row r="28" spans="1:14" ht="15.75" thickBot="1">
      <c r="A28" s="12"/>
      <c r="B28" s="33" t="s">
        <v>345</v>
      </c>
      <c r="C28" s="22"/>
      <c r="D28" s="39"/>
      <c r="E28" s="40" t="s">
        <v>331</v>
      </c>
      <c r="F28" s="36"/>
      <c r="G28" s="17"/>
      <c r="H28" s="75"/>
      <c r="I28" s="76" t="s">
        <v>331</v>
      </c>
      <c r="J28" s="34"/>
      <c r="K28" s="22"/>
      <c r="L28" s="39"/>
      <c r="M28" s="40" t="s">
        <v>331</v>
      </c>
      <c r="N28" s="17"/>
    </row>
    <row r="29" spans="1:14" ht="15.75" thickBot="1">
      <c r="A29" s="12"/>
      <c r="B29" s="22"/>
      <c r="C29" s="22"/>
      <c r="D29" s="42" t="s">
        <v>282</v>
      </c>
      <c r="E29" s="48" t="s">
        <v>331</v>
      </c>
      <c r="F29" s="36"/>
      <c r="G29" s="17"/>
      <c r="H29" s="77" t="s">
        <v>282</v>
      </c>
      <c r="I29" s="78">
        <v>36</v>
      </c>
      <c r="J29" s="34"/>
      <c r="K29" s="22"/>
      <c r="L29" s="42" t="s">
        <v>282</v>
      </c>
      <c r="M29" s="48">
        <v>56</v>
      </c>
      <c r="N29" s="17"/>
    </row>
    <row r="30" spans="1:14" ht="15.75" thickTop="1">
      <c r="A30" s="12"/>
      <c r="B30" s="24"/>
      <c r="C30" s="24"/>
      <c r="D30" s="24"/>
      <c r="E30" s="24"/>
      <c r="F30" s="24"/>
      <c r="G30" s="24"/>
      <c r="H30" s="24"/>
      <c r="I30" s="24"/>
      <c r="J30" s="24"/>
      <c r="K30" s="24"/>
      <c r="L30" s="24"/>
      <c r="M30" s="24"/>
      <c r="N30" s="24"/>
    </row>
  </sheetData>
  <mergeCells count="22">
    <mergeCell ref="B9:N9"/>
    <mergeCell ref="B21:N21"/>
    <mergeCell ref="B22:N22"/>
    <mergeCell ref="B23:N23"/>
    <mergeCell ref="B30:N30"/>
    <mergeCell ref="A1:A2"/>
    <mergeCell ref="B1:N1"/>
    <mergeCell ref="B2:N2"/>
    <mergeCell ref="B3:N3"/>
    <mergeCell ref="A4:A30"/>
    <mergeCell ref="B4:N4"/>
    <mergeCell ref="B5:N5"/>
    <mergeCell ref="B6:N6"/>
    <mergeCell ref="B7:N7"/>
    <mergeCell ref="B8:N8"/>
    <mergeCell ref="D10:M10"/>
    <mergeCell ref="D11:E11"/>
    <mergeCell ref="H11:I11"/>
    <mergeCell ref="L11:M11"/>
    <mergeCell ref="D24:M24"/>
    <mergeCell ref="H25:I25"/>
    <mergeCell ref="L25:M2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7"/>
  <sheetViews>
    <sheetView showGridLines="0" workbookViewId="0"/>
  </sheetViews>
  <sheetFormatPr defaultRowHeight="15"/>
  <cols>
    <col min="1" max="3" width="36.5703125" bestFit="1" customWidth="1"/>
    <col min="4" max="4" width="36.28515625" customWidth="1"/>
    <col min="5" max="5" width="17.42578125" customWidth="1"/>
    <col min="6" max="6" width="29.7109375" customWidth="1"/>
    <col min="7" max="7" width="32.7109375" customWidth="1"/>
    <col min="8" max="8" width="6.5703125" customWidth="1"/>
    <col min="9" max="9" width="17.42578125" customWidth="1"/>
    <col min="10" max="10" width="5.5703125" customWidth="1"/>
    <col min="11" max="11" width="32.7109375" customWidth="1"/>
    <col min="12" max="12" width="6.5703125" customWidth="1"/>
    <col min="13" max="13" width="17.42578125" customWidth="1"/>
    <col min="14" max="14" width="5.5703125" customWidth="1"/>
    <col min="15" max="15" width="32.7109375" customWidth="1"/>
    <col min="16" max="16" width="6.5703125" customWidth="1"/>
    <col min="17" max="17" width="19.42578125" customWidth="1"/>
    <col min="18" max="18" width="5.5703125" customWidth="1"/>
    <col min="19" max="19" width="32.7109375" customWidth="1"/>
    <col min="20" max="20" width="6.5703125" customWidth="1"/>
    <col min="21" max="21" width="19.42578125" customWidth="1"/>
    <col min="22" max="22" width="5.5703125" customWidth="1"/>
  </cols>
  <sheetData>
    <row r="1" spans="1:22" ht="15" customHeight="1">
      <c r="A1" s="9" t="s">
        <v>248</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30">
      <c r="A3" s="3" t="s">
        <v>346</v>
      </c>
      <c r="B3" s="11"/>
      <c r="C3" s="11"/>
      <c r="D3" s="11"/>
      <c r="E3" s="11"/>
      <c r="F3" s="11"/>
      <c r="G3" s="11"/>
      <c r="H3" s="11"/>
      <c r="I3" s="11"/>
      <c r="J3" s="11"/>
      <c r="K3" s="11"/>
      <c r="L3" s="11"/>
      <c r="M3" s="11"/>
      <c r="N3" s="11"/>
      <c r="O3" s="11"/>
      <c r="P3" s="11"/>
      <c r="Q3" s="11"/>
      <c r="R3" s="11"/>
      <c r="S3" s="11"/>
      <c r="T3" s="11"/>
      <c r="U3" s="11"/>
      <c r="V3" s="11"/>
    </row>
    <row r="4" spans="1:22">
      <c r="A4" s="12" t="s">
        <v>248</v>
      </c>
      <c r="B4" s="23" t="s">
        <v>347</v>
      </c>
      <c r="C4" s="23"/>
      <c r="D4" s="23"/>
      <c r="E4" s="23"/>
      <c r="F4" s="23"/>
      <c r="G4" s="23"/>
      <c r="H4" s="23"/>
      <c r="I4" s="23"/>
      <c r="J4" s="23"/>
      <c r="K4" s="23"/>
      <c r="L4" s="23"/>
      <c r="M4" s="23"/>
      <c r="N4" s="23"/>
      <c r="O4" s="23"/>
      <c r="P4" s="23"/>
      <c r="Q4" s="23"/>
      <c r="R4" s="23"/>
      <c r="S4" s="23"/>
      <c r="T4" s="23"/>
      <c r="U4" s="23"/>
      <c r="V4" s="23"/>
    </row>
    <row r="5" spans="1:22">
      <c r="A5" s="12"/>
      <c r="B5" s="25" t="s">
        <v>91</v>
      </c>
      <c r="C5" s="25"/>
      <c r="D5" s="25"/>
      <c r="E5" s="25"/>
      <c r="F5" s="25"/>
      <c r="G5" s="25"/>
      <c r="H5" s="25"/>
      <c r="I5" s="25"/>
      <c r="J5" s="25"/>
      <c r="K5" s="25"/>
      <c r="L5" s="25"/>
      <c r="M5" s="25"/>
      <c r="N5" s="25"/>
      <c r="O5" s="25"/>
      <c r="P5" s="25"/>
      <c r="Q5" s="25"/>
      <c r="R5" s="25"/>
      <c r="S5" s="25"/>
      <c r="T5" s="25"/>
      <c r="U5" s="25"/>
      <c r="V5" s="25"/>
    </row>
    <row r="6" spans="1:22" ht="25.5" customHeight="1">
      <c r="A6" s="12"/>
      <c r="B6" s="24" t="s">
        <v>348</v>
      </c>
      <c r="C6" s="24"/>
      <c r="D6" s="24"/>
      <c r="E6" s="24"/>
      <c r="F6" s="24"/>
      <c r="G6" s="24"/>
      <c r="H6" s="24"/>
      <c r="I6" s="24"/>
      <c r="J6" s="24"/>
      <c r="K6" s="24"/>
      <c r="L6" s="24"/>
      <c r="M6" s="24"/>
      <c r="N6" s="24"/>
      <c r="O6" s="24"/>
      <c r="P6" s="24"/>
      <c r="Q6" s="24"/>
      <c r="R6" s="24"/>
      <c r="S6" s="24"/>
      <c r="T6" s="24"/>
      <c r="U6" s="24"/>
      <c r="V6" s="24"/>
    </row>
    <row r="7" spans="1:22">
      <c r="A7" s="12"/>
      <c r="B7" s="24" t="s">
        <v>349</v>
      </c>
      <c r="C7" s="24"/>
      <c r="D7" s="24"/>
      <c r="E7" s="24"/>
      <c r="F7" s="24"/>
      <c r="G7" s="24"/>
      <c r="H7" s="24"/>
      <c r="I7" s="24"/>
      <c r="J7" s="24"/>
      <c r="K7" s="24"/>
      <c r="L7" s="24"/>
      <c r="M7" s="24"/>
      <c r="N7" s="24"/>
      <c r="O7" s="24"/>
      <c r="P7" s="24"/>
      <c r="Q7" s="24"/>
      <c r="R7" s="24"/>
      <c r="S7" s="24"/>
      <c r="T7" s="24"/>
      <c r="U7" s="24"/>
      <c r="V7" s="24"/>
    </row>
    <row r="8" spans="1:22" ht="25.5" customHeight="1">
      <c r="A8" s="12"/>
      <c r="B8" s="24" t="s">
        <v>350</v>
      </c>
      <c r="C8" s="24"/>
      <c r="D8" s="24"/>
      <c r="E8" s="24"/>
      <c r="F8" s="24"/>
      <c r="G8" s="24"/>
      <c r="H8" s="24"/>
      <c r="I8" s="24"/>
      <c r="J8" s="24"/>
      <c r="K8" s="24"/>
      <c r="L8" s="24"/>
      <c r="M8" s="24"/>
      <c r="N8" s="24"/>
      <c r="O8" s="24"/>
      <c r="P8" s="24"/>
      <c r="Q8" s="24"/>
      <c r="R8" s="24"/>
      <c r="S8" s="24"/>
      <c r="T8" s="24"/>
      <c r="U8" s="24"/>
      <c r="V8" s="24"/>
    </row>
    <row r="9" spans="1:22" ht="51" customHeight="1">
      <c r="A9" s="12"/>
      <c r="B9" s="24" t="s">
        <v>351</v>
      </c>
      <c r="C9" s="24"/>
      <c r="D9" s="24"/>
      <c r="E9" s="24"/>
      <c r="F9" s="24"/>
      <c r="G9" s="24"/>
      <c r="H9" s="24"/>
      <c r="I9" s="24"/>
      <c r="J9" s="24"/>
      <c r="K9" s="24"/>
      <c r="L9" s="24"/>
      <c r="M9" s="24"/>
      <c r="N9" s="24"/>
      <c r="O9" s="24"/>
      <c r="P9" s="24"/>
      <c r="Q9" s="24"/>
      <c r="R9" s="24"/>
      <c r="S9" s="24"/>
      <c r="T9" s="24"/>
      <c r="U9" s="24"/>
      <c r="V9" s="24"/>
    </row>
    <row r="10" spans="1:22">
      <c r="A10" s="12"/>
      <c r="B10" s="24" t="s">
        <v>352</v>
      </c>
      <c r="C10" s="24"/>
      <c r="D10" s="24"/>
      <c r="E10" s="24"/>
      <c r="F10" s="24"/>
      <c r="G10" s="24"/>
      <c r="H10" s="24"/>
      <c r="I10" s="24"/>
      <c r="J10" s="24"/>
      <c r="K10" s="24"/>
      <c r="L10" s="24"/>
      <c r="M10" s="24"/>
      <c r="N10" s="24"/>
      <c r="O10" s="24"/>
      <c r="P10" s="24"/>
      <c r="Q10" s="24"/>
      <c r="R10" s="24"/>
      <c r="S10" s="24"/>
      <c r="T10" s="24"/>
      <c r="U10" s="24"/>
      <c r="V10" s="24"/>
    </row>
    <row r="11" spans="1:22">
      <c r="A11" s="12"/>
      <c r="B11" s="24" t="s">
        <v>353</v>
      </c>
      <c r="C11" s="24"/>
      <c r="D11" s="24"/>
      <c r="E11" s="24"/>
      <c r="F11" s="24"/>
      <c r="G11" s="24"/>
      <c r="H11" s="24"/>
      <c r="I11" s="24"/>
      <c r="J11" s="24"/>
      <c r="K11" s="24"/>
      <c r="L11" s="24"/>
      <c r="M11" s="24"/>
      <c r="N11" s="24"/>
      <c r="O11" s="24"/>
      <c r="P11" s="24"/>
      <c r="Q11" s="24"/>
      <c r="R11" s="24"/>
      <c r="S11" s="24"/>
      <c r="T11" s="24"/>
      <c r="U11" s="24"/>
      <c r="V11" s="24"/>
    </row>
    <row r="12" spans="1:22" ht="15.75">
      <c r="A12" s="12"/>
      <c r="B12" s="27"/>
      <c r="C12" s="27"/>
      <c r="D12" s="27"/>
      <c r="E12" s="27"/>
      <c r="F12" s="27"/>
      <c r="G12" s="27"/>
      <c r="H12" s="27"/>
      <c r="I12" s="27"/>
      <c r="J12" s="27"/>
      <c r="K12" s="27"/>
      <c r="L12" s="27"/>
      <c r="M12" s="27"/>
      <c r="N12" s="27"/>
      <c r="O12" s="27"/>
      <c r="P12" s="27"/>
      <c r="Q12" s="27"/>
      <c r="R12" s="27"/>
      <c r="S12" s="27"/>
      <c r="T12" s="27"/>
      <c r="U12" s="27"/>
      <c r="V12" s="27"/>
    </row>
    <row r="13" spans="1:22">
      <c r="A13" s="12"/>
      <c r="B13" s="80" t="s">
        <v>279</v>
      </c>
      <c r="C13" s="81"/>
      <c r="D13" s="99" t="s">
        <v>222</v>
      </c>
      <c r="E13" s="99"/>
      <c r="F13" s="84"/>
      <c r="G13" s="81"/>
      <c r="H13" s="99" t="s">
        <v>225</v>
      </c>
      <c r="I13" s="99"/>
      <c r="J13" s="84"/>
      <c r="K13" s="82"/>
      <c r="L13" s="99" t="s">
        <v>354</v>
      </c>
      <c r="M13" s="99"/>
      <c r="N13" s="84"/>
      <c r="O13" s="81"/>
      <c r="P13" s="99" t="s">
        <v>167</v>
      </c>
      <c r="Q13" s="99"/>
      <c r="R13" s="84"/>
    </row>
    <row r="14" spans="1:22">
      <c r="A14" s="12"/>
      <c r="B14" s="85" t="s">
        <v>355</v>
      </c>
      <c r="C14" s="20"/>
      <c r="D14" s="86" t="s">
        <v>282</v>
      </c>
      <c r="E14" s="87">
        <v>3061</v>
      </c>
      <c r="F14" s="88"/>
      <c r="G14" s="20"/>
      <c r="H14" s="86" t="s">
        <v>282</v>
      </c>
      <c r="I14" s="87">
        <v>3726</v>
      </c>
      <c r="J14" s="88"/>
      <c r="K14" s="20"/>
      <c r="L14" s="86" t="s">
        <v>282</v>
      </c>
      <c r="M14" s="89">
        <v>565</v>
      </c>
      <c r="N14" s="88"/>
      <c r="O14" s="20"/>
      <c r="P14" s="86" t="s">
        <v>282</v>
      </c>
      <c r="Q14" s="87">
        <v>7352</v>
      </c>
      <c r="R14" s="88"/>
    </row>
    <row r="15" spans="1:22" ht="26.25">
      <c r="A15" s="12"/>
      <c r="B15" s="20" t="s">
        <v>356</v>
      </c>
      <c r="C15" s="20"/>
      <c r="D15" s="88"/>
      <c r="E15" s="90">
        <v>17</v>
      </c>
      <c r="F15" s="88"/>
      <c r="G15" s="20"/>
      <c r="H15" s="88"/>
      <c r="I15" s="90">
        <v>945</v>
      </c>
      <c r="J15" s="88"/>
      <c r="K15" s="20"/>
      <c r="L15" s="88"/>
      <c r="M15" s="90" t="s">
        <v>357</v>
      </c>
      <c r="N15" s="88" t="s">
        <v>333</v>
      </c>
      <c r="O15" s="20"/>
      <c r="P15" s="88"/>
      <c r="Q15" s="90">
        <v>397</v>
      </c>
      <c r="R15" s="88"/>
    </row>
    <row r="16" spans="1:22">
      <c r="A16" s="12"/>
      <c r="B16" s="20" t="s">
        <v>358</v>
      </c>
      <c r="C16" s="20"/>
      <c r="D16" s="91"/>
      <c r="E16" s="92" t="s">
        <v>359</v>
      </c>
      <c r="F16" s="88" t="s">
        <v>333</v>
      </c>
      <c r="G16" s="20"/>
      <c r="H16" s="91"/>
      <c r="I16" s="92">
        <v>8</v>
      </c>
      <c r="J16" s="88"/>
      <c r="K16" s="20"/>
      <c r="L16" s="91"/>
      <c r="M16" s="92" t="s">
        <v>360</v>
      </c>
      <c r="N16" s="88"/>
      <c r="O16" s="20"/>
      <c r="P16" s="91"/>
      <c r="Q16" s="92" t="s">
        <v>361</v>
      </c>
      <c r="R16" s="88" t="s">
        <v>333</v>
      </c>
    </row>
    <row r="17" spans="1:22">
      <c r="A17" s="12"/>
      <c r="B17" s="20" t="s">
        <v>362</v>
      </c>
      <c r="C17" s="20"/>
      <c r="D17" s="86" t="s">
        <v>282</v>
      </c>
      <c r="E17" s="87">
        <v>3005</v>
      </c>
      <c r="F17" s="88"/>
      <c r="G17" s="20"/>
      <c r="H17" s="86" t="s">
        <v>282</v>
      </c>
      <c r="I17" s="87">
        <v>4679</v>
      </c>
      <c r="J17" s="88"/>
      <c r="K17" s="20"/>
      <c r="L17" s="86" t="s">
        <v>282</v>
      </c>
      <c r="M17" s="89" t="s">
        <v>360</v>
      </c>
      <c r="N17" s="88"/>
      <c r="O17" s="20"/>
      <c r="P17" s="86" t="s">
        <v>282</v>
      </c>
      <c r="Q17" s="87">
        <v>7684</v>
      </c>
      <c r="R17" s="88"/>
    </row>
    <row r="18" spans="1:22" ht="26.25">
      <c r="A18" s="12"/>
      <c r="B18" s="20" t="s">
        <v>356</v>
      </c>
      <c r="C18" s="20"/>
      <c r="D18" s="88"/>
      <c r="E18" s="90">
        <v>202</v>
      </c>
      <c r="F18" s="88"/>
      <c r="G18" s="20"/>
      <c r="H18" s="88"/>
      <c r="I18" s="90">
        <v>4</v>
      </c>
      <c r="J18" s="88"/>
      <c r="K18" s="20"/>
      <c r="L18" s="88"/>
      <c r="M18" s="90" t="s">
        <v>360</v>
      </c>
      <c r="N18" s="88"/>
      <c r="O18" s="93"/>
      <c r="P18" s="88"/>
      <c r="Q18" s="90">
        <v>206</v>
      </c>
      <c r="R18" s="88"/>
    </row>
    <row r="19" spans="1:22">
      <c r="A19" s="12"/>
      <c r="B19" s="20" t="s">
        <v>358</v>
      </c>
      <c r="C19" s="20"/>
      <c r="D19" s="91"/>
      <c r="E19" s="92" t="s">
        <v>363</v>
      </c>
      <c r="F19" s="88" t="s">
        <v>333</v>
      </c>
      <c r="G19" s="20"/>
      <c r="H19" s="91"/>
      <c r="I19" s="92" t="s">
        <v>364</v>
      </c>
      <c r="J19" s="88" t="s">
        <v>333</v>
      </c>
      <c r="K19" s="20"/>
      <c r="L19" s="91"/>
      <c r="M19" s="92" t="s">
        <v>360</v>
      </c>
      <c r="N19" s="88"/>
      <c r="O19" s="93"/>
      <c r="P19" s="91"/>
      <c r="Q19" s="92" t="s">
        <v>365</v>
      </c>
      <c r="R19" s="88" t="s">
        <v>333</v>
      </c>
    </row>
    <row r="20" spans="1:22" ht="15.75" thickBot="1">
      <c r="A20" s="12"/>
      <c r="B20" s="20" t="s">
        <v>366</v>
      </c>
      <c r="C20" s="20"/>
      <c r="D20" s="94" t="s">
        <v>282</v>
      </c>
      <c r="E20" s="95">
        <v>3014</v>
      </c>
      <c r="F20" s="88"/>
      <c r="G20" s="20"/>
      <c r="H20" s="94" t="s">
        <v>282</v>
      </c>
      <c r="I20" s="95">
        <v>4657</v>
      </c>
      <c r="J20" s="88"/>
      <c r="K20" s="20"/>
      <c r="L20" s="94" t="s">
        <v>282</v>
      </c>
      <c r="M20" s="96" t="s">
        <v>360</v>
      </c>
      <c r="N20" s="88"/>
      <c r="O20" s="93"/>
      <c r="P20" s="94" t="s">
        <v>282</v>
      </c>
      <c r="Q20" s="95">
        <v>7671</v>
      </c>
      <c r="R20" s="88"/>
    </row>
    <row r="21" spans="1:22" ht="16.5" thickTop="1" thickBot="1">
      <c r="A21" s="12"/>
      <c r="B21" s="20" t="s">
        <v>367</v>
      </c>
      <c r="C21" s="93"/>
      <c r="D21" s="97" t="s">
        <v>282</v>
      </c>
      <c r="E21" s="98" t="s">
        <v>360</v>
      </c>
      <c r="F21" s="88"/>
      <c r="G21" s="20"/>
      <c r="H21" s="97" t="s">
        <v>282</v>
      </c>
      <c r="I21" s="98">
        <v>376</v>
      </c>
      <c r="J21" s="88"/>
      <c r="K21" s="20"/>
      <c r="L21" s="97" t="s">
        <v>282</v>
      </c>
      <c r="M21" s="98">
        <v>2</v>
      </c>
      <c r="N21" s="88"/>
      <c r="O21" s="93"/>
      <c r="P21" s="97" t="s">
        <v>282</v>
      </c>
      <c r="Q21" s="98">
        <v>378</v>
      </c>
      <c r="R21" s="88"/>
    </row>
    <row r="22" spans="1:22" ht="16.5" thickTop="1">
      <c r="A22" s="12"/>
      <c r="B22" s="27"/>
      <c r="C22" s="27"/>
      <c r="D22" s="27"/>
      <c r="E22" s="27"/>
      <c r="F22" s="27"/>
      <c r="G22" s="27"/>
      <c r="H22" s="27"/>
      <c r="I22" s="27"/>
      <c r="J22" s="27"/>
      <c r="K22" s="27"/>
      <c r="L22" s="27"/>
      <c r="M22" s="27"/>
      <c r="N22" s="27"/>
      <c r="O22" s="27"/>
      <c r="P22" s="27"/>
      <c r="Q22" s="27"/>
      <c r="R22" s="27"/>
      <c r="S22" s="27"/>
      <c r="T22" s="27"/>
      <c r="U22" s="27"/>
      <c r="V22" s="27"/>
    </row>
    <row r="23" spans="1:22" ht="76.5">
      <c r="A23" s="12"/>
      <c r="B23" s="100" t="s">
        <v>368</v>
      </c>
      <c r="C23" s="36" t="s">
        <v>369</v>
      </c>
    </row>
    <row r="24" spans="1:22">
      <c r="A24" s="12"/>
      <c r="B24" s="24" t="s">
        <v>370</v>
      </c>
      <c r="C24" s="24"/>
      <c r="D24" s="24"/>
      <c r="E24" s="24"/>
      <c r="F24" s="24"/>
      <c r="G24" s="24"/>
      <c r="H24" s="24"/>
      <c r="I24" s="24"/>
      <c r="J24" s="24"/>
      <c r="K24" s="24"/>
      <c r="L24" s="24"/>
      <c r="M24" s="24"/>
      <c r="N24" s="24"/>
      <c r="O24" s="24"/>
      <c r="P24" s="24"/>
      <c r="Q24" s="24"/>
      <c r="R24" s="24"/>
      <c r="S24" s="24"/>
      <c r="T24" s="24"/>
      <c r="U24" s="24"/>
      <c r="V24" s="24"/>
    </row>
    <row r="25" spans="1:22">
      <c r="A25" s="12"/>
      <c r="B25" s="25" t="s">
        <v>371</v>
      </c>
      <c r="C25" s="25"/>
      <c r="D25" s="25"/>
      <c r="E25" s="25"/>
      <c r="F25" s="25"/>
      <c r="G25" s="25"/>
      <c r="H25" s="25"/>
      <c r="I25" s="25"/>
      <c r="J25" s="25"/>
      <c r="K25" s="25"/>
      <c r="L25" s="25"/>
      <c r="M25" s="25"/>
      <c r="N25" s="25"/>
      <c r="O25" s="25"/>
      <c r="P25" s="25"/>
      <c r="Q25" s="25"/>
      <c r="R25" s="25"/>
      <c r="S25" s="25"/>
      <c r="T25" s="25"/>
      <c r="U25" s="25"/>
      <c r="V25" s="25"/>
    </row>
    <row r="26" spans="1:22">
      <c r="A26" s="12"/>
      <c r="B26" s="24" t="s">
        <v>372</v>
      </c>
      <c r="C26" s="24"/>
      <c r="D26" s="24"/>
      <c r="E26" s="24"/>
      <c r="F26" s="24"/>
      <c r="G26" s="24"/>
      <c r="H26" s="24"/>
      <c r="I26" s="24"/>
      <c r="J26" s="24"/>
      <c r="K26" s="24"/>
      <c r="L26" s="24"/>
      <c r="M26" s="24"/>
      <c r="N26" s="24"/>
      <c r="O26" s="24"/>
      <c r="P26" s="24"/>
      <c r="Q26" s="24"/>
      <c r="R26" s="24"/>
      <c r="S26" s="24"/>
      <c r="T26" s="24"/>
      <c r="U26" s="24"/>
      <c r="V26" s="24"/>
    </row>
    <row r="27" spans="1:22" ht="25.5" customHeight="1">
      <c r="A27" s="12"/>
      <c r="B27" s="24" t="s">
        <v>373</v>
      </c>
      <c r="C27" s="24"/>
      <c r="D27" s="24"/>
      <c r="E27" s="24"/>
      <c r="F27" s="24"/>
      <c r="G27" s="24"/>
      <c r="H27" s="24"/>
      <c r="I27" s="24"/>
      <c r="J27" s="24"/>
      <c r="K27" s="24"/>
      <c r="L27" s="24"/>
      <c r="M27" s="24"/>
      <c r="N27" s="24"/>
      <c r="O27" s="24"/>
      <c r="P27" s="24"/>
      <c r="Q27" s="24"/>
      <c r="R27" s="24"/>
      <c r="S27" s="24"/>
      <c r="T27" s="24"/>
      <c r="U27" s="24"/>
      <c r="V27" s="24"/>
    </row>
    <row r="28" spans="1:22">
      <c r="A28" s="12"/>
      <c r="B28" s="24" t="s">
        <v>374</v>
      </c>
      <c r="C28" s="24"/>
      <c r="D28" s="24"/>
      <c r="E28" s="24"/>
      <c r="F28" s="24"/>
      <c r="G28" s="24"/>
      <c r="H28" s="24"/>
      <c r="I28" s="24"/>
      <c r="J28" s="24"/>
      <c r="K28" s="24"/>
      <c r="L28" s="24"/>
      <c r="M28" s="24"/>
      <c r="N28" s="24"/>
      <c r="O28" s="24"/>
      <c r="P28" s="24"/>
      <c r="Q28" s="24"/>
      <c r="R28" s="24"/>
      <c r="S28" s="24"/>
      <c r="T28" s="24"/>
      <c r="U28" s="24"/>
      <c r="V28" s="24"/>
    </row>
    <row r="29" spans="1:22" ht="15.75">
      <c r="A29" s="12"/>
      <c r="B29" s="27"/>
      <c r="C29" s="27"/>
      <c r="D29" s="27"/>
      <c r="E29" s="27"/>
      <c r="F29" s="27"/>
      <c r="G29" s="27"/>
      <c r="H29" s="27"/>
      <c r="I29" s="27"/>
      <c r="J29" s="27"/>
      <c r="K29" s="27"/>
      <c r="L29" s="27"/>
      <c r="M29" s="27"/>
      <c r="N29" s="27"/>
      <c r="O29" s="27"/>
      <c r="P29" s="27"/>
      <c r="Q29" s="27"/>
      <c r="R29" s="27"/>
      <c r="S29" s="27"/>
      <c r="T29" s="27"/>
      <c r="U29" s="27"/>
      <c r="V29" s="27"/>
    </row>
    <row r="30" spans="1:22">
      <c r="A30" s="12"/>
      <c r="B30" s="93"/>
      <c r="C30" s="93"/>
      <c r="D30" s="101"/>
      <c r="E30" s="93"/>
      <c r="F30" s="81"/>
      <c r="G30" s="102"/>
      <c r="H30" s="99" t="s">
        <v>375</v>
      </c>
      <c r="I30" s="99"/>
      <c r="J30" s="99"/>
      <c r="K30" s="99"/>
      <c r="L30" s="99"/>
      <c r="M30" s="99"/>
      <c r="N30" s="84"/>
      <c r="O30" s="102"/>
      <c r="P30" s="99" t="s">
        <v>376</v>
      </c>
      <c r="Q30" s="99"/>
      <c r="R30" s="99"/>
      <c r="S30" s="99"/>
      <c r="T30" s="99"/>
      <c r="U30" s="99"/>
      <c r="V30" s="84"/>
    </row>
    <row r="31" spans="1:22">
      <c r="A31" s="12"/>
      <c r="B31" s="81"/>
      <c r="C31" s="81"/>
      <c r="D31" s="82" t="s">
        <v>377</v>
      </c>
      <c r="E31" s="93"/>
      <c r="F31" s="82" t="s">
        <v>378</v>
      </c>
      <c r="G31" s="102"/>
      <c r="H31" s="117" t="s">
        <v>379</v>
      </c>
      <c r="I31" s="117"/>
      <c r="J31" s="84"/>
      <c r="K31" s="104"/>
      <c r="L31" s="117" t="s">
        <v>317</v>
      </c>
      <c r="M31" s="117"/>
      <c r="N31" s="84"/>
      <c r="O31" s="102"/>
      <c r="P31" s="117" t="s">
        <v>379</v>
      </c>
      <c r="Q31" s="117"/>
      <c r="R31" s="84"/>
      <c r="S31" s="104"/>
      <c r="T31" s="117" t="s">
        <v>317</v>
      </c>
      <c r="U31" s="117"/>
      <c r="V31" s="84"/>
    </row>
    <row r="32" spans="1:22">
      <c r="A32" s="12"/>
      <c r="B32" s="80" t="s">
        <v>279</v>
      </c>
      <c r="C32" s="81"/>
      <c r="D32" s="83" t="s">
        <v>380</v>
      </c>
      <c r="E32" s="81"/>
      <c r="F32" s="83" t="s">
        <v>381</v>
      </c>
      <c r="G32" s="102"/>
      <c r="H32" s="99">
        <v>2014</v>
      </c>
      <c r="I32" s="99"/>
      <c r="J32" s="84"/>
      <c r="K32" s="102"/>
      <c r="L32" s="99">
        <v>2013</v>
      </c>
      <c r="M32" s="99"/>
      <c r="N32" s="84"/>
      <c r="O32" s="102"/>
      <c r="P32" s="99">
        <v>2014</v>
      </c>
      <c r="Q32" s="99"/>
      <c r="R32" s="84"/>
      <c r="S32" s="102"/>
      <c r="T32" s="99">
        <v>2013</v>
      </c>
      <c r="U32" s="99"/>
      <c r="V32" s="84"/>
    </row>
    <row r="33" spans="1:22">
      <c r="A33" s="12"/>
      <c r="B33" s="105" t="s">
        <v>382</v>
      </c>
      <c r="C33" s="20"/>
      <c r="D33" s="85"/>
      <c r="E33" s="20"/>
      <c r="F33" s="104"/>
      <c r="G33" s="102"/>
      <c r="H33" s="106"/>
      <c r="I33" s="106"/>
      <c r="J33" s="107"/>
      <c r="K33" s="102"/>
      <c r="L33" s="106"/>
      <c r="M33" s="106"/>
      <c r="N33" s="107"/>
      <c r="O33" s="102"/>
      <c r="P33" s="106"/>
      <c r="Q33" s="106"/>
      <c r="R33" s="107"/>
      <c r="S33" s="102"/>
      <c r="T33" s="106"/>
      <c r="U33" s="106"/>
      <c r="V33" s="107"/>
    </row>
    <row r="34" spans="1:22" ht="15.75" thickBot="1">
      <c r="A34" s="12"/>
      <c r="B34" s="108" t="s">
        <v>310</v>
      </c>
      <c r="C34" s="108"/>
      <c r="D34" s="108"/>
      <c r="E34" s="108"/>
      <c r="F34" s="102"/>
      <c r="G34" s="102"/>
      <c r="H34" s="109" t="s">
        <v>282</v>
      </c>
      <c r="I34" s="110">
        <v>1921</v>
      </c>
      <c r="J34" s="88"/>
      <c r="K34" s="102"/>
      <c r="L34" s="109" t="s">
        <v>282</v>
      </c>
      <c r="M34" s="110">
        <v>1921</v>
      </c>
      <c r="N34" s="88"/>
      <c r="O34" s="102"/>
      <c r="P34" s="109" t="s">
        <v>282</v>
      </c>
      <c r="Q34" s="111" t="s">
        <v>360</v>
      </c>
      <c r="R34" s="88"/>
      <c r="S34" s="102"/>
      <c r="T34" s="109" t="s">
        <v>282</v>
      </c>
      <c r="U34" s="111" t="s">
        <v>360</v>
      </c>
      <c r="V34" s="88"/>
    </row>
    <row r="35" spans="1:22" ht="15.75" thickTop="1">
      <c r="A35" s="12"/>
      <c r="B35" s="112" t="s">
        <v>383</v>
      </c>
      <c r="C35" s="20"/>
      <c r="D35" s="20"/>
      <c r="E35" s="20"/>
      <c r="F35" s="102"/>
      <c r="G35" s="102"/>
      <c r="H35" s="113"/>
      <c r="I35" s="113"/>
      <c r="J35" s="107"/>
      <c r="K35" s="102"/>
      <c r="L35" s="113"/>
      <c r="M35" s="113"/>
      <c r="N35" s="107"/>
      <c r="O35" s="102"/>
      <c r="P35" s="113"/>
      <c r="Q35" s="113"/>
      <c r="R35" s="107"/>
      <c r="S35" s="102"/>
      <c r="T35" s="113"/>
      <c r="U35" s="113"/>
      <c r="V35" s="107"/>
    </row>
    <row r="36" spans="1:22">
      <c r="A36" s="12"/>
      <c r="B36" s="108" t="s">
        <v>310</v>
      </c>
      <c r="C36" s="108"/>
      <c r="D36" s="114" t="s">
        <v>384</v>
      </c>
      <c r="E36" s="114"/>
      <c r="F36" s="114" t="s">
        <v>385</v>
      </c>
      <c r="G36" s="102"/>
      <c r="H36" s="88"/>
      <c r="I36" s="90">
        <v>166</v>
      </c>
      <c r="J36" s="88"/>
      <c r="K36" s="102"/>
      <c r="L36" s="88"/>
      <c r="M36" s="90">
        <v>156</v>
      </c>
      <c r="N36" s="88"/>
      <c r="O36" s="102"/>
      <c r="P36" s="88"/>
      <c r="Q36" s="90" t="s">
        <v>386</v>
      </c>
      <c r="R36" s="88" t="s">
        <v>333</v>
      </c>
      <c r="S36" s="102"/>
      <c r="T36" s="88"/>
      <c r="U36" s="90" t="s">
        <v>296</v>
      </c>
      <c r="V36" s="88" t="s">
        <v>333</v>
      </c>
    </row>
    <row r="37" spans="1:22">
      <c r="A37" s="12"/>
      <c r="B37" s="108" t="s">
        <v>387</v>
      </c>
      <c r="C37" s="108"/>
      <c r="D37" s="114" t="s">
        <v>388</v>
      </c>
      <c r="E37" s="114"/>
      <c r="F37" s="114" t="s">
        <v>389</v>
      </c>
      <c r="G37" s="102"/>
      <c r="H37" s="88"/>
      <c r="I37" s="115">
        <v>2938</v>
      </c>
      <c r="J37" s="88"/>
      <c r="K37" s="102"/>
      <c r="L37" s="88"/>
      <c r="M37" s="115">
        <v>2882</v>
      </c>
      <c r="N37" s="88"/>
      <c r="O37" s="102"/>
      <c r="P37" s="88"/>
      <c r="Q37" s="90" t="s">
        <v>390</v>
      </c>
      <c r="R37" s="88" t="s">
        <v>333</v>
      </c>
      <c r="S37" s="102"/>
      <c r="T37" s="88"/>
      <c r="U37" s="90" t="s">
        <v>391</v>
      </c>
      <c r="V37" s="88" t="s">
        <v>333</v>
      </c>
    </row>
    <row r="38" spans="1:22">
      <c r="A38" s="12"/>
      <c r="B38" s="108" t="s">
        <v>312</v>
      </c>
      <c r="C38" s="108"/>
      <c r="D38" s="114" t="s">
        <v>392</v>
      </c>
      <c r="E38" s="114"/>
      <c r="F38" s="114" t="s">
        <v>393</v>
      </c>
      <c r="G38" s="102"/>
      <c r="H38" s="88"/>
      <c r="I38" s="90">
        <v>36</v>
      </c>
      <c r="J38" s="88"/>
      <c r="K38" s="102"/>
      <c r="L38" s="88"/>
      <c r="M38" s="90">
        <v>36</v>
      </c>
      <c r="N38" s="88"/>
      <c r="O38" s="102"/>
      <c r="P38" s="88"/>
      <c r="Q38" s="90" t="s">
        <v>394</v>
      </c>
      <c r="R38" s="88" t="s">
        <v>333</v>
      </c>
      <c r="S38" s="102"/>
      <c r="T38" s="88"/>
      <c r="U38" s="90" t="s">
        <v>395</v>
      </c>
      <c r="V38" s="88" t="s">
        <v>333</v>
      </c>
    </row>
    <row r="39" spans="1:22">
      <c r="A39" s="12"/>
      <c r="B39" s="108" t="s">
        <v>308</v>
      </c>
      <c r="C39" s="108"/>
      <c r="D39" s="114" t="s">
        <v>396</v>
      </c>
      <c r="E39" s="114"/>
      <c r="F39" s="114" t="s">
        <v>397</v>
      </c>
      <c r="G39" s="102"/>
      <c r="H39" s="88"/>
      <c r="I39" s="115">
        <v>1935</v>
      </c>
      <c r="J39" s="88"/>
      <c r="K39" s="102"/>
      <c r="L39" s="88"/>
      <c r="M39" s="115">
        <v>1668</v>
      </c>
      <c r="N39" s="88"/>
      <c r="O39" s="102"/>
      <c r="P39" s="88"/>
      <c r="Q39" s="90" t="s">
        <v>398</v>
      </c>
      <c r="R39" s="88" t="s">
        <v>333</v>
      </c>
      <c r="S39" s="102"/>
      <c r="T39" s="88"/>
      <c r="U39" s="90" t="s">
        <v>399</v>
      </c>
      <c r="V39" s="88" t="s">
        <v>333</v>
      </c>
    </row>
    <row r="40" spans="1:22">
      <c r="A40" s="12"/>
      <c r="B40" s="108" t="s">
        <v>400</v>
      </c>
      <c r="C40" s="108"/>
      <c r="D40" s="114" t="s">
        <v>396</v>
      </c>
      <c r="E40" s="114"/>
      <c r="F40" s="114" t="s">
        <v>397</v>
      </c>
      <c r="G40" s="102"/>
      <c r="H40" s="91"/>
      <c r="I40" s="92">
        <v>105</v>
      </c>
      <c r="J40" s="88"/>
      <c r="K40" s="102"/>
      <c r="L40" s="91"/>
      <c r="M40" s="92">
        <v>95</v>
      </c>
      <c r="N40" s="88"/>
      <c r="O40" s="102"/>
      <c r="P40" s="91"/>
      <c r="Q40" s="92" t="s">
        <v>401</v>
      </c>
      <c r="R40" s="88" t="s">
        <v>333</v>
      </c>
      <c r="S40" s="102"/>
      <c r="T40" s="91"/>
      <c r="U40" s="92" t="s">
        <v>402</v>
      </c>
      <c r="V40" s="88" t="s">
        <v>333</v>
      </c>
    </row>
    <row r="41" spans="1:22" ht="15.75" thickBot="1">
      <c r="A41" s="12"/>
      <c r="B41" s="20" t="s">
        <v>167</v>
      </c>
      <c r="C41" s="20"/>
      <c r="D41" s="20"/>
      <c r="E41" s="20"/>
      <c r="F41" s="116"/>
      <c r="G41" s="102"/>
      <c r="H41" s="94" t="s">
        <v>282</v>
      </c>
      <c r="I41" s="95">
        <v>5180</v>
      </c>
      <c r="J41" s="88"/>
      <c r="K41" s="102"/>
      <c r="L41" s="94" t="s">
        <v>282</v>
      </c>
      <c r="M41" s="95">
        <v>4837</v>
      </c>
      <c r="N41" s="88"/>
      <c r="O41" s="102"/>
      <c r="P41" s="94" t="s">
        <v>282</v>
      </c>
      <c r="Q41" s="96" t="s">
        <v>403</v>
      </c>
      <c r="R41" s="88" t="s">
        <v>333</v>
      </c>
      <c r="S41" s="102"/>
      <c r="T41" s="94" t="s">
        <v>282</v>
      </c>
      <c r="U41" s="96" t="s">
        <v>404</v>
      </c>
      <c r="V41" s="88" t="s">
        <v>333</v>
      </c>
    </row>
    <row r="42" spans="1:22" ht="16.5" thickTop="1">
      <c r="A42" s="12"/>
      <c r="B42" s="27"/>
      <c r="C42" s="27"/>
      <c r="D42" s="27"/>
      <c r="E42" s="27"/>
      <c r="F42" s="27"/>
      <c r="G42" s="27"/>
      <c r="H42" s="27"/>
      <c r="I42" s="27"/>
      <c r="J42" s="27"/>
      <c r="K42" s="27"/>
      <c r="L42" s="27"/>
      <c r="M42" s="27"/>
      <c r="N42" s="27"/>
      <c r="O42" s="27"/>
      <c r="P42" s="27"/>
      <c r="Q42" s="27"/>
      <c r="R42" s="27"/>
      <c r="S42" s="27"/>
      <c r="T42" s="27"/>
      <c r="U42" s="27"/>
      <c r="V42" s="27"/>
    </row>
    <row r="43" spans="1:22">
      <c r="A43" s="12"/>
      <c r="B43" s="24" t="s">
        <v>405</v>
      </c>
      <c r="C43" s="24"/>
      <c r="D43" s="24"/>
      <c r="E43" s="24"/>
      <c r="F43" s="24"/>
      <c r="G43" s="24"/>
      <c r="H43" s="24"/>
      <c r="I43" s="24"/>
      <c r="J43" s="24"/>
      <c r="K43" s="24"/>
      <c r="L43" s="24"/>
      <c r="M43" s="24"/>
      <c r="N43" s="24"/>
      <c r="O43" s="24"/>
      <c r="P43" s="24"/>
      <c r="Q43" s="24"/>
      <c r="R43" s="24"/>
      <c r="S43" s="24"/>
      <c r="T43" s="24"/>
      <c r="U43" s="24"/>
      <c r="V43" s="24"/>
    </row>
    <row r="44" spans="1:22">
      <c r="A44" s="12"/>
      <c r="B44" s="24" t="s">
        <v>406</v>
      </c>
      <c r="C44" s="24"/>
      <c r="D44" s="24"/>
      <c r="E44" s="24"/>
      <c r="F44" s="24"/>
      <c r="G44" s="24"/>
      <c r="H44" s="24"/>
      <c r="I44" s="24"/>
      <c r="J44" s="24"/>
      <c r="K44" s="24"/>
      <c r="L44" s="24"/>
      <c r="M44" s="24"/>
      <c r="N44" s="24"/>
      <c r="O44" s="24"/>
      <c r="P44" s="24"/>
      <c r="Q44" s="24"/>
      <c r="R44" s="24"/>
      <c r="S44" s="24"/>
      <c r="T44" s="24"/>
      <c r="U44" s="24"/>
      <c r="V44" s="24"/>
    </row>
    <row r="45" spans="1:22">
      <c r="A45" s="12"/>
      <c r="B45" s="24" t="s">
        <v>407</v>
      </c>
      <c r="C45" s="24"/>
      <c r="D45" s="24"/>
      <c r="E45" s="24"/>
      <c r="F45" s="24"/>
      <c r="G45" s="24"/>
      <c r="H45" s="24"/>
      <c r="I45" s="24"/>
      <c r="J45" s="24"/>
      <c r="K45" s="24"/>
      <c r="L45" s="24"/>
      <c r="M45" s="24"/>
      <c r="N45" s="24"/>
      <c r="O45" s="24"/>
      <c r="P45" s="24"/>
      <c r="Q45" s="24"/>
      <c r="R45" s="24"/>
      <c r="S45" s="24"/>
      <c r="T45" s="24"/>
      <c r="U45" s="24"/>
      <c r="V45" s="24"/>
    </row>
    <row r="46" spans="1:22">
      <c r="A46" s="12"/>
      <c r="B46" s="24" t="s">
        <v>408</v>
      </c>
      <c r="C46" s="24"/>
      <c r="D46" s="24"/>
      <c r="E46" s="24"/>
      <c r="F46" s="24"/>
      <c r="G46" s="24"/>
      <c r="H46" s="24"/>
      <c r="I46" s="24"/>
      <c r="J46" s="24"/>
      <c r="K46" s="24"/>
      <c r="L46" s="24"/>
      <c r="M46" s="24"/>
      <c r="N46" s="24"/>
      <c r="O46" s="24"/>
      <c r="P46" s="24"/>
      <c r="Q46" s="24"/>
      <c r="R46" s="24"/>
      <c r="S46" s="24"/>
      <c r="T46" s="24"/>
      <c r="U46" s="24"/>
      <c r="V46" s="24"/>
    </row>
    <row r="47" spans="1:22" ht="15.75">
      <c r="A47" s="12"/>
      <c r="B47" s="27"/>
      <c r="C47" s="27"/>
      <c r="D47" s="27"/>
      <c r="E47" s="27"/>
      <c r="F47" s="27"/>
      <c r="G47" s="27"/>
      <c r="H47" s="27"/>
      <c r="I47" s="27"/>
      <c r="J47" s="27"/>
      <c r="K47" s="27"/>
      <c r="L47" s="27"/>
      <c r="M47" s="27"/>
      <c r="N47" s="27"/>
      <c r="O47" s="27"/>
      <c r="P47" s="27"/>
      <c r="Q47" s="27"/>
      <c r="R47" s="27"/>
      <c r="S47" s="27"/>
      <c r="T47" s="27"/>
      <c r="U47" s="27"/>
      <c r="V47" s="27"/>
    </row>
    <row r="48" spans="1:22">
      <c r="A48" s="12"/>
      <c r="B48" s="80" t="s">
        <v>279</v>
      </c>
      <c r="C48" s="107"/>
      <c r="D48" s="107"/>
      <c r="E48" s="107"/>
    </row>
    <row r="49" spans="1:22">
      <c r="A49" s="12"/>
      <c r="B49" s="118" t="s">
        <v>409</v>
      </c>
      <c r="C49" s="88"/>
      <c r="D49" s="88"/>
      <c r="E49" s="88"/>
    </row>
    <row r="50" spans="1:22">
      <c r="A50" s="12"/>
      <c r="B50" s="119">
        <v>2015</v>
      </c>
      <c r="C50" s="88" t="s">
        <v>282</v>
      </c>
      <c r="D50" s="90">
        <v>397</v>
      </c>
      <c r="E50" s="88"/>
    </row>
    <row r="51" spans="1:22">
      <c r="A51" s="12"/>
      <c r="B51" s="119">
        <v>2016</v>
      </c>
      <c r="C51" s="121">
        <v>340</v>
      </c>
      <c r="D51" s="121"/>
      <c r="E51" s="88"/>
    </row>
    <row r="52" spans="1:22">
      <c r="A52" s="12"/>
      <c r="B52" s="119">
        <v>2017</v>
      </c>
      <c r="C52" s="121">
        <v>293</v>
      </c>
      <c r="D52" s="121"/>
      <c r="E52" s="88"/>
    </row>
    <row r="53" spans="1:22">
      <c r="A53" s="12"/>
      <c r="B53" s="119">
        <v>2018</v>
      </c>
      <c r="C53" s="121">
        <v>238</v>
      </c>
      <c r="D53" s="121"/>
      <c r="E53" s="88"/>
    </row>
    <row r="54" spans="1:22">
      <c r="A54" s="12"/>
      <c r="B54" s="119">
        <v>2019</v>
      </c>
      <c r="C54" s="121">
        <v>191</v>
      </c>
      <c r="D54" s="121"/>
      <c r="E54" s="88"/>
    </row>
    <row r="55" spans="1:22">
      <c r="A55" s="12"/>
      <c r="B55" s="119" t="s">
        <v>410</v>
      </c>
      <c r="C55" s="91"/>
      <c r="D55" s="120">
        <v>1335</v>
      </c>
      <c r="E55" s="88"/>
    </row>
    <row r="56" spans="1:22" ht="15.75" thickBot="1">
      <c r="A56" s="12"/>
      <c r="B56" s="119" t="s">
        <v>167</v>
      </c>
      <c r="C56" s="94" t="s">
        <v>282</v>
      </c>
      <c r="D56" s="95">
        <v>2794</v>
      </c>
      <c r="E56" s="88"/>
    </row>
    <row r="57" spans="1:22" ht="15.75" thickTop="1">
      <c r="A57" s="12"/>
      <c r="B57" s="122"/>
      <c r="C57" s="122"/>
      <c r="D57" s="122"/>
      <c r="E57" s="122"/>
      <c r="F57" s="122"/>
      <c r="G57" s="122"/>
      <c r="H57" s="122"/>
      <c r="I57" s="122"/>
      <c r="J57" s="122"/>
      <c r="K57" s="122"/>
      <c r="L57" s="122"/>
      <c r="M57" s="122"/>
      <c r="N57" s="122"/>
      <c r="O57" s="122"/>
      <c r="P57" s="122"/>
      <c r="Q57" s="122"/>
      <c r="R57" s="122"/>
      <c r="S57" s="122"/>
      <c r="T57" s="122"/>
      <c r="U57" s="122"/>
      <c r="V57" s="122"/>
    </row>
  </sheetData>
  <mergeCells count="46">
    <mergeCell ref="B57:V57"/>
    <mergeCell ref="B42:V42"/>
    <mergeCell ref="B43:V43"/>
    <mergeCell ref="B44:V44"/>
    <mergeCell ref="B45:V45"/>
    <mergeCell ref="B46:V46"/>
    <mergeCell ref="B47:V47"/>
    <mergeCell ref="B11:V11"/>
    <mergeCell ref="B12:V12"/>
    <mergeCell ref="B22:V22"/>
    <mergeCell ref="B24:V24"/>
    <mergeCell ref="B25:V25"/>
    <mergeCell ref="B26:V26"/>
    <mergeCell ref="B5:V5"/>
    <mergeCell ref="B6:V6"/>
    <mergeCell ref="B7:V7"/>
    <mergeCell ref="B8:V8"/>
    <mergeCell ref="B9:V9"/>
    <mergeCell ref="B10:V10"/>
    <mergeCell ref="C51:D51"/>
    <mergeCell ref="C52:D52"/>
    <mergeCell ref="C53:D53"/>
    <mergeCell ref="C54:D54"/>
    <mergeCell ref="A1:A2"/>
    <mergeCell ref="B1:V1"/>
    <mergeCell ref="B2:V2"/>
    <mergeCell ref="B3:V3"/>
    <mergeCell ref="A4:A57"/>
    <mergeCell ref="B4:V4"/>
    <mergeCell ref="H31:I31"/>
    <mergeCell ref="L31:M31"/>
    <mergeCell ref="P31:Q31"/>
    <mergeCell ref="T31:U31"/>
    <mergeCell ref="H32:I32"/>
    <mergeCell ref="L32:M32"/>
    <mergeCell ref="P32:Q32"/>
    <mergeCell ref="T32:U32"/>
    <mergeCell ref="D13:E13"/>
    <mergeCell ref="H13:I13"/>
    <mergeCell ref="L13:M13"/>
    <mergeCell ref="P13:Q13"/>
    <mergeCell ref="H30:M30"/>
    <mergeCell ref="P30:U30"/>
    <mergeCell ref="B27:V27"/>
    <mergeCell ref="B28:V28"/>
    <mergeCell ref="B29:V2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
  <sheetViews>
    <sheetView showGridLines="0" workbookViewId="0"/>
  </sheetViews>
  <sheetFormatPr defaultRowHeight="15"/>
  <cols>
    <col min="1" max="3" width="36.5703125" bestFit="1" customWidth="1"/>
    <col min="4" max="4" width="5.140625" customWidth="1"/>
    <col min="5" max="5" width="3.28515625" customWidth="1"/>
    <col min="6" max="6" width="1.85546875" customWidth="1"/>
    <col min="7" max="8" width="2.7109375" customWidth="1"/>
    <col min="9" max="9" width="4.42578125" customWidth="1"/>
    <col min="10" max="10" width="1.5703125" bestFit="1" customWidth="1"/>
    <col min="12" max="12" width="20" bestFit="1" customWidth="1"/>
    <col min="13" max="13" width="3.28515625" bestFit="1" customWidth="1"/>
    <col min="14" max="14" width="1.5703125" bestFit="1" customWidth="1"/>
    <col min="16" max="16" width="4.28515625" customWidth="1"/>
    <col min="17" max="17" width="9.42578125" customWidth="1"/>
    <col min="18" max="18" width="1.5703125" bestFit="1" customWidth="1"/>
    <col min="20" max="20" width="1.85546875" bestFit="1" customWidth="1"/>
    <col min="21" max="21" width="4.140625" bestFit="1" customWidth="1"/>
    <col min="22" max="22" width="1.5703125" bestFit="1" customWidth="1"/>
  </cols>
  <sheetData>
    <row r="1" spans="1:22" ht="30" customHeight="1">
      <c r="A1" s="9" t="s">
        <v>411</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412</v>
      </c>
      <c r="B3" s="11"/>
      <c r="C3" s="11"/>
      <c r="D3" s="11"/>
      <c r="E3" s="11"/>
      <c r="F3" s="11"/>
      <c r="G3" s="11"/>
      <c r="H3" s="11"/>
      <c r="I3" s="11"/>
      <c r="J3" s="11"/>
      <c r="K3" s="11"/>
      <c r="L3" s="11"/>
      <c r="M3" s="11"/>
      <c r="N3" s="11"/>
      <c r="O3" s="11"/>
      <c r="P3" s="11"/>
      <c r="Q3" s="11"/>
      <c r="R3" s="11"/>
      <c r="S3" s="11"/>
      <c r="T3" s="11"/>
      <c r="U3" s="11"/>
      <c r="V3" s="11"/>
    </row>
    <row r="4" spans="1:22">
      <c r="A4" s="12" t="s">
        <v>411</v>
      </c>
      <c r="B4" s="23" t="s">
        <v>413</v>
      </c>
      <c r="C4" s="23"/>
      <c r="D4" s="23"/>
      <c r="E4" s="23"/>
      <c r="F4" s="23"/>
      <c r="G4" s="23"/>
      <c r="H4" s="23"/>
      <c r="I4" s="23"/>
      <c r="J4" s="23"/>
      <c r="K4" s="23"/>
      <c r="L4" s="23"/>
      <c r="M4" s="23"/>
      <c r="N4" s="23"/>
      <c r="O4" s="23"/>
      <c r="P4" s="23"/>
      <c r="Q4" s="23"/>
      <c r="R4" s="23"/>
      <c r="S4" s="23"/>
      <c r="T4" s="23"/>
      <c r="U4" s="23"/>
      <c r="V4" s="23"/>
    </row>
    <row r="5" spans="1:22">
      <c r="A5" s="12"/>
      <c r="B5" s="24" t="s">
        <v>414</v>
      </c>
      <c r="C5" s="24"/>
      <c r="D5" s="24"/>
      <c r="E5" s="24"/>
      <c r="F5" s="24"/>
      <c r="G5" s="24"/>
      <c r="H5" s="24"/>
      <c r="I5" s="24"/>
      <c r="J5" s="24"/>
      <c r="K5" s="24"/>
      <c r="L5" s="24"/>
      <c r="M5" s="24"/>
      <c r="N5" s="24"/>
      <c r="O5" s="24"/>
      <c r="P5" s="24"/>
      <c r="Q5" s="24"/>
      <c r="R5" s="24"/>
      <c r="S5" s="24"/>
      <c r="T5" s="24"/>
      <c r="U5" s="24"/>
      <c r="V5" s="24"/>
    </row>
    <row r="6" spans="1:22" ht="15.75">
      <c r="A6" s="12"/>
      <c r="B6" s="27"/>
      <c r="C6" s="27"/>
      <c r="D6" s="27"/>
      <c r="E6" s="27"/>
      <c r="F6" s="27"/>
      <c r="G6" s="27"/>
      <c r="H6" s="27"/>
      <c r="I6" s="27"/>
      <c r="J6" s="27"/>
      <c r="K6" s="27"/>
      <c r="L6" s="27"/>
      <c r="M6" s="27"/>
      <c r="N6" s="27"/>
      <c r="O6" s="27"/>
      <c r="P6" s="27"/>
      <c r="Q6" s="27"/>
      <c r="R6" s="27"/>
      <c r="S6" s="27"/>
      <c r="T6" s="27"/>
      <c r="U6" s="27"/>
      <c r="V6" s="27"/>
    </row>
    <row r="7" spans="1:22">
      <c r="A7" s="12"/>
      <c r="B7" s="102"/>
      <c r="C7" s="135" t="s">
        <v>415</v>
      </c>
      <c r="D7" s="135"/>
      <c r="E7" s="84"/>
      <c r="F7" s="102"/>
      <c r="G7" s="135" t="s">
        <v>416</v>
      </c>
      <c r="H7" s="135"/>
      <c r="I7" s="135"/>
      <c r="J7" s="84"/>
      <c r="K7" s="102"/>
      <c r="L7" s="84"/>
      <c r="M7" s="123"/>
      <c r="N7" s="84"/>
      <c r="O7" s="102"/>
      <c r="P7" s="84"/>
      <c r="Q7" s="123"/>
      <c r="R7" s="84"/>
      <c r="S7" s="102"/>
      <c r="T7" s="84"/>
      <c r="U7" s="123"/>
      <c r="V7" s="84"/>
    </row>
    <row r="8" spans="1:22">
      <c r="A8" s="12"/>
      <c r="B8" s="102"/>
      <c r="C8" s="135" t="s">
        <v>417</v>
      </c>
      <c r="D8" s="135"/>
      <c r="E8" s="84"/>
      <c r="F8" s="102"/>
      <c r="G8" s="135" t="s">
        <v>418</v>
      </c>
      <c r="H8" s="135"/>
      <c r="I8" s="135"/>
      <c r="J8" s="84"/>
      <c r="K8" s="102"/>
      <c r="L8" s="84"/>
      <c r="M8" s="123"/>
      <c r="N8" s="84"/>
      <c r="O8" s="102"/>
      <c r="P8" s="135" t="s">
        <v>419</v>
      </c>
      <c r="Q8" s="135"/>
      <c r="R8" s="84"/>
      <c r="S8" s="102"/>
      <c r="T8" s="84"/>
      <c r="U8" s="123"/>
      <c r="V8" s="84"/>
    </row>
    <row r="9" spans="1:22">
      <c r="A9" s="12"/>
      <c r="B9" s="102"/>
      <c r="C9" s="99" t="s">
        <v>420</v>
      </c>
      <c r="D9" s="99"/>
      <c r="E9" s="84"/>
      <c r="F9" s="102"/>
      <c r="G9" s="99" t="s">
        <v>421</v>
      </c>
      <c r="H9" s="99"/>
      <c r="I9" s="99"/>
      <c r="J9" s="84"/>
      <c r="K9" s="102"/>
      <c r="L9" s="99" t="s">
        <v>422</v>
      </c>
      <c r="M9" s="99"/>
      <c r="N9" s="84"/>
      <c r="O9" s="102"/>
      <c r="P9" s="99" t="s">
        <v>423</v>
      </c>
      <c r="Q9" s="99"/>
      <c r="R9" s="84"/>
      <c r="S9" s="102"/>
      <c r="T9" s="99" t="s">
        <v>167</v>
      </c>
      <c r="U9" s="99"/>
      <c r="V9" s="84"/>
    </row>
    <row r="10" spans="1:22">
      <c r="A10" s="12"/>
      <c r="B10" s="80" t="s">
        <v>279</v>
      </c>
      <c r="C10" s="106"/>
      <c r="D10" s="106"/>
      <c r="E10" s="107"/>
      <c r="F10" s="102"/>
      <c r="G10" s="106"/>
      <c r="H10" s="136"/>
      <c r="I10" s="136"/>
      <c r="J10" s="107"/>
      <c r="K10" s="102"/>
      <c r="L10" s="106"/>
      <c r="M10" s="106"/>
      <c r="N10" s="107"/>
      <c r="O10" s="102"/>
      <c r="P10" s="106"/>
      <c r="Q10" s="106"/>
      <c r="R10" s="107"/>
      <c r="S10" s="102"/>
      <c r="T10" s="106"/>
      <c r="U10" s="106"/>
      <c r="V10" s="107"/>
    </row>
    <row r="11" spans="1:22" ht="15.75" thickBot="1">
      <c r="A11" s="12"/>
      <c r="B11" s="85" t="s">
        <v>424</v>
      </c>
      <c r="C11" s="109" t="s">
        <v>282</v>
      </c>
      <c r="D11" s="111" t="s">
        <v>425</v>
      </c>
      <c r="E11" s="88" t="s">
        <v>333</v>
      </c>
      <c r="F11" s="20"/>
      <c r="G11" s="109" t="s">
        <v>282</v>
      </c>
      <c r="H11" s="137">
        <v>9</v>
      </c>
      <c r="I11" s="137"/>
      <c r="J11" s="88"/>
      <c r="K11" s="20"/>
      <c r="L11" s="109" t="s">
        <v>282</v>
      </c>
      <c r="M11" s="111" t="s">
        <v>426</v>
      </c>
      <c r="N11" s="88" t="s">
        <v>333</v>
      </c>
      <c r="O11" s="20"/>
      <c r="P11" s="109" t="s">
        <v>282</v>
      </c>
      <c r="Q11" s="111" t="s">
        <v>427</v>
      </c>
      <c r="R11" s="88" t="s">
        <v>333</v>
      </c>
      <c r="S11" s="20"/>
      <c r="T11" s="109" t="s">
        <v>282</v>
      </c>
      <c r="U11" s="111" t="s">
        <v>428</v>
      </c>
      <c r="V11" s="88" t="s">
        <v>333</v>
      </c>
    </row>
    <row r="12" spans="1:22" ht="27" thickTop="1">
      <c r="A12" s="12"/>
      <c r="B12" s="108" t="s">
        <v>429</v>
      </c>
      <c r="C12" s="88"/>
      <c r="D12" s="90" t="s">
        <v>430</v>
      </c>
      <c r="E12" s="88" t="s">
        <v>333</v>
      </c>
      <c r="F12" s="20"/>
      <c r="G12" s="88"/>
      <c r="H12" s="139">
        <v>10</v>
      </c>
      <c r="I12" s="139"/>
      <c r="J12" s="88"/>
      <c r="K12" s="20"/>
      <c r="L12" s="88"/>
      <c r="M12" s="90" t="s">
        <v>431</v>
      </c>
      <c r="N12" s="88" t="s">
        <v>333</v>
      </c>
      <c r="O12" s="20"/>
      <c r="P12" s="88"/>
      <c r="Q12" s="90" t="s">
        <v>432</v>
      </c>
      <c r="R12" s="88" t="s">
        <v>333</v>
      </c>
      <c r="S12" s="20"/>
      <c r="T12" s="88"/>
      <c r="U12" s="90" t="s">
        <v>433</v>
      </c>
      <c r="V12" s="88" t="s">
        <v>333</v>
      </c>
    </row>
    <row r="13" spans="1:22" ht="26.25">
      <c r="A13" s="12"/>
      <c r="B13" s="108" t="s">
        <v>434</v>
      </c>
      <c r="C13" s="140" t="s">
        <v>331</v>
      </c>
      <c r="D13" s="140"/>
      <c r="E13" s="88"/>
      <c r="F13" s="20"/>
      <c r="G13" s="140" t="s">
        <v>331</v>
      </c>
      <c r="H13" s="140"/>
      <c r="I13" s="140"/>
      <c r="J13" s="88"/>
      <c r="K13" s="20"/>
      <c r="L13" s="140">
        <v>9</v>
      </c>
      <c r="M13" s="140"/>
      <c r="N13" s="88"/>
      <c r="O13" s="20"/>
      <c r="P13" s="140">
        <v>14</v>
      </c>
      <c r="Q13" s="140"/>
      <c r="R13" s="88"/>
      <c r="S13" s="20"/>
      <c r="T13" s="140">
        <v>23</v>
      </c>
      <c r="U13" s="140"/>
      <c r="V13" s="88"/>
    </row>
    <row r="14" spans="1:22" ht="26.25">
      <c r="A14" s="12"/>
      <c r="B14" s="108" t="s">
        <v>435</v>
      </c>
      <c r="C14" s="125"/>
      <c r="D14" s="126" t="s">
        <v>430</v>
      </c>
      <c r="E14" s="88" t="s">
        <v>333</v>
      </c>
      <c r="F14" s="20"/>
      <c r="G14" s="125"/>
      <c r="H14" s="141">
        <v>10</v>
      </c>
      <c r="I14" s="141"/>
      <c r="J14" s="88"/>
      <c r="K14" s="20"/>
      <c r="L14" s="125"/>
      <c r="M14" s="126">
        <v>3</v>
      </c>
      <c r="N14" s="88"/>
      <c r="O14" s="20"/>
      <c r="P14" s="125"/>
      <c r="Q14" s="126" t="s">
        <v>436</v>
      </c>
      <c r="R14" s="88" t="s">
        <v>333</v>
      </c>
      <c r="S14" s="20"/>
      <c r="T14" s="125"/>
      <c r="U14" s="126" t="s">
        <v>437</v>
      </c>
      <c r="V14" s="88" t="s">
        <v>333</v>
      </c>
    </row>
    <row r="15" spans="1:22" ht="26.25">
      <c r="A15" s="12"/>
      <c r="B15" s="108" t="s">
        <v>438</v>
      </c>
      <c r="C15" s="125"/>
      <c r="D15" s="126" t="s">
        <v>439</v>
      </c>
      <c r="E15" s="88" t="s">
        <v>333</v>
      </c>
      <c r="F15" s="20"/>
      <c r="G15" s="125"/>
      <c r="H15" s="141" t="s">
        <v>331</v>
      </c>
      <c r="I15" s="141"/>
      <c r="J15" s="88"/>
      <c r="K15" s="20"/>
      <c r="L15" s="125"/>
      <c r="M15" s="126" t="s">
        <v>331</v>
      </c>
      <c r="N15" s="88"/>
      <c r="O15" s="20"/>
      <c r="P15" s="125"/>
      <c r="Q15" s="126" t="s">
        <v>331</v>
      </c>
      <c r="R15" s="88"/>
      <c r="S15" s="20"/>
      <c r="T15" s="125"/>
      <c r="U15" s="126" t="s">
        <v>439</v>
      </c>
      <c r="V15" s="88" t="s">
        <v>333</v>
      </c>
    </row>
    <row r="16" spans="1:22" ht="39">
      <c r="A16" s="12"/>
      <c r="B16" s="108" t="s">
        <v>440</v>
      </c>
      <c r="C16" s="125"/>
      <c r="D16" s="126" t="s">
        <v>441</v>
      </c>
      <c r="E16" s="88" t="s">
        <v>333</v>
      </c>
      <c r="F16" s="20"/>
      <c r="G16" s="125"/>
      <c r="H16" s="141">
        <v>10</v>
      </c>
      <c r="I16" s="141"/>
      <c r="J16" s="88"/>
      <c r="K16" s="20"/>
      <c r="L16" s="125"/>
      <c r="M16" s="126">
        <v>3</v>
      </c>
      <c r="N16" s="88"/>
      <c r="O16" s="20"/>
      <c r="P16" s="125"/>
      <c r="Q16" s="126" t="s">
        <v>436</v>
      </c>
      <c r="R16" s="88" t="s">
        <v>333</v>
      </c>
      <c r="S16" s="20"/>
      <c r="T16" s="125"/>
      <c r="U16" s="126" t="s">
        <v>442</v>
      </c>
      <c r="V16" s="88" t="s">
        <v>333</v>
      </c>
    </row>
    <row r="17" spans="1:22" ht="15.75" thickBot="1">
      <c r="A17" s="12"/>
      <c r="B17" s="20" t="s">
        <v>443</v>
      </c>
      <c r="C17" s="94" t="s">
        <v>282</v>
      </c>
      <c r="D17" s="96" t="s">
        <v>444</v>
      </c>
      <c r="E17" s="88" t="s">
        <v>333</v>
      </c>
      <c r="F17" s="20"/>
      <c r="G17" s="94" t="s">
        <v>282</v>
      </c>
      <c r="H17" s="142">
        <v>19</v>
      </c>
      <c r="I17" s="142"/>
      <c r="J17" s="88"/>
      <c r="K17" s="20"/>
      <c r="L17" s="94" t="s">
        <v>282</v>
      </c>
      <c r="M17" s="96" t="s">
        <v>445</v>
      </c>
      <c r="N17" s="88" t="s">
        <v>333</v>
      </c>
      <c r="O17" s="20"/>
      <c r="P17" s="94" t="s">
        <v>282</v>
      </c>
      <c r="Q17" s="96" t="s">
        <v>446</v>
      </c>
      <c r="R17" s="88" t="s">
        <v>333</v>
      </c>
      <c r="S17" s="20"/>
      <c r="T17" s="94" t="s">
        <v>282</v>
      </c>
      <c r="U17" s="96" t="s">
        <v>447</v>
      </c>
      <c r="V17" s="88" t="s">
        <v>333</v>
      </c>
    </row>
    <row r="18" spans="1:22" ht="16.5" thickTop="1">
      <c r="A18" s="12"/>
      <c r="B18" s="127"/>
      <c r="C18" s="128"/>
      <c r="D18" s="128"/>
      <c r="E18" s="128"/>
      <c r="F18" s="129"/>
      <c r="G18" s="128"/>
      <c r="H18" s="143"/>
      <c r="I18" s="143"/>
      <c r="J18" s="128"/>
      <c r="K18" s="130"/>
      <c r="L18" s="131"/>
      <c r="M18" s="132"/>
      <c r="N18" s="131"/>
      <c r="O18" s="130"/>
      <c r="P18" s="131"/>
      <c r="Q18" s="132"/>
      <c r="R18" s="131"/>
      <c r="S18" s="130"/>
      <c r="T18" s="131"/>
      <c r="U18" s="132"/>
      <c r="V18" s="131"/>
    </row>
    <row r="19" spans="1:22">
      <c r="A19" s="12"/>
      <c r="B19" s="102"/>
      <c r="C19" s="135" t="s">
        <v>415</v>
      </c>
      <c r="D19" s="135"/>
      <c r="E19" s="84"/>
      <c r="F19" s="102"/>
      <c r="G19" s="135" t="s">
        <v>416</v>
      </c>
      <c r="H19" s="135"/>
      <c r="I19" s="135"/>
      <c r="J19" s="84"/>
      <c r="K19" s="102"/>
      <c r="L19" s="84"/>
      <c r="M19" s="123"/>
      <c r="N19" s="84"/>
      <c r="O19" s="102"/>
      <c r="P19" s="84"/>
      <c r="Q19" s="123"/>
      <c r="R19" s="84"/>
      <c r="S19" s="102"/>
      <c r="T19" s="84"/>
      <c r="U19" s="123"/>
      <c r="V19" s="84"/>
    </row>
    <row r="20" spans="1:22">
      <c r="A20" s="12"/>
      <c r="B20" s="102"/>
      <c r="C20" s="135" t="s">
        <v>417</v>
      </c>
      <c r="D20" s="135"/>
      <c r="E20" s="84"/>
      <c r="F20" s="102"/>
      <c r="G20" s="135" t="s">
        <v>418</v>
      </c>
      <c r="H20" s="135"/>
      <c r="I20" s="135"/>
      <c r="J20" s="84"/>
      <c r="K20" s="102"/>
      <c r="L20" s="84"/>
      <c r="M20" s="123"/>
      <c r="N20" s="84"/>
      <c r="O20" s="102"/>
      <c r="P20" s="135" t="s">
        <v>419</v>
      </c>
      <c r="Q20" s="135"/>
      <c r="R20" s="84"/>
      <c r="S20" s="102"/>
      <c r="T20" s="84"/>
      <c r="U20" s="123"/>
      <c r="V20" s="84"/>
    </row>
    <row r="21" spans="1:22">
      <c r="A21" s="12"/>
      <c r="B21" s="102"/>
      <c r="C21" s="99" t="s">
        <v>420</v>
      </c>
      <c r="D21" s="99"/>
      <c r="E21" s="84"/>
      <c r="F21" s="102"/>
      <c r="G21" s="99" t="s">
        <v>421</v>
      </c>
      <c r="H21" s="99"/>
      <c r="I21" s="99"/>
      <c r="J21" s="84"/>
      <c r="K21" s="102"/>
      <c r="L21" s="99" t="s">
        <v>422</v>
      </c>
      <c r="M21" s="99"/>
      <c r="N21" s="84"/>
      <c r="O21" s="102"/>
      <c r="P21" s="99" t="s">
        <v>423</v>
      </c>
      <c r="Q21" s="99"/>
      <c r="R21" s="84"/>
      <c r="S21" s="102"/>
      <c r="T21" s="99" t="s">
        <v>167</v>
      </c>
      <c r="U21" s="99"/>
      <c r="V21" s="84"/>
    </row>
    <row r="22" spans="1:22">
      <c r="A22" s="12"/>
      <c r="B22" s="80" t="s">
        <v>279</v>
      </c>
      <c r="C22" s="106"/>
      <c r="D22" s="106"/>
      <c r="E22" s="107"/>
      <c r="F22" s="102"/>
      <c r="G22" s="106"/>
      <c r="H22" s="136"/>
      <c r="I22" s="136"/>
      <c r="J22" s="107"/>
      <c r="K22" s="102"/>
      <c r="L22" s="106"/>
      <c r="M22" s="106"/>
      <c r="N22" s="107"/>
      <c r="O22" s="102"/>
      <c r="P22" s="106"/>
      <c r="Q22" s="106"/>
      <c r="R22" s="107"/>
      <c r="S22" s="102"/>
      <c r="T22" s="106"/>
      <c r="U22" s="106"/>
      <c r="V22" s="107"/>
    </row>
    <row r="23" spans="1:22" ht="15.75" thickBot="1">
      <c r="A23" s="12"/>
      <c r="B23" s="85" t="s">
        <v>448</v>
      </c>
      <c r="C23" s="109" t="s">
        <v>282</v>
      </c>
      <c r="D23" s="111" t="s">
        <v>334</v>
      </c>
      <c r="E23" s="88" t="s">
        <v>333</v>
      </c>
      <c r="F23" s="20"/>
      <c r="G23" s="144" t="s">
        <v>282</v>
      </c>
      <c r="H23" s="144"/>
      <c r="I23" s="133" t="s">
        <v>331</v>
      </c>
      <c r="J23" s="88"/>
      <c r="K23" s="20"/>
      <c r="L23" s="109" t="s">
        <v>282</v>
      </c>
      <c r="M23" s="111" t="s">
        <v>449</v>
      </c>
      <c r="N23" s="88" t="s">
        <v>333</v>
      </c>
      <c r="O23" s="20"/>
      <c r="P23" s="109" t="s">
        <v>282</v>
      </c>
      <c r="Q23" s="111" t="s">
        <v>450</v>
      </c>
      <c r="R23" s="88" t="s">
        <v>333</v>
      </c>
      <c r="S23" s="20"/>
      <c r="T23" s="109" t="s">
        <v>282</v>
      </c>
      <c r="U23" s="111" t="s">
        <v>451</v>
      </c>
      <c r="V23" s="88" t="s">
        <v>333</v>
      </c>
    </row>
    <row r="24" spans="1:22" ht="27" thickTop="1">
      <c r="A24" s="12"/>
      <c r="B24" s="108" t="s">
        <v>429</v>
      </c>
      <c r="C24" s="88"/>
      <c r="D24" s="90" t="s">
        <v>452</v>
      </c>
      <c r="E24" s="88" t="s">
        <v>333</v>
      </c>
      <c r="F24" s="20"/>
      <c r="G24" s="88"/>
      <c r="H24" s="139">
        <v>9</v>
      </c>
      <c r="I24" s="139"/>
      <c r="J24" s="88"/>
      <c r="K24" s="20"/>
      <c r="L24" s="88"/>
      <c r="M24" s="90" t="s">
        <v>453</v>
      </c>
      <c r="N24" s="88" t="s">
        <v>333</v>
      </c>
      <c r="O24" s="20"/>
      <c r="P24" s="88"/>
      <c r="Q24" s="90">
        <v>15</v>
      </c>
      <c r="R24" s="88"/>
      <c r="S24" s="20"/>
      <c r="T24" s="88"/>
      <c r="U24" s="90" t="s">
        <v>454</v>
      </c>
      <c r="V24" s="88" t="s">
        <v>333</v>
      </c>
    </row>
    <row r="25" spans="1:22" ht="26.25">
      <c r="A25" s="12"/>
      <c r="B25" s="108" t="s">
        <v>434</v>
      </c>
      <c r="C25" s="140" t="s">
        <v>331</v>
      </c>
      <c r="D25" s="140"/>
      <c r="E25" s="88"/>
      <c r="F25" s="20"/>
      <c r="G25" s="140" t="s">
        <v>331</v>
      </c>
      <c r="H25" s="140"/>
      <c r="I25" s="140"/>
      <c r="J25" s="88"/>
      <c r="K25" s="20"/>
      <c r="L25" s="91"/>
      <c r="M25" s="92">
        <v>11</v>
      </c>
      <c r="N25" s="88"/>
      <c r="O25" s="20"/>
      <c r="P25" s="91"/>
      <c r="Q25" s="92">
        <v>15</v>
      </c>
      <c r="R25" s="88"/>
      <c r="S25" s="20"/>
      <c r="T25" s="91"/>
      <c r="U25" s="92">
        <v>26</v>
      </c>
      <c r="V25" s="88"/>
    </row>
    <row r="26" spans="1:22" ht="26.25">
      <c r="A26" s="12"/>
      <c r="B26" s="108" t="s">
        <v>435</v>
      </c>
      <c r="C26" s="125"/>
      <c r="D26" s="126" t="s">
        <v>452</v>
      </c>
      <c r="E26" s="88" t="s">
        <v>333</v>
      </c>
      <c r="F26" s="20"/>
      <c r="G26" s="125"/>
      <c r="H26" s="141">
        <v>9</v>
      </c>
      <c r="I26" s="141"/>
      <c r="J26" s="88"/>
      <c r="K26" s="20"/>
      <c r="L26" s="125"/>
      <c r="M26" s="126">
        <v>8</v>
      </c>
      <c r="N26" s="88"/>
      <c r="O26" s="20"/>
      <c r="P26" s="125"/>
      <c r="Q26" s="126">
        <v>30</v>
      </c>
      <c r="R26" s="88"/>
      <c r="S26" s="20"/>
      <c r="T26" s="125"/>
      <c r="U26" s="126" t="s">
        <v>455</v>
      </c>
      <c r="V26" s="88" t="s">
        <v>333</v>
      </c>
    </row>
    <row r="27" spans="1:22" ht="39.75" thickBot="1">
      <c r="A27" s="12"/>
      <c r="B27" s="108" t="s">
        <v>456</v>
      </c>
      <c r="C27" s="94"/>
      <c r="D27" s="96">
        <v>2</v>
      </c>
      <c r="E27" s="88"/>
      <c r="F27" s="20"/>
      <c r="G27" s="145" t="s">
        <v>331</v>
      </c>
      <c r="H27" s="145"/>
      <c r="I27" s="145"/>
      <c r="J27" s="88"/>
      <c r="K27" s="20"/>
      <c r="L27" s="145" t="s">
        <v>331</v>
      </c>
      <c r="M27" s="145"/>
      <c r="N27" s="88"/>
      <c r="O27" s="20"/>
      <c r="P27" s="145" t="s">
        <v>331</v>
      </c>
      <c r="Q27" s="145"/>
      <c r="R27" s="88"/>
      <c r="S27" s="20"/>
      <c r="T27" s="94"/>
      <c r="U27" s="96">
        <v>2</v>
      </c>
      <c r="V27" s="88"/>
    </row>
    <row r="28" spans="1:22" ht="40.5" thickTop="1" thickBot="1">
      <c r="A28" s="12"/>
      <c r="B28" s="108" t="s">
        <v>440</v>
      </c>
      <c r="C28" s="97"/>
      <c r="D28" s="98" t="s">
        <v>457</v>
      </c>
      <c r="E28" s="88" t="s">
        <v>333</v>
      </c>
      <c r="F28" s="20"/>
      <c r="G28" s="97"/>
      <c r="H28" s="146">
        <v>9</v>
      </c>
      <c r="I28" s="146"/>
      <c r="J28" s="88"/>
      <c r="K28" s="20"/>
      <c r="L28" s="97"/>
      <c r="M28" s="98">
        <v>8</v>
      </c>
      <c r="N28" s="88"/>
      <c r="O28" s="20"/>
      <c r="P28" s="97"/>
      <c r="Q28" s="98">
        <v>30</v>
      </c>
      <c r="R28" s="88"/>
      <c r="S28" s="20"/>
      <c r="T28" s="97"/>
      <c r="U28" s="98" t="s">
        <v>458</v>
      </c>
      <c r="V28" s="88" t="s">
        <v>333</v>
      </c>
    </row>
    <row r="29" spans="1:22" ht="16.5" thickTop="1" thickBot="1">
      <c r="A29" s="12"/>
      <c r="B29" s="20" t="s">
        <v>424</v>
      </c>
      <c r="C29" s="97" t="s">
        <v>282</v>
      </c>
      <c r="D29" s="98" t="s">
        <v>425</v>
      </c>
      <c r="E29" s="88" t="s">
        <v>333</v>
      </c>
      <c r="F29" s="20"/>
      <c r="G29" s="97" t="s">
        <v>282</v>
      </c>
      <c r="H29" s="146">
        <v>9</v>
      </c>
      <c r="I29" s="146"/>
      <c r="J29" s="88"/>
      <c r="K29" s="20"/>
      <c r="L29" s="97" t="s">
        <v>282</v>
      </c>
      <c r="M29" s="98" t="s">
        <v>426</v>
      </c>
      <c r="N29" s="88" t="s">
        <v>333</v>
      </c>
      <c r="O29" s="20"/>
      <c r="P29" s="97" t="s">
        <v>282</v>
      </c>
      <c r="Q29" s="98" t="s">
        <v>427</v>
      </c>
      <c r="R29" s="88" t="s">
        <v>333</v>
      </c>
      <c r="S29" s="20"/>
      <c r="T29" s="97" t="s">
        <v>282</v>
      </c>
      <c r="U29" s="98" t="s">
        <v>428</v>
      </c>
      <c r="V29" s="88" t="s">
        <v>333</v>
      </c>
    </row>
    <row r="30" spans="1:22" ht="16.5" thickTop="1">
      <c r="A30" s="12"/>
      <c r="B30" s="27"/>
      <c r="C30" s="27"/>
      <c r="D30" s="27"/>
      <c r="E30" s="27"/>
      <c r="F30" s="27"/>
      <c r="G30" s="27"/>
      <c r="H30" s="27"/>
      <c r="I30" s="27"/>
      <c r="J30" s="27"/>
      <c r="K30" s="27"/>
      <c r="L30" s="27"/>
      <c r="M30" s="27"/>
      <c r="N30" s="27"/>
      <c r="O30" s="27"/>
      <c r="P30" s="27"/>
      <c r="Q30" s="27"/>
      <c r="R30" s="27"/>
      <c r="S30" s="27"/>
      <c r="T30" s="27"/>
      <c r="U30" s="27"/>
      <c r="V30" s="27"/>
    </row>
    <row r="31" spans="1:22">
      <c r="A31" s="12"/>
      <c r="B31" s="24" t="s">
        <v>459</v>
      </c>
      <c r="C31" s="24"/>
      <c r="D31" s="24"/>
      <c r="E31" s="24"/>
      <c r="F31" s="24"/>
      <c r="G31" s="24"/>
      <c r="H31" s="24"/>
      <c r="I31" s="24"/>
      <c r="J31" s="24"/>
      <c r="K31" s="24"/>
      <c r="L31" s="24"/>
      <c r="M31" s="24"/>
      <c r="N31" s="24"/>
      <c r="O31" s="24"/>
      <c r="P31" s="24"/>
      <c r="Q31" s="24"/>
      <c r="R31" s="24"/>
      <c r="S31" s="24"/>
      <c r="T31" s="24"/>
      <c r="U31" s="24"/>
      <c r="V31" s="24"/>
    </row>
    <row r="32" spans="1:22" ht="15.75">
      <c r="A32" s="12"/>
      <c r="B32" s="27"/>
      <c r="C32" s="27"/>
      <c r="D32" s="27"/>
      <c r="E32" s="27"/>
      <c r="F32" s="27"/>
      <c r="G32" s="27"/>
      <c r="H32" s="27"/>
      <c r="I32" s="27"/>
      <c r="J32" s="27"/>
      <c r="K32" s="27"/>
      <c r="L32" s="27"/>
      <c r="M32" s="27"/>
      <c r="N32" s="27"/>
      <c r="O32" s="27"/>
      <c r="P32" s="27"/>
      <c r="Q32" s="27"/>
      <c r="R32" s="27"/>
      <c r="S32" s="27"/>
      <c r="T32" s="27"/>
      <c r="U32" s="27"/>
      <c r="V32" s="27"/>
    </row>
    <row r="33" spans="1:22">
      <c r="A33" s="12"/>
      <c r="B33" s="20"/>
      <c r="C33" s="81"/>
      <c r="D33" s="135" t="s">
        <v>460</v>
      </c>
      <c r="E33" s="135"/>
      <c r="F33" s="135"/>
      <c r="G33" s="135"/>
      <c r="H33" s="135"/>
      <c r="I33" s="135"/>
      <c r="J33" s="84"/>
      <c r="K33" s="82"/>
      <c r="L33" s="82"/>
    </row>
    <row r="34" spans="1:22">
      <c r="A34" s="12"/>
      <c r="B34" s="81"/>
      <c r="C34" s="81"/>
      <c r="D34" s="135" t="s">
        <v>461</v>
      </c>
      <c r="E34" s="135"/>
      <c r="F34" s="135"/>
      <c r="G34" s="135"/>
      <c r="H34" s="135"/>
      <c r="I34" s="135"/>
      <c r="J34" s="84"/>
      <c r="K34" s="82"/>
      <c r="L34" s="82"/>
    </row>
    <row r="35" spans="1:22">
      <c r="A35" s="12"/>
      <c r="B35" s="80" t="s">
        <v>279</v>
      </c>
      <c r="C35" s="81"/>
      <c r="D35" s="99" t="s">
        <v>462</v>
      </c>
      <c r="E35" s="99"/>
      <c r="F35" s="99"/>
      <c r="G35" s="99"/>
      <c r="H35" s="99"/>
      <c r="I35" s="99"/>
      <c r="J35" s="84"/>
      <c r="K35" s="82"/>
      <c r="L35" s="82"/>
    </row>
    <row r="36" spans="1:22">
      <c r="A36" s="12"/>
      <c r="B36" s="147" t="s">
        <v>463</v>
      </c>
      <c r="C36" s="81"/>
      <c r="D36" s="148"/>
      <c r="E36" s="148"/>
      <c r="F36" s="149"/>
      <c r="G36" s="103"/>
      <c r="H36" s="148"/>
      <c r="I36" s="148"/>
      <c r="J36" s="149"/>
      <c r="K36" s="82"/>
      <c r="L36" s="82" t="s">
        <v>464</v>
      </c>
    </row>
    <row r="37" spans="1:22">
      <c r="A37" s="12"/>
      <c r="B37" s="81" t="s">
        <v>465</v>
      </c>
      <c r="C37" s="81"/>
      <c r="D37" s="135" t="s">
        <v>466</v>
      </c>
      <c r="E37" s="135"/>
      <c r="F37" s="135"/>
      <c r="G37" s="135"/>
      <c r="H37" s="135"/>
      <c r="I37" s="135"/>
      <c r="J37" s="84"/>
      <c r="K37" s="82"/>
      <c r="L37" s="82" t="s">
        <v>467</v>
      </c>
    </row>
    <row r="38" spans="1:22">
      <c r="A38" s="12"/>
      <c r="B38" s="80" t="s">
        <v>468</v>
      </c>
      <c r="C38" s="81"/>
      <c r="D38" s="99">
        <v>2014</v>
      </c>
      <c r="E38" s="99"/>
      <c r="F38" s="84"/>
      <c r="G38" s="82"/>
      <c r="H38" s="99">
        <v>2013</v>
      </c>
      <c r="I38" s="99"/>
      <c r="J38" s="84"/>
      <c r="K38" s="82"/>
      <c r="L38" s="83" t="s">
        <v>469</v>
      </c>
    </row>
    <row r="39" spans="1:22">
      <c r="A39" s="12"/>
      <c r="B39" s="85" t="s">
        <v>470</v>
      </c>
      <c r="C39" s="20"/>
      <c r="D39" s="86"/>
      <c r="E39" s="89"/>
      <c r="F39" s="88"/>
      <c r="G39" s="20"/>
      <c r="H39" s="86"/>
      <c r="I39" s="86"/>
      <c r="J39" s="88"/>
      <c r="K39" s="20"/>
      <c r="L39" s="85"/>
    </row>
    <row r="40" spans="1:22">
      <c r="A40" s="12"/>
      <c r="B40" s="108" t="s">
        <v>471</v>
      </c>
      <c r="C40" s="20"/>
      <c r="D40" s="88" t="s">
        <v>282</v>
      </c>
      <c r="E40" s="90">
        <v>15</v>
      </c>
      <c r="F40" s="88"/>
      <c r="G40" s="20"/>
      <c r="H40" s="88" t="s">
        <v>282</v>
      </c>
      <c r="I40" s="90">
        <v>16</v>
      </c>
      <c r="J40" s="88"/>
      <c r="K40" s="20"/>
      <c r="L40" s="20" t="s">
        <v>40</v>
      </c>
    </row>
    <row r="41" spans="1:22">
      <c r="A41" s="12"/>
      <c r="B41" s="20"/>
      <c r="C41" s="20"/>
      <c r="D41" s="91"/>
      <c r="E41" s="92" t="s">
        <v>431</v>
      </c>
      <c r="F41" s="88" t="s">
        <v>333</v>
      </c>
      <c r="G41" s="20"/>
      <c r="H41" s="91"/>
      <c r="I41" s="92" t="s">
        <v>426</v>
      </c>
      <c r="J41" s="88" t="s">
        <v>333</v>
      </c>
      <c r="K41" s="20"/>
      <c r="L41" s="20" t="s">
        <v>472</v>
      </c>
    </row>
    <row r="42" spans="1:22" ht="15.75" thickBot="1">
      <c r="A42" s="12"/>
      <c r="B42" s="20"/>
      <c r="C42" s="20"/>
      <c r="D42" s="94" t="s">
        <v>282</v>
      </c>
      <c r="E42" s="96">
        <v>9</v>
      </c>
      <c r="F42" s="88"/>
      <c r="G42" s="20"/>
      <c r="H42" s="94" t="s">
        <v>282</v>
      </c>
      <c r="I42" s="96">
        <v>11</v>
      </c>
      <c r="J42" s="88"/>
      <c r="K42" s="20"/>
      <c r="L42" s="20" t="s">
        <v>473</v>
      </c>
    </row>
    <row r="43" spans="1:22" ht="15.75" thickTop="1">
      <c r="A43" s="12"/>
      <c r="B43" s="20" t="s">
        <v>474</v>
      </c>
      <c r="C43" s="20"/>
      <c r="D43" s="150"/>
      <c r="E43" s="151"/>
      <c r="F43" s="88"/>
      <c r="G43" s="20"/>
      <c r="H43" s="150"/>
      <c r="I43" s="151"/>
      <c r="J43" s="88"/>
      <c r="K43" s="20"/>
      <c r="L43" s="20"/>
    </row>
    <row r="44" spans="1:22">
      <c r="A44" s="12"/>
      <c r="B44" s="108" t="s">
        <v>475</v>
      </c>
      <c r="C44" s="20"/>
      <c r="D44" s="88" t="s">
        <v>282</v>
      </c>
      <c r="E44" s="90">
        <v>19</v>
      </c>
      <c r="F44" s="88"/>
      <c r="G44" s="20"/>
      <c r="H44" s="88" t="s">
        <v>282</v>
      </c>
      <c r="I44" s="90">
        <v>17</v>
      </c>
      <c r="J44" s="88"/>
      <c r="K44" s="20"/>
      <c r="L44" s="20" t="s">
        <v>368</v>
      </c>
    </row>
    <row r="45" spans="1:22">
      <c r="A45" s="12"/>
      <c r="B45" s="20"/>
      <c r="C45" s="20"/>
      <c r="D45" s="91"/>
      <c r="E45" s="92" t="s">
        <v>426</v>
      </c>
      <c r="F45" s="88" t="s">
        <v>333</v>
      </c>
      <c r="G45" s="20"/>
      <c r="H45" s="91"/>
      <c r="I45" s="92" t="s">
        <v>445</v>
      </c>
      <c r="J45" s="88" t="s">
        <v>333</v>
      </c>
      <c r="K45" s="20"/>
      <c r="L45" s="20" t="s">
        <v>472</v>
      </c>
    </row>
    <row r="46" spans="1:22" ht="15.75" thickBot="1">
      <c r="A46" s="12"/>
      <c r="B46" s="20"/>
      <c r="C46" s="20"/>
      <c r="D46" s="94" t="s">
        <v>282</v>
      </c>
      <c r="E46" s="96">
        <v>14</v>
      </c>
      <c r="F46" s="88"/>
      <c r="G46" s="20"/>
      <c r="H46" s="94" t="s">
        <v>282</v>
      </c>
      <c r="I46" s="96">
        <v>15</v>
      </c>
      <c r="J46" s="88"/>
      <c r="K46" s="20"/>
      <c r="L46" s="20" t="s">
        <v>476</v>
      </c>
    </row>
    <row r="47" spans="1:22" ht="16.5" thickTop="1" thickBot="1">
      <c r="A47" s="12"/>
      <c r="B47" s="20" t="s">
        <v>477</v>
      </c>
      <c r="C47" s="20"/>
      <c r="D47" s="97" t="s">
        <v>282</v>
      </c>
      <c r="E47" s="98">
        <v>23</v>
      </c>
      <c r="F47" s="88"/>
      <c r="G47" s="20"/>
      <c r="H47" s="97" t="s">
        <v>282</v>
      </c>
      <c r="I47" s="98">
        <v>26</v>
      </c>
      <c r="J47" s="88"/>
      <c r="K47" s="20"/>
      <c r="L47" s="20" t="s">
        <v>478</v>
      </c>
    </row>
    <row r="48" spans="1:22" ht="16.5" thickTop="1">
      <c r="A48" s="12"/>
      <c r="B48" s="27"/>
      <c r="C48" s="27"/>
      <c r="D48" s="27"/>
      <c r="E48" s="27"/>
      <c r="F48" s="27"/>
      <c r="G48" s="27"/>
      <c r="H48" s="27"/>
      <c r="I48" s="27"/>
      <c r="J48" s="27"/>
      <c r="K48" s="27"/>
      <c r="L48" s="27"/>
      <c r="M48" s="27"/>
      <c r="N48" s="27"/>
      <c r="O48" s="27"/>
      <c r="P48" s="27"/>
      <c r="Q48" s="27"/>
      <c r="R48" s="27"/>
      <c r="S48" s="27"/>
      <c r="T48" s="27"/>
      <c r="U48" s="27"/>
      <c r="V48" s="27"/>
    </row>
    <row r="49" spans="1:3" ht="38.25">
      <c r="A49" s="12"/>
      <c r="B49" s="152" t="s">
        <v>368</v>
      </c>
      <c r="C49" s="36" t="s">
        <v>479</v>
      </c>
    </row>
  </sheetData>
  <mergeCells count="62">
    <mergeCell ref="B32:V32"/>
    <mergeCell ref="B48:V48"/>
    <mergeCell ref="A1:A2"/>
    <mergeCell ref="B1:V1"/>
    <mergeCell ref="B2:V2"/>
    <mergeCell ref="B3:V3"/>
    <mergeCell ref="A4:A49"/>
    <mergeCell ref="B4:V4"/>
    <mergeCell ref="B5:V5"/>
    <mergeCell ref="B6:V6"/>
    <mergeCell ref="B30:V30"/>
    <mergeCell ref="B31:V31"/>
    <mergeCell ref="D33:I33"/>
    <mergeCell ref="D34:I34"/>
    <mergeCell ref="D35:I35"/>
    <mergeCell ref="D37:I37"/>
    <mergeCell ref="D38:E38"/>
    <mergeCell ref="H38:I38"/>
    <mergeCell ref="H26:I26"/>
    <mergeCell ref="G27:I27"/>
    <mergeCell ref="L27:M27"/>
    <mergeCell ref="P27:Q27"/>
    <mergeCell ref="H28:I28"/>
    <mergeCell ref="H29:I29"/>
    <mergeCell ref="T21:U21"/>
    <mergeCell ref="H22:I22"/>
    <mergeCell ref="G23:H23"/>
    <mergeCell ref="H24:I24"/>
    <mergeCell ref="C25:D25"/>
    <mergeCell ref="G25:I25"/>
    <mergeCell ref="C20:D20"/>
    <mergeCell ref="G20:I20"/>
    <mergeCell ref="P20:Q20"/>
    <mergeCell ref="C21:D21"/>
    <mergeCell ref="G21:I21"/>
    <mergeCell ref="L21:M21"/>
    <mergeCell ref="P21:Q21"/>
    <mergeCell ref="H14:I14"/>
    <mergeCell ref="H15:I15"/>
    <mergeCell ref="H16:I16"/>
    <mergeCell ref="H17:I17"/>
    <mergeCell ref="H18:I18"/>
    <mergeCell ref="C19:D19"/>
    <mergeCell ref="G19:I19"/>
    <mergeCell ref="T9:U9"/>
    <mergeCell ref="H10:I10"/>
    <mergeCell ref="H11:I11"/>
    <mergeCell ref="H12:I12"/>
    <mergeCell ref="C13:D13"/>
    <mergeCell ref="G13:I13"/>
    <mergeCell ref="L13:M13"/>
    <mergeCell ref="P13:Q13"/>
    <mergeCell ref="T13:U13"/>
    <mergeCell ref="C7:D7"/>
    <mergeCell ref="G7:I7"/>
    <mergeCell ref="C8:D8"/>
    <mergeCell ref="G8:I8"/>
    <mergeCell ref="P8:Q8"/>
    <mergeCell ref="C9:D9"/>
    <mergeCell ref="G9:I9"/>
    <mergeCell ref="L9:M9"/>
    <mergeCell ref="P9:Q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cols>
    <col min="1" max="2" width="36.5703125" bestFit="1" customWidth="1"/>
    <col min="3" max="4" width="36.5703125" customWidth="1"/>
    <col min="5" max="5" width="15.85546875" customWidth="1"/>
    <col min="6" max="6" width="8" customWidth="1"/>
    <col min="7" max="7" width="21.7109375" customWidth="1"/>
    <col min="8" max="8" width="8" customWidth="1"/>
    <col min="9" max="9" width="14.7109375" customWidth="1"/>
    <col min="10" max="10" width="8" customWidth="1"/>
    <col min="11" max="11" width="21.7109375" customWidth="1"/>
    <col min="12" max="12" width="8" customWidth="1"/>
    <col min="13" max="13" width="15.85546875" customWidth="1"/>
    <col min="14" max="14" width="36.5703125" customWidth="1"/>
  </cols>
  <sheetData>
    <row r="1" spans="1:14" ht="15" customHeight="1">
      <c r="A1" s="9" t="s">
        <v>250</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480</v>
      </c>
      <c r="B3" s="11"/>
      <c r="C3" s="11"/>
      <c r="D3" s="11"/>
      <c r="E3" s="11"/>
      <c r="F3" s="11"/>
      <c r="G3" s="11"/>
      <c r="H3" s="11"/>
      <c r="I3" s="11"/>
      <c r="J3" s="11"/>
      <c r="K3" s="11"/>
      <c r="L3" s="11"/>
      <c r="M3" s="11"/>
      <c r="N3" s="11"/>
    </row>
    <row r="4" spans="1:14">
      <c r="A4" s="12" t="s">
        <v>250</v>
      </c>
      <c r="B4" s="23" t="s">
        <v>481</v>
      </c>
      <c r="C4" s="23"/>
      <c r="D4" s="23"/>
      <c r="E4" s="23"/>
      <c r="F4" s="23"/>
      <c r="G4" s="23"/>
      <c r="H4" s="23"/>
      <c r="I4" s="23"/>
      <c r="J4" s="23"/>
      <c r="K4" s="23"/>
      <c r="L4" s="23"/>
      <c r="M4" s="23"/>
      <c r="N4" s="23"/>
    </row>
    <row r="5" spans="1:14">
      <c r="A5" s="12"/>
      <c r="B5" s="24" t="s">
        <v>482</v>
      </c>
      <c r="C5" s="24"/>
      <c r="D5" s="24"/>
      <c r="E5" s="24"/>
      <c r="F5" s="24"/>
      <c r="G5" s="24"/>
      <c r="H5" s="24"/>
      <c r="I5" s="24"/>
      <c r="J5" s="24"/>
      <c r="K5" s="24"/>
      <c r="L5" s="24"/>
      <c r="M5" s="24"/>
      <c r="N5" s="24"/>
    </row>
    <row r="6" spans="1:14" ht="76.5" customHeight="1">
      <c r="A6" s="12"/>
      <c r="B6" s="24" t="s">
        <v>483</v>
      </c>
      <c r="C6" s="24"/>
      <c r="D6" s="24"/>
      <c r="E6" s="24"/>
      <c r="F6" s="24"/>
      <c r="G6" s="24"/>
      <c r="H6" s="24"/>
      <c r="I6" s="24"/>
      <c r="J6" s="24"/>
      <c r="K6" s="24"/>
      <c r="L6" s="24"/>
      <c r="M6" s="24"/>
      <c r="N6" s="24"/>
    </row>
    <row r="7" spans="1:14">
      <c r="A7" s="12"/>
      <c r="B7" s="24" t="s">
        <v>484</v>
      </c>
      <c r="C7" s="24"/>
      <c r="D7" s="24"/>
      <c r="E7" s="24"/>
      <c r="F7" s="24"/>
      <c r="G7" s="24"/>
      <c r="H7" s="24"/>
      <c r="I7" s="24"/>
      <c r="J7" s="24"/>
      <c r="K7" s="24"/>
      <c r="L7" s="24"/>
      <c r="M7" s="24"/>
      <c r="N7" s="24"/>
    </row>
    <row r="8" spans="1:14" ht="15.75">
      <c r="A8" s="12"/>
      <c r="B8" s="27"/>
      <c r="C8" s="27"/>
      <c r="D8" s="27"/>
      <c r="E8" s="27"/>
      <c r="F8" s="27"/>
      <c r="G8" s="27"/>
      <c r="H8" s="27"/>
      <c r="I8" s="27"/>
      <c r="J8" s="27"/>
      <c r="K8" s="27"/>
      <c r="L8" s="27"/>
      <c r="M8" s="27"/>
      <c r="N8" s="27"/>
    </row>
    <row r="9" spans="1:14">
      <c r="A9" s="12"/>
      <c r="B9" s="93"/>
      <c r="C9" s="93"/>
      <c r="D9" s="82" t="s">
        <v>377</v>
      </c>
      <c r="E9" s="102"/>
      <c r="F9" s="135" t="s">
        <v>317</v>
      </c>
      <c r="G9" s="135"/>
      <c r="H9" s="84"/>
      <c r="I9" s="102"/>
      <c r="J9" s="135" t="s">
        <v>317</v>
      </c>
      <c r="K9" s="135"/>
      <c r="L9" s="84"/>
    </row>
    <row r="10" spans="1:14">
      <c r="A10" s="12"/>
      <c r="B10" s="80" t="s">
        <v>279</v>
      </c>
      <c r="C10" s="81"/>
      <c r="D10" s="83" t="s">
        <v>305</v>
      </c>
      <c r="E10" s="102"/>
      <c r="F10" s="99">
        <v>2014</v>
      </c>
      <c r="G10" s="99"/>
      <c r="H10" s="84"/>
      <c r="I10" s="102"/>
      <c r="J10" s="99">
        <v>2013</v>
      </c>
      <c r="K10" s="99"/>
      <c r="L10" s="84"/>
    </row>
    <row r="11" spans="1:14">
      <c r="A11" s="12"/>
      <c r="B11" s="85" t="s">
        <v>485</v>
      </c>
      <c r="C11" s="20"/>
      <c r="D11" s="153" t="s">
        <v>486</v>
      </c>
      <c r="E11" s="20"/>
      <c r="F11" s="86" t="s">
        <v>282</v>
      </c>
      <c r="G11" s="89">
        <v>352</v>
      </c>
      <c r="H11" s="88"/>
      <c r="I11" s="20"/>
      <c r="J11" s="86" t="s">
        <v>282</v>
      </c>
      <c r="K11" s="89">
        <v>350</v>
      </c>
      <c r="L11" s="88"/>
    </row>
    <row r="12" spans="1:14">
      <c r="A12" s="12"/>
      <c r="B12" s="20" t="s">
        <v>487</v>
      </c>
      <c r="C12" s="20"/>
      <c r="D12" s="114" t="s">
        <v>396</v>
      </c>
      <c r="E12" s="20"/>
      <c r="F12" s="88"/>
      <c r="G12" s="90">
        <v>908</v>
      </c>
      <c r="H12" s="88"/>
      <c r="I12" s="20"/>
      <c r="J12" s="88"/>
      <c r="K12" s="90">
        <v>809</v>
      </c>
      <c r="L12" s="88"/>
    </row>
    <row r="13" spans="1:14">
      <c r="A13" s="12"/>
      <c r="B13" s="20" t="s">
        <v>488</v>
      </c>
      <c r="C13" s="20"/>
      <c r="D13" s="114" t="s">
        <v>396</v>
      </c>
      <c r="E13" s="20"/>
      <c r="F13" s="91"/>
      <c r="G13" s="92">
        <v>119</v>
      </c>
      <c r="H13" s="88"/>
      <c r="I13" s="20"/>
      <c r="J13" s="91"/>
      <c r="K13" s="92">
        <v>117</v>
      </c>
      <c r="L13" s="88"/>
    </row>
    <row r="14" spans="1:14">
      <c r="A14" s="12"/>
      <c r="B14" s="20"/>
      <c r="C14" s="20"/>
      <c r="D14" s="20"/>
      <c r="E14" s="102"/>
      <c r="F14" s="86"/>
      <c r="G14" s="87">
        <v>1379</v>
      </c>
      <c r="H14" s="88"/>
      <c r="I14" s="102"/>
      <c r="J14" s="86"/>
      <c r="K14" s="87">
        <v>1276</v>
      </c>
      <c r="L14" s="88"/>
    </row>
    <row r="15" spans="1:14" ht="26.25">
      <c r="A15" s="12"/>
      <c r="B15" s="20" t="s">
        <v>489</v>
      </c>
      <c r="C15" s="20"/>
      <c r="D15" s="20"/>
      <c r="E15" s="102"/>
      <c r="F15" s="91"/>
      <c r="G15" s="92" t="s">
        <v>490</v>
      </c>
      <c r="H15" s="88" t="s">
        <v>333</v>
      </c>
      <c r="I15" s="102"/>
      <c r="J15" s="91"/>
      <c r="K15" s="92" t="s">
        <v>491</v>
      </c>
      <c r="L15" s="88" t="s">
        <v>333</v>
      </c>
    </row>
    <row r="16" spans="1:14" ht="15.75" thickBot="1">
      <c r="A16" s="12"/>
      <c r="B16" s="20"/>
      <c r="C16" s="20"/>
      <c r="D16" s="20"/>
      <c r="E16" s="102"/>
      <c r="F16" s="94" t="s">
        <v>282</v>
      </c>
      <c r="G16" s="96">
        <v>533</v>
      </c>
      <c r="H16" s="88"/>
      <c r="I16" s="102"/>
      <c r="J16" s="94" t="s">
        <v>282</v>
      </c>
      <c r="K16" s="96">
        <v>560</v>
      </c>
      <c r="L16" s="88"/>
    </row>
    <row r="17" spans="1:14" ht="15.75" thickTop="1">
      <c r="A17" s="12"/>
      <c r="B17" s="24" t="s">
        <v>492</v>
      </c>
      <c r="C17" s="24"/>
      <c r="D17" s="24"/>
      <c r="E17" s="24"/>
      <c r="F17" s="24"/>
      <c r="G17" s="24"/>
      <c r="H17" s="24"/>
      <c r="I17" s="24"/>
      <c r="J17" s="24"/>
      <c r="K17" s="24"/>
      <c r="L17" s="24"/>
      <c r="M17" s="24"/>
      <c r="N17" s="24"/>
    </row>
    <row r="18" spans="1:14" ht="25.5" customHeight="1">
      <c r="A18" s="12"/>
      <c r="B18" s="24" t="s">
        <v>493</v>
      </c>
      <c r="C18" s="24"/>
      <c r="D18" s="24"/>
      <c r="E18" s="24"/>
      <c r="F18" s="24"/>
      <c r="G18" s="24"/>
      <c r="H18" s="24"/>
      <c r="I18" s="24"/>
      <c r="J18" s="24"/>
      <c r="K18" s="24"/>
      <c r="L18" s="24"/>
      <c r="M18" s="24"/>
      <c r="N18" s="24"/>
    </row>
    <row r="19" spans="1:14">
      <c r="A19" s="12"/>
      <c r="B19" s="24" t="s">
        <v>494</v>
      </c>
      <c r="C19" s="24"/>
      <c r="D19" s="24"/>
      <c r="E19" s="24"/>
      <c r="F19" s="24"/>
      <c r="G19" s="24"/>
      <c r="H19" s="24"/>
      <c r="I19" s="24"/>
      <c r="J19" s="24"/>
      <c r="K19" s="24"/>
      <c r="L19" s="24"/>
      <c r="M19" s="24"/>
      <c r="N19" s="24"/>
    </row>
    <row r="20" spans="1:14" ht="15.75">
      <c r="A20" s="12"/>
      <c r="B20" s="27"/>
      <c r="C20" s="27"/>
      <c r="D20" s="27"/>
      <c r="E20" s="27"/>
      <c r="F20" s="27"/>
      <c r="G20" s="27"/>
      <c r="H20" s="27"/>
      <c r="I20" s="27"/>
      <c r="J20" s="27"/>
      <c r="K20" s="27"/>
      <c r="L20" s="27"/>
      <c r="M20" s="27"/>
      <c r="N20" s="27"/>
    </row>
    <row r="21" spans="1:14">
      <c r="A21" s="12"/>
      <c r="B21" s="80" t="s">
        <v>279</v>
      </c>
      <c r="C21" s="102"/>
      <c r="D21" s="154">
        <v>42004</v>
      </c>
      <c r="E21" s="154"/>
      <c r="F21" s="154"/>
      <c r="G21" s="154"/>
      <c r="H21" s="154"/>
      <c r="I21" s="154"/>
      <c r="J21" s="154"/>
      <c r="K21" s="154"/>
      <c r="L21" s="154"/>
      <c r="M21" s="154"/>
      <c r="N21" s="84"/>
    </row>
    <row r="22" spans="1:14">
      <c r="A22" s="12"/>
      <c r="B22" s="85"/>
      <c r="C22" s="20"/>
      <c r="D22" s="155" t="s">
        <v>495</v>
      </c>
      <c r="E22" s="155"/>
      <c r="F22" s="84"/>
      <c r="G22" s="147"/>
      <c r="H22" s="155" t="s">
        <v>496</v>
      </c>
      <c r="I22" s="155"/>
      <c r="J22" s="84"/>
      <c r="K22" s="103"/>
      <c r="L22" s="155" t="s">
        <v>497</v>
      </c>
      <c r="M22" s="155"/>
      <c r="N22" s="84"/>
    </row>
    <row r="23" spans="1:14">
      <c r="A23" s="12"/>
      <c r="B23" s="20" t="s">
        <v>485</v>
      </c>
      <c r="C23" s="20"/>
      <c r="D23" s="86" t="s">
        <v>282</v>
      </c>
      <c r="E23" s="89">
        <v>172</v>
      </c>
      <c r="F23" s="88"/>
      <c r="G23" s="20"/>
      <c r="H23" s="86" t="s">
        <v>282</v>
      </c>
      <c r="I23" s="89" t="s">
        <v>498</v>
      </c>
      <c r="J23" s="88" t="s">
        <v>333</v>
      </c>
      <c r="K23" s="20"/>
      <c r="L23" s="86" t="s">
        <v>282</v>
      </c>
      <c r="M23" s="89">
        <v>112</v>
      </c>
      <c r="N23" s="88"/>
    </row>
    <row r="24" spans="1:14">
      <c r="A24" s="12"/>
      <c r="B24" s="20" t="s">
        <v>487</v>
      </c>
      <c r="C24" s="20"/>
      <c r="D24" s="91"/>
      <c r="E24" s="92">
        <v>56</v>
      </c>
      <c r="F24" s="88"/>
      <c r="G24" s="20"/>
      <c r="H24" s="91"/>
      <c r="I24" s="92" t="s">
        <v>499</v>
      </c>
      <c r="J24" s="88" t="s">
        <v>333</v>
      </c>
      <c r="K24" s="20"/>
      <c r="L24" s="91"/>
      <c r="M24" s="92">
        <v>35</v>
      </c>
      <c r="N24" s="88"/>
    </row>
    <row r="25" spans="1:14" ht="15.75" thickBot="1">
      <c r="A25" s="12"/>
      <c r="B25" s="20"/>
      <c r="C25" s="102"/>
      <c r="D25" s="94" t="s">
        <v>282</v>
      </c>
      <c r="E25" s="96">
        <v>228</v>
      </c>
      <c r="F25" s="88"/>
      <c r="G25" s="102"/>
      <c r="H25" s="94" t="s">
        <v>282</v>
      </c>
      <c r="I25" s="96" t="s">
        <v>500</v>
      </c>
      <c r="J25" s="88" t="s">
        <v>333</v>
      </c>
      <c r="K25" s="20"/>
      <c r="L25" s="94" t="s">
        <v>282</v>
      </c>
      <c r="M25" s="96">
        <v>147</v>
      </c>
      <c r="N25" s="88"/>
    </row>
    <row r="26" spans="1:14" ht="15.75" thickTop="1">
      <c r="A26" s="12"/>
      <c r="B26" s="156"/>
      <c r="C26" s="157"/>
      <c r="D26" s="158"/>
      <c r="E26" s="158"/>
      <c r="F26" s="158"/>
      <c r="G26" s="158"/>
      <c r="H26" s="158"/>
      <c r="I26" s="158"/>
      <c r="J26" s="158"/>
      <c r="K26" s="158"/>
      <c r="L26" s="158"/>
      <c r="M26" s="158"/>
      <c r="N26" s="159"/>
    </row>
    <row r="27" spans="1:14">
      <c r="A27" s="12"/>
      <c r="B27" s="156"/>
      <c r="C27" s="157"/>
      <c r="D27" s="158"/>
      <c r="E27" s="158"/>
      <c r="F27" s="158"/>
      <c r="G27" s="158"/>
      <c r="H27" s="158"/>
      <c r="I27" s="158"/>
      <c r="J27" s="158"/>
      <c r="K27" s="158"/>
      <c r="L27" s="158"/>
      <c r="M27" s="158"/>
      <c r="N27" s="159"/>
    </row>
    <row r="28" spans="1:14">
      <c r="A28" s="12"/>
      <c r="B28" s="156"/>
      <c r="C28" s="157"/>
      <c r="D28" s="154">
        <v>41639</v>
      </c>
      <c r="E28" s="154"/>
      <c r="F28" s="154"/>
      <c r="G28" s="154"/>
      <c r="H28" s="154"/>
      <c r="I28" s="154"/>
      <c r="J28" s="154"/>
      <c r="K28" s="154"/>
      <c r="L28" s="154"/>
      <c r="M28" s="154"/>
      <c r="N28" s="159"/>
    </row>
    <row r="29" spans="1:14">
      <c r="A29" s="12"/>
      <c r="B29" s="119"/>
      <c r="C29" s="102"/>
      <c r="D29" s="155" t="s">
        <v>495</v>
      </c>
      <c r="E29" s="155"/>
      <c r="F29" s="84"/>
      <c r="G29" s="104"/>
      <c r="H29" s="155" t="s">
        <v>496</v>
      </c>
      <c r="I29" s="155"/>
      <c r="J29" s="84"/>
      <c r="K29" s="85"/>
      <c r="L29" s="155" t="s">
        <v>497</v>
      </c>
      <c r="M29" s="155"/>
      <c r="N29" s="84"/>
    </row>
    <row r="30" spans="1:14">
      <c r="A30" s="12"/>
      <c r="B30" s="20" t="s">
        <v>485</v>
      </c>
      <c r="C30" s="102"/>
      <c r="D30" s="86" t="s">
        <v>282</v>
      </c>
      <c r="E30" s="89">
        <v>184</v>
      </c>
      <c r="F30" s="88"/>
      <c r="G30" s="20"/>
      <c r="H30" s="86" t="s">
        <v>282</v>
      </c>
      <c r="I30" s="89" t="s">
        <v>501</v>
      </c>
      <c r="J30" s="88" t="s">
        <v>333</v>
      </c>
      <c r="K30" s="20"/>
      <c r="L30" s="86" t="s">
        <v>282</v>
      </c>
      <c r="M30" s="89">
        <v>125</v>
      </c>
      <c r="N30" s="88"/>
    </row>
    <row r="31" spans="1:14">
      <c r="A31" s="12"/>
      <c r="B31" s="20" t="s">
        <v>487</v>
      </c>
      <c r="C31" s="102"/>
      <c r="D31" s="91"/>
      <c r="E31" s="92">
        <v>32</v>
      </c>
      <c r="F31" s="88"/>
      <c r="G31" s="20"/>
      <c r="H31" s="91"/>
      <c r="I31" s="92" t="s">
        <v>336</v>
      </c>
      <c r="J31" s="88" t="s">
        <v>333</v>
      </c>
      <c r="K31" s="20"/>
      <c r="L31" s="91"/>
      <c r="M31" s="92">
        <v>20</v>
      </c>
      <c r="N31" s="88"/>
    </row>
    <row r="32" spans="1:14" ht="15.75" thickBot="1">
      <c r="A32" s="12"/>
      <c r="B32" s="20"/>
      <c r="C32" s="102"/>
      <c r="D32" s="94" t="s">
        <v>282</v>
      </c>
      <c r="E32" s="96">
        <v>216</v>
      </c>
      <c r="F32" s="88"/>
      <c r="G32" s="102"/>
      <c r="H32" s="94" t="s">
        <v>282</v>
      </c>
      <c r="I32" s="96" t="s">
        <v>502</v>
      </c>
      <c r="J32" s="88" t="s">
        <v>333</v>
      </c>
      <c r="K32" s="20"/>
      <c r="L32" s="94" t="s">
        <v>282</v>
      </c>
      <c r="M32" s="96">
        <v>145</v>
      </c>
      <c r="N32" s="88"/>
    </row>
    <row r="33" spans="1:14" ht="15.75" thickTop="1">
      <c r="A33" s="12"/>
      <c r="B33" s="24"/>
      <c r="C33" s="24"/>
      <c r="D33" s="24"/>
      <c r="E33" s="24"/>
      <c r="F33" s="24"/>
      <c r="G33" s="24"/>
      <c r="H33" s="24"/>
      <c r="I33" s="24"/>
      <c r="J33" s="24"/>
      <c r="K33" s="24"/>
      <c r="L33" s="24"/>
      <c r="M33" s="24"/>
      <c r="N33" s="24"/>
    </row>
  </sheetData>
  <mergeCells count="32">
    <mergeCell ref="B33:N33"/>
    <mergeCell ref="B6:N6"/>
    <mergeCell ref="B7:N7"/>
    <mergeCell ref="B8:N8"/>
    <mergeCell ref="B17:N17"/>
    <mergeCell ref="B18:N18"/>
    <mergeCell ref="B19:N19"/>
    <mergeCell ref="D29:E29"/>
    <mergeCell ref="H29:I29"/>
    <mergeCell ref="L29:M29"/>
    <mergeCell ref="A1:A2"/>
    <mergeCell ref="B1:N1"/>
    <mergeCell ref="B2:N2"/>
    <mergeCell ref="B3:N3"/>
    <mergeCell ref="A4:A33"/>
    <mergeCell ref="B4:N4"/>
    <mergeCell ref="B5:N5"/>
    <mergeCell ref="B26:B28"/>
    <mergeCell ref="C26:C28"/>
    <mergeCell ref="D26:M26"/>
    <mergeCell ref="D27:M27"/>
    <mergeCell ref="D28:M28"/>
    <mergeCell ref="N26:N28"/>
    <mergeCell ref="F9:G9"/>
    <mergeCell ref="J9:K9"/>
    <mergeCell ref="F10:G10"/>
    <mergeCell ref="J10:K10"/>
    <mergeCell ref="D21:M21"/>
    <mergeCell ref="D22:E22"/>
    <mergeCell ref="H22:I22"/>
    <mergeCell ref="L22:M22"/>
    <mergeCell ref="B20:N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3"/>
  <sheetViews>
    <sheetView showGridLines="0" workbookViewId="0"/>
  </sheetViews>
  <sheetFormatPr defaultRowHeight="15"/>
  <cols>
    <col min="1" max="1" width="30.140625" bestFit="1" customWidth="1"/>
    <col min="2" max="4" width="36.5703125" bestFit="1" customWidth="1"/>
    <col min="5" max="5" width="7.5703125" customWidth="1"/>
    <col min="6" max="7" width="25.7109375" customWidth="1"/>
    <col min="8" max="8" width="36.140625" customWidth="1"/>
    <col min="9" max="9" width="7.5703125" customWidth="1"/>
    <col min="10" max="11" width="25.7109375" customWidth="1"/>
    <col min="12" max="12" width="23.28515625" customWidth="1"/>
    <col min="13" max="13" width="7.5703125" customWidth="1"/>
    <col min="14" max="15" width="25.7109375" customWidth="1"/>
    <col min="16" max="16" width="36.5703125" customWidth="1"/>
    <col min="17" max="18" width="5.140625" customWidth="1"/>
    <col min="19" max="19" width="7.5703125" customWidth="1"/>
    <col min="20" max="22" width="5.140625" customWidth="1"/>
    <col min="23" max="23" width="7.5703125" customWidth="1"/>
    <col min="24" max="25" width="25.7109375" customWidth="1"/>
    <col min="26" max="26" width="5.140625" customWidth="1"/>
    <col min="27" max="27" width="7.5703125" customWidth="1"/>
    <col min="28" max="28" width="25.7109375" customWidth="1"/>
  </cols>
  <sheetData>
    <row r="1" spans="1:28" ht="15" customHeight="1">
      <c r="A1" s="9" t="s">
        <v>503</v>
      </c>
      <c r="B1" s="9" t="s">
        <v>2</v>
      </c>
      <c r="C1" s="9"/>
      <c r="D1" s="9"/>
      <c r="E1" s="9"/>
      <c r="F1" s="9"/>
      <c r="G1" s="9"/>
      <c r="H1" s="9"/>
      <c r="I1" s="9"/>
      <c r="J1" s="9"/>
      <c r="K1" s="9"/>
      <c r="L1" s="9"/>
      <c r="M1" s="9"/>
      <c r="N1" s="9"/>
      <c r="O1" s="9"/>
      <c r="P1" s="9"/>
      <c r="Q1" s="9"/>
      <c r="R1" s="9"/>
      <c r="S1" s="9"/>
      <c r="T1" s="9"/>
      <c r="U1" s="9"/>
      <c r="V1" s="9"/>
      <c r="W1" s="9"/>
      <c r="X1" s="9"/>
      <c r="Y1" s="9"/>
      <c r="Z1" s="9"/>
      <c r="AA1" s="9"/>
      <c r="AB1" s="9"/>
    </row>
    <row r="2" spans="1:28"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row>
    <row r="3" spans="1:28">
      <c r="A3" s="3" t="s">
        <v>504</v>
      </c>
      <c r="B3" s="11"/>
      <c r="C3" s="11"/>
      <c r="D3" s="11"/>
      <c r="E3" s="11"/>
      <c r="F3" s="11"/>
      <c r="G3" s="11"/>
      <c r="H3" s="11"/>
      <c r="I3" s="11"/>
      <c r="J3" s="11"/>
      <c r="K3" s="11"/>
      <c r="L3" s="11"/>
      <c r="M3" s="11"/>
      <c r="N3" s="11"/>
      <c r="O3" s="11"/>
      <c r="P3" s="11"/>
      <c r="Q3" s="11"/>
      <c r="R3" s="11"/>
      <c r="S3" s="11"/>
      <c r="T3" s="11"/>
      <c r="U3" s="11"/>
      <c r="V3" s="11"/>
      <c r="W3" s="11"/>
      <c r="X3" s="11"/>
      <c r="Y3" s="11"/>
      <c r="Z3" s="11"/>
      <c r="AA3" s="11"/>
      <c r="AB3" s="11"/>
    </row>
    <row r="4" spans="1:28">
      <c r="A4" s="12" t="s">
        <v>503</v>
      </c>
      <c r="B4" s="23" t="s">
        <v>505</v>
      </c>
      <c r="C4" s="23"/>
      <c r="D4" s="23"/>
      <c r="E4" s="23"/>
      <c r="F4" s="23"/>
      <c r="G4" s="23"/>
      <c r="H4" s="23"/>
      <c r="I4" s="23"/>
      <c r="J4" s="23"/>
      <c r="K4" s="23"/>
      <c r="L4" s="23"/>
      <c r="M4" s="23"/>
      <c r="N4" s="23"/>
      <c r="O4" s="23"/>
      <c r="P4" s="23"/>
      <c r="Q4" s="23"/>
      <c r="R4" s="23"/>
      <c r="S4" s="23"/>
      <c r="T4" s="23"/>
      <c r="U4" s="23"/>
      <c r="V4" s="23"/>
      <c r="W4" s="23"/>
      <c r="X4" s="23"/>
      <c r="Y4" s="23"/>
      <c r="Z4" s="23"/>
      <c r="AA4" s="23"/>
      <c r="AB4" s="23"/>
    </row>
    <row r="5" spans="1:28" ht="25.5" customHeight="1">
      <c r="A5" s="12"/>
      <c r="B5" s="24" t="s">
        <v>506</v>
      </c>
      <c r="C5" s="24"/>
      <c r="D5" s="24"/>
      <c r="E5" s="24"/>
      <c r="F5" s="24"/>
      <c r="G5" s="24"/>
      <c r="H5" s="24"/>
      <c r="I5" s="24"/>
      <c r="J5" s="24"/>
      <c r="K5" s="24"/>
      <c r="L5" s="24"/>
      <c r="M5" s="24"/>
      <c r="N5" s="24"/>
      <c r="O5" s="24"/>
      <c r="P5" s="24"/>
      <c r="Q5" s="24"/>
      <c r="R5" s="24"/>
      <c r="S5" s="24"/>
      <c r="T5" s="24"/>
      <c r="U5" s="24"/>
      <c r="V5" s="24"/>
      <c r="W5" s="24"/>
      <c r="X5" s="24"/>
      <c r="Y5" s="24"/>
      <c r="Z5" s="24"/>
      <c r="AA5" s="24"/>
      <c r="AB5" s="24"/>
    </row>
    <row r="6" spans="1:28">
      <c r="A6" s="12"/>
      <c r="B6" s="24" t="s">
        <v>507</v>
      </c>
      <c r="C6" s="24"/>
      <c r="D6" s="24"/>
      <c r="E6" s="24"/>
      <c r="F6" s="24"/>
      <c r="G6" s="24"/>
      <c r="H6" s="24"/>
      <c r="I6" s="24"/>
      <c r="J6" s="24"/>
      <c r="K6" s="24"/>
      <c r="L6" s="24"/>
      <c r="M6" s="24"/>
      <c r="N6" s="24"/>
      <c r="O6" s="24"/>
      <c r="P6" s="24"/>
      <c r="Q6" s="24"/>
      <c r="R6" s="24"/>
      <c r="S6" s="24"/>
      <c r="T6" s="24"/>
      <c r="U6" s="24"/>
      <c r="V6" s="24"/>
      <c r="W6" s="24"/>
      <c r="X6" s="24"/>
      <c r="Y6" s="24"/>
      <c r="Z6" s="24"/>
      <c r="AA6" s="24"/>
      <c r="AB6" s="24"/>
    </row>
    <row r="7" spans="1:28" ht="25.5" customHeight="1">
      <c r="A7" s="12"/>
      <c r="B7" s="24" t="s">
        <v>508</v>
      </c>
      <c r="C7" s="24"/>
      <c r="D7" s="24"/>
      <c r="E7" s="24"/>
      <c r="F7" s="24"/>
      <c r="G7" s="24"/>
      <c r="H7" s="24"/>
      <c r="I7" s="24"/>
      <c r="J7" s="24"/>
      <c r="K7" s="24"/>
      <c r="L7" s="24"/>
      <c r="M7" s="24"/>
      <c r="N7" s="24"/>
      <c r="O7" s="24"/>
      <c r="P7" s="24"/>
      <c r="Q7" s="24"/>
      <c r="R7" s="24"/>
      <c r="S7" s="24"/>
      <c r="T7" s="24"/>
      <c r="U7" s="24"/>
      <c r="V7" s="24"/>
      <c r="W7" s="24"/>
      <c r="X7" s="24"/>
      <c r="Y7" s="24"/>
      <c r="Z7" s="24"/>
      <c r="AA7" s="24"/>
      <c r="AB7" s="24"/>
    </row>
    <row r="8" spans="1:28">
      <c r="A8" s="12"/>
      <c r="B8" s="24" t="s">
        <v>509</v>
      </c>
      <c r="C8" s="24"/>
      <c r="D8" s="24"/>
      <c r="E8" s="24"/>
      <c r="F8" s="24"/>
      <c r="G8" s="24"/>
      <c r="H8" s="24"/>
      <c r="I8" s="24"/>
      <c r="J8" s="24"/>
      <c r="K8" s="24"/>
      <c r="L8" s="24"/>
      <c r="M8" s="24"/>
      <c r="N8" s="24"/>
      <c r="O8" s="24"/>
      <c r="P8" s="24"/>
      <c r="Q8" s="24"/>
      <c r="R8" s="24"/>
      <c r="S8" s="24"/>
      <c r="T8" s="24"/>
      <c r="U8" s="24"/>
      <c r="V8" s="24"/>
      <c r="W8" s="24"/>
      <c r="X8" s="24"/>
      <c r="Y8" s="24"/>
      <c r="Z8" s="24"/>
      <c r="AA8" s="24"/>
      <c r="AB8" s="24"/>
    </row>
    <row r="9" spans="1:28">
      <c r="A9" s="12"/>
      <c r="B9" s="24" t="s">
        <v>510</v>
      </c>
      <c r="C9" s="24"/>
      <c r="D9" s="24"/>
      <c r="E9" s="24"/>
      <c r="F9" s="24"/>
      <c r="G9" s="24"/>
      <c r="H9" s="24"/>
      <c r="I9" s="24"/>
      <c r="J9" s="24"/>
      <c r="K9" s="24"/>
      <c r="L9" s="24"/>
      <c r="M9" s="24"/>
      <c r="N9" s="24"/>
      <c r="O9" s="24"/>
      <c r="P9" s="24"/>
      <c r="Q9" s="24"/>
      <c r="R9" s="24"/>
      <c r="S9" s="24"/>
      <c r="T9" s="24"/>
      <c r="U9" s="24"/>
      <c r="V9" s="24"/>
      <c r="W9" s="24"/>
      <c r="X9" s="24"/>
      <c r="Y9" s="24"/>
      <c r="Z9" s="24"/>
      <c r="AA9" s="24"/>
      <c r="AB9" s="24"/>
    </row>
    <row r="10" spans="1:28">
      <c r="A10" s="12"/>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row>
    <row r="11" spans="1:28" ht="39">
      <c r="A11" s="12"/>
      <c r="B11" s="36" t="s">
        <v>511</v>
      </c>
      <c r="C11" s="32" t="s">
        <v>108</v>
      </c>
      <c r="D11" s="15" t="s">
        <v>512</v>
      </c>
    </row>
    <row r="12" spans="1:28">
      <c r="A12" s="12"/>
      <c r="B12" s="160"/>
      <c r="C12" s="44" t="s">
        <v>108</v>
      </c>
      <c r="D12" s="161"/>
    </row>
    <row r="13" spans="1:28" ht="51.75">
      <c r="A13" s="12"/>
      <c r="B13" s="36" t="s">
        <v>513</v>
      </c>
      <c r="C13" s="44"/>
      <c r="D13" s="15" t="s">
        <v>514</v>
      </c>
    </row>
    <row r="14" spans="1:28">
      <c r="A14" s="12"/>
      <c r="B14" s="161"/>
      <c r="C14" s="44" t="s">
        <v>108</v>
      </c>
      <c r="D14" s="161"/>
    </row>
    <row r="15" spans="1:28" ht="39">
      <c r="A15" s="12"/>
      <c r="B15" s="15" t="s">
        <v>515</v>
      </c>
      <c r="C15" s="44"/>
      <c r="D15" s="15" t="s">
        <v>516</v>
      </c>
    </row>
    <row r="16" spans="1:28">
      <c r="A16" s="12"/>
      <c r="B16" s="25" t="s">
        <v>517</v>
      </c>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row>
    <row r="17" spans="1:28">
      <c r="A17" s="12"/>
      <c r="B17" s="24" t="s">
        <v>518</v>
      </c>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row>
    <row r="18" spans="1:28">
      <c r="A18" s="12"/>
      <c r="B18" s="24" t="s">
        <v>519</v>
      </c>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row>
    <row r="19" spans="1:28" ht="15.75">
      <c r="A19" s="12"/>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row>
    <row r="20" spans="1:28">
      <c r="A20" s="12"/>
      <c r="B20" s="81"/>
      <c r="C20" s="20"/>
      <c r="D20" s="135" t="s">
        <v>379</v>
      </c>
      <c r="E20" s="135"/>
      <c r="F20" s="84"/>
      <c r="G20" s="20"/>
      <c r="H20" s="84"/>
      <c r="I20" s="123"/>
      <c r="J20" s="84"/>
      <c r="K20" s="20"/>
      <c r="L20" s="84"/>
      <c r="M20" s="123"/>
      <c r="N20" s="84"/>
      <c r="O20" s="20"/>
      <c r="P20" s="82"/>
    </row>
    <row r="21" spans="1:28">
      <c r="A21" s="12"/>
      <c r="B21" s="80" t="s">
        <v>279</v>
      </c>
      <c r="C21" s="20"/>
      <c r="D21" s="99">
        <v>2014</v>
      </c>
      <c r="E21" s="99"/>
      <c r="F21" s="84"/>
      <c r="G21" s="20"/>
      <c r="H21" s="99" t="s">
        <v>520</v>
      </c>
      <c r="I21" s="99"/>
      <c r="J21" s="84"/>
      <c r="K21" s="20"/>
      <c r="L21" s="99" t="s">
        <v>521</v>
      </c>
      <c r="M21" s="99"/>
      <c r="N21" s="84"/>
      <c r="O21" s="20"/>
      <c r="P21" s="83" t="s">
        <v>522</v>
      </c>
    </row>
    <row r="22" spans="1:28">
      <c r="A22" s="12"/>
      <c r="B22" s="162" t="s">
        <v>523</v>
      </c>
      <c r="C22" s="20"/>
      <c r="D22" s="86"/>
      <c r="E22" s="89"/>
      <c r="F22" s="88"/>
      <c r="G22" s="20"/>
      <c r="H22" s="86"/>
      <c r="I22" s="89"/>
      <c r="J22" s="88"/>
      <c r="K22" s="20"/>
      <c r="L22" s="86"/>
      <c r="M22" s="89"/>
      <c r="N22" s="88"/>
      <c r="O22" s="20"/>
      <c r="P22" s="153"/>
    </row>
    <row r="23" spans="1:28">
      <c r="A23" s="12"/>
      <c r="B23" s="20" t="s">
        <v>524</v>
      </c>
      <c r="C23" s="20"/>
      <c r="D23" s="88" t="s">
        <v>282</v>
      </c>
      <c r="E23" s="90">
        <v>45</v>
      </c>
      <c r="F23" s="88"/>
      <c r="G23" s="20"/>
      <c r="H23" s="88" t="s">
        <v>282</v>
      </c>
      <c r="I23" s="90">
        <v>45</v>
      </c>
      <c r="J23" s="88"/>
      <c r="K23" s="20"/>
      <c r="L23" s="121" t="s">
        <v>331</v>
      </c>
      <c r="M23" s="121"/>
      <c r="N23" s="88"/>
      <c r="O23" s="20"/>
      <c r="P23" s="114" t="s">
        <v>331</v>
      </c>
    </row>
    <row r="24" spans="1:28">
      <c r="A24" s="12"/>
      <c r="B24" s="20" t="s">
        <v>525</v>
      </c>
      <c r="C24" s="20"/>
      <c r="D24" s="88"/>
      <c r="E24" s="90">
        <v>28</v>
      </c>
      <c r="F24" s="88"/>
      <c r="G24" s="20"/>
      <c r="H24" s="88"/>
      <c r="I24" s="90">
        <v>28</v>
      </c>
      <c r="J24" s="88"/>
      <c r="K24" s="20"/>
      <c r="L24" s="121" t="s">
        <v>331</v>
      </c>
      <c r="M24" s="121"/>
      <c r="N24" s="88"/>
      <c r="O24" s="20"/>
      <c r="P24" s="114" t="s">
        <v>331</v>
      </c>
    </row>
    <row r="25" spans="1:28">
      <c r="A25" s="12"/>
      <c r="B25" s="20" t="s">
        <v>526</v>
      </c>
      <c r="C25" s="20"/>
      <c r="D25" s="88"/>
      <c r="E25" s="90">
        <v>2</v>
      </c>
      <c r="F25" s="88"/>
      <c r="G25" s="20"/>
      <c r="H25" s="88"/>
      <c r="I25" s="90">
        <v>2</v>
      </c>
      <c r="J25" s="88"/>
      <c r="K25" s="20"/>
      <c r="L25" s="121" t="s">
        <v>331</v>
      </c>
      <c r="M25" s="121"/>
      <c r="N25" s="88"/>
      <c r="O25" s="20"/>
      <c r="P25" s="114" t="s">
        <v>331</v>
      </c>
    </row>
    <row r="26" spans="1:28">
      <c r="A26" s="12"/>
      <c r="B26" s="20" t="s">
        <v>527</v>
      </c>
      <c r="C26" s="20"/>
      <c r="D26" s="91"/>
      <c r="E26" s="92">
        <v>1</v>
      </c>
      <c r="F26" s="88"/>
      <c r="G26" s="20"/>
      <c r="H26" s="140" t="s">
        <v>331</v>
      </c>
      <c r="I26" s="140"/>
      <c r="J26" s="88"/>
      <c r="K26" s="20"/>
      <c r="L26" s="91"/>
      <c r="M26" s="92">
        <v>1</v>
      </c>
      <c r="N26" s="88"/>
      <c r="O26" s="20"/>
      <c r="P26" s="124" t="s">
        <v>331</v>
      </c>
    </row>
    <row r="27" spans="1:28" ht="15.75" thickBot="1">
      <c r="A27" s="12"/>
      <c r="B27" s="108" t="s">
        <v>167</v>
      </c>
      <c r="C27" s="20"/>
      <c r="D27" s="94" t="s">
        <v>282</v>
      </c>
      <c r="E27" s="96">
        <v>76</v>
      </c>
      <c r="F27" s="88"/>
      <c r="G27" s="114"/>
      <c r="H27" s="94" t="s">
        <v>282</v>
      </c>
      <c r="I27" s="96">
        <v>75</v>
      </c>
      <c r="J27" s="88"/>
      <c r="K27" s="114"/>
      <c r="L27" s="94" t="s">
        <v>282</v>
      </c>
      <c r="M27" s="96">
        <v>1</v>
      </c>
      <c r="N27" s="88"/>
      <c r="O27" s="20"/>
      <c r="P27" s="134" t="s">
        <v>331</v>
      </c>
    </row>
    <row r="28" spans="1:28" ht="15.75" thickTop="1">
      <c r="A28" s="12"/>
      <c r="B28" s="18" t="s">
        <v>528</v>
      </c>
      <c r="C28" s="20"/>
      <c r="D28" s="113"/>
      <c r="E28" s="113"/>
      <c r="F28" s="107"/>
      <c r="G28" s="20"/>
      <c r="H28" s="113"/>
      <c r="I28" s="113"/>
      <c r="J28" s="107"/>
      <c r="K28" s="20"/>
      <c r="L28" s="113"/>
      <c r="M28" s="113"/>
      <c r="N28" s="107"/>
      <c r="O28" s="20"/>
      <c r="P28" s="163"/>
    </row>
    <row r="29" spans="1:28">
      <c r="A29" s="12"/>
      <c r="B29" s="20" t="s">
        <v>527</v>
      </c>
      <c r="C29" s="20"/>
      <c r="D29" s="88" t="s">
        <v>282</v>
      </c>
      <c r="E29" s="90">
        <v>6</v>
      </c>
      <c r="F29" s="88"/>
      <c r="G29" s="20"/>
      <c r="H29" s="121" t="s">
        <v>331</v>
      </c>
      <c r="I29" s="121"/>
      <c r="J29" s="88"/>
      <c r="K29" s="20"/>
      <c r="L29" s="88" t="s">
        <v>282</v>
      </c>
      <c r="M29" s="90">
        <v>6</v>
      </c>
      <c r="N29" s="88"/>
      <c r="O29" s="20"/>
      <c r="P29" s="114" t="s">
        <v>331</v>
      </c>
    </row>
    <row r="30" spans="1:28">
      <c r="A30" s="12"/>
      <c r="B30" s="20" t="s">
        <v>529</v>
      </c>
      <c r="C30" s="20"/>
      <c r="D30" s="91"/>
      <c r="E30" s="92">
        <v>28</v>
      </c>
      <c r="F30" s="88"/>
      <c r="G30" s="20"/>
      <c r="H30" s="91"/>
      <c r="I30" s="92">
        <v>28</v>
      </c>
      <c r="J30" s="88"/>
      <c r="K30" s="20"/>
      <c r="L30" s="140" t="s">
        <v>331</v>
      </c>
      <c r="M30" s="140"/>
      <c r="N30" s="88"/>
      <c r="O30" s="20"/>
      <c r="P30" s="124" t="s">
        <v>331</v>
      </c>
    </row>
    <row r="31" spans="1:28" ht="15.75" thickBot="1">
      <c r="A31" s="12"/>
      <c r="B31" s="108" t="s">
        <v>167</v>
      </c>
      <c r="C31" s="114"/>
      <c r="D31" s="94" t="s">
        <v>282</v>
      </c>
      <c r="E31" s="96">
        <v>34</v>
      </c>
      <c r="F31" s="88"/>
      <c r="G31" s="114"/>
      <c r="H31" s="94" t="s">
        <v>282</v>
      </c>
      <c r="I31" s="96">
        <v>28</v>
      </c>
      <c r="J31" s="88"/>
      <c r="K31" s="114"/>
      <c r="L31" s="94" t="s">
        <v>282</v>
      </c>
      <c r="M31" s="96">
        <v>6</v>
      </c>
      <c r="N31" s="88"/>
      <c r="O31" s="20"/>
      <c r="P31" s="134" t="s">
        <v>331</v>
      </c>
    </row>
    <row r="32" spans="1:28" ht="15.75" thickTop="1">
      <c r="A32" s="12"/>
      <c r="B32" s="169"/>
      <c r="C32" s="169"/>
      <c r="D32" s="169"/>
      <c r="E32" s="169"/>
      <c r="F32" s="169"/>
      <c r="G32" s="169"/>
      <c r="H32" s="169"/>
      <c r="I32" s="169"/>
      <c r="J32" s="169"/>
      <c r="K32" s="169"/>
      <c r="L32" s="169"/>
      <c r="M32" s="169"/>
      <c r="N32" s="169"/>
      <c r="O32" s="169"/>
      <c r="P32" s="169"/>
      <c r="Q32" s="169"/>
      <c r="R32" s="169"/>
      <c r="S32" s="169"/>
      <c r="T32" s="169"/>
      <c r="U32" s="169"/>
      <c r="V32" s="169"/>
      <c r="W32" s="169"/>
      <c r="X32" s="169"/>
      <c r="Y32" s="169"/>
      <c r="Z32" s="169"/>
      <c r="AA32" s="169"/>
      <c r="AB32" s="169"/>
    </row>
    <row r="33" spans="1:28">
      <c r="A33" s="12"/>
      <c r="B33" s="164"/>
    </row>
    <row r="34" spans="1:28" ht="15.75">
      <c r="A34" s="12"/>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row>
    <row r="35" spans="1:28">
      <c r="A35" s="12"/>
      <c r="B35" s="102"/>
      <c r="C35" s="20"/>
      <c r="D35" s="135" t="s">
        <v>379</v>
      </c>
      <c r="E35" s="135"/>
      <c r="F35" s="84"/>
      <c r="G35" s="20"/>
      <c r="H35" s="84"/>
      <c r="I35" s="123"/>
      <c r="J35" s="84"/>
      <c r="K35" s="20"/>
      <c r="L35" s="84"/>
      <c r="M35" s="123"/>
      <c r="N35" s="84"/>
      <c r="O35" s="20"/>
      <c r="P35" s="82"/>
    </row>
    <row r="36" spans="1:28">
      <c r="A36" s="12"/>
      <c r="B36" s="102"/>
      <c r="C36" s="20"/>
      <c r="D36" s="99">
        <v>2013</v>
      </c>
      <c r="E36" s="99"/>
      <c r="F36" s="84"/>
      <c r="G36" s="20"/>
      <c r="H36" s="99" t="s">
        <v>520</v>
      </c>
      <c r="I36" s="99"/>
      <c r="J36" s="84"/>
      <c r="K36" s="20"/>
      <c r="L36" s="99" t="s">
        <v>521</v>
      </c>
      <c r="M36" s="99"/>
      <c r="N36" s="84"/>
      <c r="O36" s="20"/>
      <c r="P36" s="83" t="s">
        <v>522</v>
      </c>
    </row>
    <row r="37" spans="1:28">
      <c r="A37" s="12"/>
      <c r="B37" s="18" t="s">
        <v>523</v>
      </c>
      <c r="C37" s="20"/>
      <c r="D37" s="86"/>
      <c r="E37" s="89"/>
      <c r="F37" s="88"/>
      <c r="G37" s="20"/>
      <c r="H37" s="86"/>
      <c r="I37" s="89"/>
      <c r="J37" s="88"/>
      <c r="K37" s="20"/>
      <c r="L37" s="86"/>
      <c r="M37" s="89"/>
      <c r="N37" s="88"/>
      <c r="O37" s="20"/>
      <c r="P37" s="153"/>
    </row>
    <row r="38" spans="1:28">
      <c r="A38" s="12"/>
      <c r="B38" s="20" t="s">
        <v>524</v>
      </c>
      <c r="C38" s="20"/>
      <c r="D38" s="88" t="s">
        <v>282</v>
      </c>
      <c r="E38" s="90">
        <v>28</v>
      </c>
      <c r="F38" s="88"/>
      <c r="G38" s="20"/>
      <c r="H38" s="88" t="s">
        <v>282</v>
      </c>
      <c r="I38" s="90">
        <v>28</v>
      </c>
      <c r="J38" s="88"/>
      <c r="K38" s="20"/>
      <c r="L38" s="121" t="s">
        <v>331</v>
      </c>
      <c r="M38" s="121"/>
      <c r="N38" s="88"/>
      <c r="O38" s="20"/>
      <c r="P38" s="114" t="s">
        <v>331</v>
      </c>
    </row>
    <row r="39" spans="1:28">
      <c r="A39" s="12"/>
      <c r="B39" s="20" t="s">
        <v>525</v>
      </c>
      <c r="C39" s="20"/>
      <c r="D39" s="88"/>
      <c r="E39" s="90">
        <v>25</v>
      </c>
      <c r="F39" s="88"/>
      <c r="G39" s="20"/>
      <c r="H39" s="88"/>
      <c r="I39" s="90">
        <v>25</v>
      </c>
      <c r="J39" s="88"/>
      <c r="K39" s="20"/>
      <c r="L39" s="121" t="s">
        <v>331</v>
      </c>
      <c r="M39" s="121"/>
      <c r="N39" s="88"/>
      <c r="O39" s="20"/>
      <c r="P39" s="114" t="s">
        <v>331</v>
      </c>
    </row>
    <row r="40" spans="1:28">
      <c r="A40" s="12"/>
      <c r="B40" s="20" t="s">
        <v>526</v>
      </c>
      <c r="C40" s="20"/>
      <c r="D40" s="91"/>
      <c r="E40" s="92">
        <v>2</v>
      </c>
      <c r="F40" s="88"/>
      <c r="G40" s="20"/>
      <c r="H40" s="91"/>
      <c r="I40" s="92">
        <v>2</v>
      </c>
      <c r="J40" s="88"/>
      <c r="K40" s="20"/>
      <c r="L40" s="140" t="s">
        <v>331</v>
      </c>
      <c r="M40" s="140"/>
      <c r="N40" s="88"/>
      <c r="O40" s="20"/>
      <c r="P40" s="124" t="s">
        <v>331</v>
      </c>
    </row>
    <row r="41" spans="1:28" ht="15.75" thickBot="1">
      <c r="A41" s="12"/>
      <c r="B41" s="108" t="s">
        <v>167</v>
      </c>
      <c r="C41" s="20"/>
      <c r="D41" s="94" t="s">
        <v>282</v>
      </c>
      <c r="E41" s="96">
        <v>55</v>
      </c>
      <c r="F41" s="88"/>
      <c r="G41" s="20"/>
      <c r="H41" s="94" t="s">
        <v>282</v>
      </c>
      <c r="I41" s="96">
        <v>55</v>
      </c>
      <c r="J41" s="88"/>
      <c r="K41" s="20"/>
      <c r="L41" s="145" t="s">
        <v>331</v>
      </c>
      <c r="M41" s="145"/>
      <c r="N41" s="88"/>
      <c r="O41" s="20"/>
      <c r="P41" s="134" t="s">
        <v>331</v>
      </c>
    </row>
    <row r="42" spans="1:28" ht="15.75" thickTop="1">
      <c r="A42" s="12"/>
      <c r="B42" s="18" t="s">
        <v>528</v>
      </c>
      <c r="C42" s="20"/>
      <c r="D42" s="113"/>
      <c r="E42" s="113"/>
      <c r="F42" s="107"/>
      <c r="G42" s="20"/>
      <c r="H42" s="113"/>
      <c r="I42" s="113"/>
      <c r="J42" s="107"/>
      <c r="K42" s="20"/>
      <c r="L42" s="113"/>
      <c r="M42" s="113"/>
      <c r="N42" s="107"/>
      <c r="O42" s="20"/>
      <c r="P42" s="163"/>
    </row>
    <row r="43" spans="1:28">
      <c r="A43" s="12"/>
      <c r="B43" s="20" t="s">
        <v>527</v>
      </c>
      <c r="C43" s="20"/>
      <c r="D43" s="88" t="s">
        <v>282</v>
      </c>
      <c r="E43" s="90">
        <v>10</v>
      </c>
      <c r="F43" s="88"/>
      <c r="G43" s="20"/>
      <c r="H43" s="121" t="s">
        <v>331</v>
      </c>
      <c r="I43" s="121"/>
      <c r="J43" s="88"/>
      <c r="K43" s="20"/>
      <c r="L43" s="88" t="s">
        <v>282</v>
      </c>
      <c r="M43" s="90">
        <v>10</v>
      </c>
      <c r="N43" s="88"/>
      <c r="O43" s="20"/>
      <c r="P43" s="114" t="s">
        <v>331</v>
      </c>
    </row>
    <row r="44" spans="1:28">
      <c r="A44" s="12"/>
      <c r="B44" s="20" t="s">
        <v>529</v>
      </c>
      <c r="C44" s="20"/>
      <c r="D44" s="91"/>
      <c r="E44" s="92">
        <v>25</v>
      </c>
      <c r="F44" s="88"/>
      <c r="G44" s="20"/>
      <c r="H44" s="91"/>
      <c r="I44" s="92">
        <v>25</v>
      </c>
      <c r="J44" s="88"/>
      <c r="K44" s="20"/>
      <c r="L44" s="140" t="s">
        <v>331</v>
      </c>
      <c r="M44" s="140"/>
      <c r="N44" s="88"/>
      <c r="O44" s="20"/>
      <c r="P44" s="124" t="s">
        <v>331</v>
      </c>
    </row>
    <row r="45" spans="1:28" ht="15.75" thickBot="1">
      <c r="A45" s="12"/>
      <c r="B45" s="108" t="s">
        <v>167</v>
      </c>
      <c r="C45" s="20"/>
      <c r="D45" s="94" t="s">
        <v>282</v>
      </c>
      <c r="E45" s="96">
        <v>35</v>
      </c>
      <c r="F45" s="88"/>
      <c r="G45" s="20"/>
      <c r="H45" s="94" t="s">
        <v>282</v>
      </c>
      <c r="I45" s="96">
        <v>25</v>
      </c>
      <c r="J45" s="88"/>
      <c r="K45" s="20"/>
      <c r="L45" s="94" t="s">
        <v>282</v>
      </c>
      <c r="M45" s="96">
        <v>10</v>
      </c>
      <c r="N45" s="88"/>
      <c r="O45" s="20"/>
      <c r="P45" s="134" t="s">
        <v>331</v>
      </c>
    </row>
    <row r="46" spans="1:28" ht="204.75" thickTop="1">
      <c r="A46" s="12"/>
      <c r="B46" s="152">
        <v>-1</v>
      </c>
      <c r="C46" s="36" t="s">
        <v>530</v>
      </c>
    </row>
    <row r="47" spans="1:28" ht="140.25">
      <c r="A47" s="12"/>
      <c r="B47" s="152">
        <v>-2</v>
      </c>
      <c r="C47" s="36" t="s">
        <v>531</v>
      </c>
    </row>
    <row r="48" spans="1:28" ht="38.25">
      <c r="A48" s="12"/>
      <c r="B48" s="152">
        <v>-3</v>
      </c>
      <c r="C48" s="36" t="s">
        <v>532</v>
      </c>
    </row>
    <row r="49" spans="1:28" ht="76.5">
      <c r="A49" s="12"/>
      <c r="B49" s="152">
        <v>-4</v>
      </c>
      <c r="C49" s="36" t="s">
        <v>533</v>
      </c>
    </row>
    <row r="50" spans="1:28" ht="191.25">
      <c r="A50" s="12"/>
      <c r="B50" s="152">
        <v>-5</v>
      </c>
      <c r="C50" s="36" t="s">
        <v>534</v>
      </c>
    </row>
    <row r="51" spans="1:28">
      <c r="A51" s="12"/>
      <c r="B51" s="25" t="s">
        <v>247</v>
      </c>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row>
    <row r="52" spans="1:28">
      <c r="A52" s="12"/>
      <c r="B52" s="24" t="s">
        <v>535</v>
      </c>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row>
    <row r="53" spans="1:28" ht="25.5" customHeight="1">
      <c r="A53" s="12"/>
      <c r="B53" s="24" t="s">
        <v>536</v>
      </c>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row>
    <row r="54" spans="1:28" ht="25.5" customHeight="1">
      <c r="A54" s="12"/>
      <c r="B54" s="24" t="s">
        <v>537</v>
      </c>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row>
    <row r="55" spans="1:28" ht="25.5" customHeight="1">
      <c r="A55" s="12"/>
      <c r="B55" s="24" t="s">
        <v>538</v>
      </c>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row>
    <row r="56" spans="1:28">
      <c r="A56" s="12"/>
      <c r="B56" s="26" t="s">
        <v>539</v>
      </c>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row>
    <row r="57" spans="1:28">
      <c r="A57" s="12"/>
      <c r="B57" s="24" t="s">
        <v>540</v>
      </c>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row>
    <row r="58" spans="1:28">
      <c r="A58" s="12"/>
      <c r="B58" s="24" t="s">
        <v>541</v>
      </c>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row>
    <row r="59" spans="1:28">
      <c r="A59" s="12"/>
      <c r="B59" s="24" t="s">
        <v>542</v>
      </c>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row>
    <row r="60" spans="1:28">
      <c r="A60" s="12"/>
      <c r="B60" s="24" t="s">
        <v>543</v>
      </c>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row>
    <row r="61" spans="1:28">
      <c r="A61" s="12"/>
      <c r="B61" s="24" t="s">
        <v>544</v>
      </c>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row>
    <row r="62" spans="1:28">
      <c r="A62" s="12"/>
      <c r="B62" s="24" t="s">
        <v>545</v>
      </c>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row>
    <row r="63" spans="1:28">
      <c r="A63" s="12"/>
      <c r="B63" s="24" t="s">
        <v>546</v>
      </c>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row>
    <row r="64" spans="1:28">
      <c r="A64" s="12"/>
      <c r="B64" s="24" t="s">
        <v>547</v>
      </c>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row>
    <row r="65" spans="1:28">
      <c r="A65" s="12"/>
      <c r="B65" s="24" t="s">
        <v>548</v>
      </c>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row>
    <row r="66" spans="1:28">
      <c r="A66" s="12"/>
      <c r="B66" s="24" t="s">
        <v>549</v>
      </c>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row>
    <row r="67" spans="1:28" ht="15.75">
      <c r="A67" s="12"/>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row>
    <row r="68" spans="1:28" ht="15.75" thickBot="1">
      <c r="A68" s="12"/>
      <c r="B68" s="32"/>
      <c r="C68" s="50" t="s">
        <v>550</v>
      </c>
      <c r="D68" s="50"/>
      <c r="E68" s="52"/>
      <c r="F68" s="32"/>
      <c r="G68" s="50" t="s">
        <v>551</v>
      </c>
      <c r="H68" s="50"/>
      <c r="I68" s="52"/>
      <c r="J68" s="32"/>
      <c r="K68" s="50" t="s">
        <v>415</v>
      </c>
      <c r="L68" s="50"/>
      <c r="M68" s="52"/>
    </row>
    <row r="69" spans="1:28" ht="26.25">
      <c r="A69" s="12"/>
      <c r="B69" s="165" t="s">
        <v>552</v>
      </c>
      <c r="C69" s="15"/>
      <c r="D69" s="15"/>
      <c r="E69" s="22"/>
      <c r="F69" s="22"/>
      <c r="G69" s="15"/>
      <c r="H69" s="15"/>
      <c r="I69" s="22"/>
      <c r="J69" s="22"/>
      <c r="K69" s="22"/>
      <c r="L69" s="15"/>
      <c r="M69" s="22"/>
    </row>
    <row r="70" spans="1:28" ht="26.25">
      <c r="A70" s="12"/>
      <c r="B70" s="33" t="s">
        <v>553</v>
      </c>
      <c r="C70" s="15" t="s">
        <v>282</v>
      </c>
      <c r="D70" s="37">
        <v>250000000</v>
      </c>
      <c r="E70" s="17"/>
      <c r="F70" s="22"/>
      <c r="G70" s="15"/>
      <c r="H70" s="38" t="s">
        <v>554</v>
      </c>
      <c r="I70" s="17"/>
      <c r="J70" s="22"/>
      <c r="K70" s="15"/>
      <c r="L70" s="38" t="s">
        <v>555</v>
      </c>
      <c r="M70" s="17"/>
    </row>
    <row r="71" spans="1:28" ht="26.25">
      <c r="A71" s="12"/>
      <c r="B71" s="33" t="s">
        <v>553</v>
      </c>
      <c r="C71" s="15" t="s">
        <v>282</v>
      </c>
      <c r="D71" s="37">
        <v>125000000</v>
      </c>
      <c r="E71" s="17"/>
      <c r="F71" s="22"/>
      <c r="G71" s="15"/>
      <c r="H71" s="38" t="s">
        <v>556</v>
      </c>
      <c r="I71" s="17"/>
      <c r="J71" s="22"/>
      <c r="K71" s="15"/>
      <c r="L71" s="38" t="s">
        <v>555</v>
      </c>
      <c r="M71" s="17"/>
    </row>
    <row r="72" spans="1:28">
      <c r="A72" s="12"/>
      <c r="B72" s="33" t="s">
        <v>557</v>
      </c>
      <c r="C72" s="15" t="s">
        <v>558</v>
      </c>
      <c r="D72" s="37">
        <v>125000000</v>
      </c>
      <c r="E72" s="17"/>
      <c r="F72" s="22"/>
      <c r="G72" s="15"/>
      <c r="H72" s="38" t="s">
        <v>556</v>
      </c>
      <c r="I72" s="17"/>
      <c r="J72" s="22"/>
      <c r="K72" s="15"/>
      <c r="L72" s="38" t="s">
        <v>559</v>
      </c>
      <c r="M72" s="17"/>
    </row>
    <row r="73" spans="1:28" ht="26.25">
      <c r="A73" s="12"/>
      <c r="B73" s="33" t="s">
        <v>553</v>
      </c>
      <c r="C73" s="15" t="s">
        <v>282</v>
      </c>
      <c r="D73" s="37">
        <v>1575000000</v>
      </c>
      <c r="E73" s="17"/>
      <c r="F73" s="22"/>
      <c r="G73" s="15"/>
      <c r="H73" s="38" t="s">
        <v>560</v>
      </c>
      <c r="I73" s="17"/>
      <c r="J73" s="22"/>
      <c r="K73" s="15"/>
      <c r="L73" s="38" t="s">
        <v>555</v>
      </c>
      <c r="M73" s="17"/>
    </row>
    <row r="74" spans="1:28" ht="26.25">
      <c r="A74" s="12"/>
      <c r="B74" s="33" t="s">
        <v>553</v>
      </c>
      <c r="C74" s="15" t="s">
        <v>282</v>
      </c>
      <c r="D74" s="37">
        <v>500000000</v>
      </c>
      <c r="E74" s="17"/>
      <c r="F74" s="22"/>
      <c r="G74" s="15"/>
      <c r="H74" s="38" t="s">
        <v>561</v>
      </c>
      <c r="I74" s="17"/>
      <c r="J74" s="22"/>
      <c r="K74" s="15"/>
      <c r="L74" s="38" t="s">
        <v>555</v>
      </c>
      <c r="M74" s="17"/>
    </row>
    <row r="75" spans="1:28" ht="26.25">
      <c r="A75" s="12"/>
      <c r="B75" s="33" t="s">
        <v>553</v>
      </c>
      <c r="C75" s="15" t="s">
        <v>282</v>
      </c>
      <c r="D75" s="37">
        <v>250000000</v>
      </c>
      <c r="E75" s="17"/>
      <c r="F75" s="22"/>
      <c r="G75" s="15"/>
      <c r="H75" s="38" t="s">
        <v>562</v>
      </c>
      <c r="I75" s="17"/>
      <c r="J75" s="22"/>
      <c r="K75" s="15"/>
      <c r="L75" s="38" t="s">
        <v>555</v>
      </c>
      <c r="M75" s="17"/>
    </row>
    <row r="76" spans="1:28" ht="26.25">
      <c r="A76" s="12"/>
      <c r="B76" s="33" t="s">
        <v>553</v>
      </c>
      <c r="C76" s="15" t="s">
        <v>282</v>
      </c>
      <c r="D76" s="37">
        <v>250000000</v>
      </c>
      <c r="E76" s="17"/>
      <c r="F76" s="22"/>
      <c r="G76" s="15"/>
      <c r="H76" s="38" t="s">
        <v>563</v>
      </c>
      <c r="I76" s="17"/>
      <c r="J76" s="22"/>
      <c r="K76" s="15"/>
      <c r="L76" s="38" t="s">
        <v>555</v>
      </c>
      <c r="M76" s="17"/>
    </row>
    <row r="77" spans="1:28">
      <c r="A77" s="12"/>
      <c r="B77" s="26" t="s">
        <v>564</v>
      </c>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row>
    <row r="78" spans="1:28">
      <c r="A78" s="12"/>
      <c r="B78" s="24" t="s">
        <v>565</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row>
    <row r="79" spans="1:28">
      <c r="A79" s="12"/>
      <c r="B79" s="24" t="s">
        <v>566</v>
      </c>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row>
    <row r="80" spans="1:28">
      <c r="A80" s="12"/>
      <c r="B80" s="26" t="s">
        <v>567</v>
      </c>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row>
    <row r="81" spans="1:28">
      <c r="A81" s="12"/>
      <c r="B81" s="24" t="s">
        <v>568</v>
      </c>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row>
    <row r="82" spans="1:28" ht="15.75">
      <c r="A82" s="12"/>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row>
    <row r="83" spans="1:28">
      <c r="A83" s="12"/>
      <c r="B83" s="102"/>
      <c r="C83" s="102"/>
      <c r="D83" s="154">
        <v>42004</v>
      </c>
      <c r="E83" s="154"/>
      <c r="F83" s="154"/>
      <c r="G83" s="154"/>
      <c r="H83" s="154"/>
      <c r="I83" s="154"/>
      <c r="J83" s="154"/>
      <c r="K83" s="154"/>
      <c r="L83" s="154"/>
      <c r="M83" s="154"/>
      <c r="N83" s="84"/>
      <c r="O83" s="102"/>
      <c r="P83" s="99" t="s">
        <v>569</v>
      </c>
      <c r="Q83" s="99"/>
      <c r="R83" s="99"/>
      <c r="S83" s="99"/>
      <c r="T83" s="99"/>
      <c r="U83" s="99"/>
      <c r="V83" s="84"/>
    </row>
    <row r="84" spans="1:28">
      <c r="A84" s="12"/>
      <c r="B84" s="81"/>
      <c r="C84" s="102"/>
      <c r="D84" s="166"/>
      <c r="E84" s="167"/>
      <c r="F84" s="84"/>
      <c r="G84" s="104"/>
      <c r="H84" s="117" t="s">
        <v>570</v>
      </c>
      <c r="I84" s="117"/>
      <c r="J84" s="84"/>
      <c r="K84" s="104"/>
      <c r="L84" s="166"/>
      <c r="M84" s="167"/>
      <c r="N84" s="84"/>
      <c r="O84" s="102"/>
      <c r="P84" s="117" t="s">
        <v>570</v>
      </c>
      <c r="Q84" s="117"/>
      <c r="R84" s="84"/>
      <c r="S84" s="104"/>
      <c r="T84" s="166"/>
      <c r="U84" s="167"/>
      <c r="V84" s="84"/>
    </row>
    <row r="85" spans="1:28">
      <c r="A85" s="12"/>
      <c r="B85" s="81" t="s">
        <v>571</v>
      </c>
      <c r="C85" s="157"/>
      <c r="D85" s="135" t="s">
        <v>573</v>
      </c>
      <c r="E85" s="135"/>
      <c r="F85" s="159"/>
      <c r="G85" s="157"/>
      <c r="H85" s="135" t="s">
        <v>574</v>
      </c>
      <c r="I85" s="135"/>
      <c r="J85" s="159"/>
      <c r="K85" s="157"/>
      <c r="L85" s="135" t="s">
        <v>573</v>
      </c>
      <c r="M85" s="135"/>
      <c r="N85" s="159"/>
      <c r="O85" s="157"/>
      <c r="P85" s="135" t="s">
        <v>574</v>
      </c>
      <c r="Q85" s="135"/>
      <c r="R85" s="159"/>
      <c r="S85" s="157"/>
      <c r="T85" s="135" t="s">
        <v>573</v>
      </c>
      <c r="U85" s="135"/>
      <c r="V85" s="159"/>
    </row>
    <row r="86" spans="1:28">
      <c r="A86" s="12"/>
      <c r="B86" s="81" t="s">
        <v>572</v>
      </c>
      <c r="C86" s="157"/>
      <c r="D86" s="135"/>
      <c r="E86" s="135"/>
      <c r="F86" s="159"/>
      <c r="G86" s="157"/>
      <c r="H86" s="135" t="s">
        <v>575</v>
      </c>
      <c r="I86" s="135"/>
      <c r="J86" s="159"/>
      <c r="K86" s="157"/>
      <c r="L86" s="135" t="s">
        <v>575</v>
      </c>
      <c r="M86" s="135"/>
      <c r="N86" s="159"/>
      <c r="O86" s="157"/>
      <c r="P86" s="135" t="s">
        <v>575</v>
      </c>
      <c r="Q86" s="135"/>
      <c r="R86" s="159"/>
      <c r="S86" s="157"/>
      <c r="T86" s="135" t="s">
        <v>575</v>
      </c>
      <c r="U86" s="135"/>
      <c r="V86" s="159"/>
    </row>
    <row r="87" spans="1:28">
      <c r="A87" s="12"/>
      <c r="B87" s="80" t="s">
        <v>279</v>
      </c>
      <c r="C87" s="102"/>
      <c r="D87" s="99" t="s">
        <v>576</v>
      </c>
      <c r="E87" s="99"/>
      <c r="F87" s="84"/>
      <c r="G87" s="102"/>
      <c r="H87" s="99" t="s">
        <v>577</v>
      </c>
      <c r="I87" s="99"/>
      <c r="J87" s="84"/>
      <c r="K87" s="102"/>
      <c r="L87" s="99" t="s">
        <v>577</v>
      </c>
      <c r="M87" s="99"/>
      <c r="N87" s="84"/>
      <c r="O87" s="102"/>
      <c r="P87" s="99" t="s">
        <v>577</v>
      </c>
      <c r="Q87" s="99"/>
      <c r="R87" s="84"/>
      <c r="S87" s="102"/>
      <c r="T87" s="99" t="s">
        <v>577</v>
      </c>
      <c r="U87" s="99"/>
      <c r="V87" s="84"/>
    </row>
    <row r="88" spans="1:28">
      <c r="A88" s="12"/>
      <c r="B88" s="85" t="s">
        <v>578</v>
      </c>
      <c r="C88" s="102"/>
      <c r="D88" s="86" t="s">
        <v>282</v>
      </c>
      <c r="E88" s="89">
        <v>1</v>
      </c>
      <c r="F88" s="88"/>
      <c r="G88" s="114"/>
      <c r="H88" s="86" t="s">
        <v>282</v>
      </c>
      <c r="I88" s="89">
        <v>4</v>
      </c>
      <c r="J88" s="88"/>
      <c r="K88" s="102"/>
      <c r="L88" s="86" t="s">
        <v>282</v>
      </c>
      <c r="M88" s="89">
        <v>2</v>
      </c>
      <c r="N88" s="88"/>
      <c r="O88" s="20"/>
      <c r="P88" s="86" t="s">
        <v>282</v>
      </c>
      <c r="Q88" s="89">
        <v>2</v>
      </c>
      <c r="R88" s="88"/>
      <c r="S88" s="20"/>
      <c r="T88" s="86" t="s">
        <v>282</v>
      </c>
      <c r="U88" s="89">
        <v>8</v>
      </c>
      <c r="V88" s="88"/>
    </row>
    <row r="89" spans="1:28">
      <c r="A89" s="12"/>
      <c r="B89" s="26" t="s">
        <v>579</v>
      </c>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row>
    <row r="90" spans="1:28">
      <c r="A90" s="12"/>
      <c r="B90" s="24" t="s">
        <v>580</v>
      </c>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row>
    <row r="91" spans="1:28" ht="15.75">
      <c r="A91" s="12"/>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row>
    <row r="92" spans="1:28">
      <c r="A92" s="12"/>
      <c r="B92" s="93"/>
      <c r="C92" s="102"/>
      <c r="D92" s="135"/>
      <c r="E92" s="135"/>
      <c r="F92" s="135"/>
      <c r="G92" s="135"/>
      <c r="H92" s="135"/>
      <c r="I92" s="135"/>
      <c r="J92" s="84"/>
      <c r="K92" s="102"/>
      <c r="L92" s="107"/>
      <c r="M92" s="107"/>
      <c r="N92" s="107"/>
      <c r="O92" s="102"/>
      <c r="P92" s="93"/>
      <c r="Q92" s="102"/>
      <c r="R92" s="149"/>
      <c r="S92" s="149"/>
      <c r="T92" s="149"/>
      <c r="U92" s="93"/>
      <c r="V92" s="149"/>
      <c r="W92" s="149"/>
      <c r="X92" s="149"/>
      <c r="Y92" s="102"/>
      <c r="Z92" s="149"/>
      <c r="AA92" s="149"/>
      <c r="AB92" s="149"/>
    </row>
    <row r="93" spans="1:28">
      <c r="A93" s="12"/>
      <c r="B93" s="93"/>
      <c r="C93" s="102"/>
      <c r="D93" s="135" t="s">
        <v>581</v>
      </c>
      <c r="E93" s="135"/>
      <c r="F93" s="135"/>
      <c r="G93" s="135"/>
      <c r="H93" s="135"/>
      <c r="I93" s="135"/>
      <c r="J93" s="135"/>
      <c r="K93" s="135"/>
      <c r="L93" s="135"/>
      <c r="M93" s="135"/>
      <c r="N93" s="84"/>
      <c r="O93" s="102"/>
      <c r="P93" s="93"/>
      <c r="Q93" s="102"/>
      <c r="R93" s="135" t="s">
        <v>581</v>
      </c>
      <c r="S93" s="135"/>
      <c r="T93" s="135"/>
      <c r="U93" s="135"/>
      <c r="V93" s="135"/>
      <c r="W93" s="135"/>
      <c r="X93" s="135"/>
      <c r="Y93" s="135"/>
      <c r="Z93" s="135"/>
      <c r="AA93" s="135"/>
      <c r="AB93" s="84"/>
    </row>
    <row r="94" spans="1:28">
      <c r="A94" s="12"/>
      <c r="B94" s="93"/>
      <c r="C94" s="102"/>
      <c r="D94" s="135" t="s">
        <v>582</v>
      </c>
      <c r="E94" s="135"/>
      <c r="F94" s="135"/>
      <c r="G94" s="135"/>
      <c r="H94" s="135"/>
      <c r="I94" s="135"/>
      <c r="J94" s="135"/>
      <c r="K94" s="135"/>
      <c r="L94" s="135"/>
      <c r="M94" s="135"/>
      <c r="N94" s="84"/>
      <c r="O94" s="102"/>
      <c r="P94" s="82" t="s">
        <v>583</v>
      </c>
      <c r="Q94" s="102"/>
      <c r="R94" s="135" t="s">
        <v>584</v>
      </c>
      <c r="S94" s="135"/>
      <c r="T94" s="135"/>
      <c r="U94" s="135"/>
      <c r="V94" s="135"/>
      <c r="W94" s="135"/>
      <c r="X94" s="135"/>
      <c r="Y94" s="135"/>
      <c r="Z94" s="135"/>
      <c r="AA94" s="135"/>
      <c r="AB94" s="84"/>
    </row>
    <row r="95" spans="1:28">
      <c r="A95" s="12"/>
      <c r="B95" s="93"/>
      <c r="C95" s="102"/>
      <c r="D95" s="135" t="s">
        <v>585</v>
      </c>
      <c r="E95" s="135"/>
      <c r="F95" s="135"/>
      <c r="G95" s="135"/>
      <c r="H95" s="135"/>
      <c r="I95" s="135"/>
      <c r="J95" s="135"/>
      <c r="K95" s="135"/>
      <c r="L95" s="135"/>
      <c r="M95" s="135"/>
      <c r="N95" s="84"/>
      <c r="O95" s="102"/>
      <c r="P95" s="82" t="s">
        <v>584</v>
      </c>
      <c r="Q95" s="102"/>
      <c r="R95" s="135" t="s">
        <v>586</v>
      </c>
      <c r="S95" s="135"/>
      <c r="T95" s="135"/>
      <c r="U95" s="135"/>
      <c r="V95" s="135"/>
      <c r="W95" s="135"/>
      <c r="X95" s="135"/>
      <c r="Y95" s="135"/>
      <c r="Z95" s="135"/>
      <c r="AA95" s="135"/>
      <c r="AB95" s="84"/>
    </row>
    <row r="96" spans="1:28">
      <c r="A96" s="12"/>
      <c r="B96" s="81" t="s">
        <v>587</v>
      </c>
      <c r="C96" s="102"/>
      <c r="D96" s="135" t="s">
        <v>588</v>
      </c>
      <c r="E96" s="135"/>
      <c r="F96" s="135"/>
      <c r="G96" s="135"/>
      <c r="H96" s="135"/>
      <c r="I96" s="135"/>
      <c r="J96" s="135"/>
      <c r="K96" s="135"/>
      <c r="L96" s="135"/>
      <c r="M96" s="135"/>
      <c r="N96" s="84"/>
      <c r="O96" s="102"/>
      <c r="P96" s="82" t="s">
        <v>589</v>
      </c>
      <c r="Q96" s="102"/>
      <c r="R96" s="135" t="s">
        <v>588</v>
      </c>
      <c r="S96" s="135"/>
      <c r="T96" s="135"/>
      <c r="U96" s="135"/>
      <c r="V96" s="135"/>
      <c r="W96" s="135"/>
      <c r="X96" s="135"/>
      <c r="Y96" s="135"/>
      <c r="Z96" s="135"/>
      <c r="AA96" s="135"/>
      <c r="AB96" s="84"/>
    </row>
    <row r="97" spans="1:28">
      <c r="A97" s="12"/>
      <c r="B97" s="81" t="s">
        <v>590</v>
      </c>
      <c r="C97" s="102"/>
      <c r="D97" s="99" t="s">
        <v>379</v>
      </c>
      <c r="E97" s="99"/>
      <c r="F97" s="99"/>
      <c r="G97" s="99"/>
      <c r="H97" s="99"/>
      <c r="I97" s="99"/>
      <c r="J97" s="99"/>
      <c r="K97" s="99"/>
      <c r="L97" s="99"/>
      <c r="M97" s="99"/>
      <c r="N97" s="84"/>
      <c r="O97" s="102"/>
      <c r="P97" s="83" t="s">
        <v>591</v>
      </c>
      <c r="Q97" s="102"/>
      <c r="R97" s="99" t="s">
        <v>379</v>
      </c>
      <c r="S97" s="99"/>
      <c r="T97" s="99"/>
      <c r="U97" s="99"/>
      <c r="V97" s="99"/>
      <c r="W97" s="99"/>
      <c r="X97" s="99"/>
      <c r="Y97" s="99"/>
      <c r="Z97" s="99"/>
      <c r="AA97" s="99"/>
      <c r="AB97" s="84"/>
    </row>
    <row r="98" spans="1:28">
      <c r="A98" s="12"/>
      <c r="B98" s="80" t="s">
        <v>279</v>
      </c>
      <c r="C98" s="102"/>
      <c r="D98" s="155">
        <v>2014</v>
      </c>
      <c r="E98" s="155"/>
      <c r="F98" s="84"/>
      <c r="G98" s="104"/>
      <c r="H98" s="155">
        <v>2013</v>
      </c>
      <c r="I98" s="155"/>
      <c r="J98" s="84"/>
      <c r="K98" s="104"/>
      <c r="L98" s="155">
        <v>2012</v>
      </c>
      <c r="M98" s="155"/>
      <c r="N98" s="84"/>
      <c r="O98" s="102"/>
      <c r="P98" s="104"/>
      <c r="Q98" s="102"/>
      <c r="R98" s="155">
        <v>2014</v>
      </c>
      <c r="S98" s="155"/>
      <c r="T98" s="84"/>
      <c r="U98" s="104"/>
      <c r="V98" s="155">
        <v>2013</v>
      </c>
      <c r="W98" s="155"/>
      <c r="X98" s="84"/>
      <c r="Y98" s="104"/>
      <c r="Z98" s="155">
        <v>2012</v>
      </c>
      <c r="AA98" s="155"/>
      <c r="AB98" s="84"/>
    </row>
    <row r="99" spans="1:28" ht="15.75" thickBot="1">
      <c r="A99" s="12"/>
      <c r="B99" s="85" t="s">
        <v>578</v>
      </c>
      <c r="C99" s="102"/>
      <c r="D99" s="94" t="s">
        <v>282</v>
      </c>
      <c r="E99" s="96">
        <v>10</v>
      </c>
      <c r="F99" s="88"/>
      <c r="G99" s="102"/>
      <c r="H99" s="94" t="s">
        <v>282</v>
      </c>
      <c r="I99" s="96">
        <v>4</v>
      </c>
      <c r="J99" s="88"/>
      <c r="K99" s="102"/>
      <c r="L99" s="94" t="s">
        <v>282</v>
      </c>
      <c r="M99" s="96">
        <v>23</v>
      </c>
      <c r="N99" s="88"/>
      <c r="O99" s="102"/>
      <c r="P99" s="20" t="s">
        <v>592</v>
      </c>
      <c r="Q99" s="20"/>
      <c r="R99" s="94" t="s">
        <v>282</v>
      </c>
      <c r="S99" s="96">
        <v>15</v>
      </c>
      <c r="T99" s="88"/>
      <c r="U99" s="20"/>
      <c r="V99" s="94" t="s">
        <v>282</v>
      </c>
      <c r="W99" s="96">
        <v>16</v>
      </c>
      <c r="X99" s="88"/>
      <c r="Y99" s="20"/>
      <c r="Z99" s="94" t="s">
        <v>282</v>
      </c>
      <c r="AA99" s="96">
        <v>25</v>
      </c>
      <c r="AB99" s="88"/>
    </row>
    <row r="100" spans="1:28" ht="15.75" thickTop="1">
      <c r="A100" s="12"/>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row>
    <row r="101" spans="1:28">
      <c r="A101" s="12"/>
      <c r="B101" s="25" t="s">
        <v>593</v>
      </c>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row>
    <row r="102" spans="1:28">
      <c r="A102" s="12"/>
      <c r="B102" s="24" t="s">
        <v>594</v>
      </c>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row>
    <row r="103" spans="1:28">
      <c r="A103" s="12"/>
      <c r="B103" s="24" t="s">
        <v>595</v>
      </c>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row>
  </sheetData>
  <mergeCells count="118">
    <mergeCell ref="B91:AB91"/>
    <mergeCell ref="B100:AB100"/>
    <mergeCell ref="B101:AB101"/>
    <mergeCell ref="B102:AB102"/>
    <mergeCell ref="B103:AB103"/>
    <mergeCell ref="B79:AB79"/>
    <mergeCell ref="B80:AB80"/>
    <mergeCell ref="B81:AB81"/>
    <mergeCell ref="B82:AB82"/>
    <mergeCell ref="B89:AB89"/>
    <mergeCell ref="B90:AB90"/>
    <mergeCell ref="B64:AB64"/>
    <mergeCell ref="B65:AB65"/>
    <mergeCell ref="B66:AB66"/>
    <mergeCell ref="B67:AB67"/>
    <mergeCell ref="B77:AB77"/>
    <mergeCell ref="B78:AB78"/>
    <mergeCell ref="B58:AB58"/>
    <mergeCell ref="B59:AB59"/>
    <mergeCell ref="B60:AB60"/>
    <mergeCell ref="B61:AB61"/>
    <mergeCell ref="B62:AB62"/>
    <mergeCell ref="B63:AB63"/>
    <mergeCell ref="B32:AB32"/>
    <mergeCell ref="B34:AB34"/>
    <mergeCell ref="B51:AB51"/>
    <mergeCell ref="B52:AB52"/>
    <mergeCell ref="B53:AB53"/>
    <mergeCell ref="B54:AB54"/>
    <mergeCell ref="B9:AB9"/>
    <mergeCell ref="B10:AB10"/>
    <mergeCell ref="B16:AB16"/>
    <mergeCell ref="B17:AB17"/>
    <mergeCell ref="B18:AB18"/>
    <mergeCell ref="B19:AB19"/>
    <mergeCell ref="A1:A2"/>
    <mergeCell ref="B1:AB1"/>
    <mergeCell ref="B2:AB2"/>
    <mergeCell ref="B3:AB3"/>
    <mergeCell ref="A4:A103"/>
    <mergeCell ref="B4:AB4"/>
    <mergeCell ref="B5:AB5"/>
    <mergeCell ref="B6:AB6"/>
    <mergeCell ref="B7:AB7"/>
    <mergeCell ref="B8:AB8"/>
    <mergeCell ref="D96:M96"/>
    <mergeCell ref="R96:AA96"/>
    <mergeCell ref="D97:M97"/>
    <mergeCell ref="R97:AA97"/>
    <mergeCell ref="D98:E98"/>
    <mergeCell ref="H98:I98"/>
    <mergeCell ref="L98:M98"/>
    <mergeCell ref="R98:S98"/>
    <mergeCell ref="V98:W98"/>
    <mergeCell ref="Z98:AA98"/>
    <mergeCell ref="D92:I92"/>
    <mergeCell ref="D93:M93"/>
    <mergeCell ref="R93:AA93"/>
    <mergeCell ref="D94:M94"/>
    <mergeCell ref="R94:AA94"/>
    <mergeCell ref="D95:M95"/>
    <mergeCell ref="R95:AA95"/>
    <mergeCell ref="V85:V86"/>
    <mergeCell ref="D87:E87"/>
    <mergeCell ref="H87:I87"/>
    <mergeCell ref="L87:M87"/>
    <mergeCell ref="P87:Q87"/>
    <mergeCell ref="T87:U87"/>
    <mergeCell ref="P85:Q85"/>
    <mergeCell ref="P86:Q86"/>
    <mergeCell ref="R85:R86"/>
    <mergeCell ref="S85:S86"/>
    <mergeCell ref="T85:U85"/>
    <mergeCell ref="T86:U86"/>
    <mergeCell ref="J85:J86"/>
    <mergeCell ref="K85:K86"/>
    <mergeCell ref="L85:M85"/>
    <mergeCell ref="L86:M86"/>
    <mergeCell ref="N85:N86"/>
    <mergeCell ref="O85:O86"/>
    <mergeCell ref="D83:M83"/>
    <mergeCell ref="P83:U83"/>
    <mergeCell ref="H84:I84"/>
    <mergeCell ref="P84:Q84"/>
    <mergeCell ref="C85:C86"/>
    <mergeCell ref="D85:E86"/>
    <mergeCell ref="F85:F86"/>
    <mergeCell ref="G85:G86"/>
    <mergeCell ref="H85:I85"/>
    <mergeCell ref="H86:I86"/>
    <mergeCell ref="L40:M40"/>
    <mergeCell ref="L41:M41"/>
    <mergeCell ref="H43:I43"/>
    <mergeCell ref="L44:M44"/>
    <mergeCell ref="C68:D68"/>
    <mergeCell ref="G68:H68"/>
    <mergeCell ref="K68:L68"/>
    <mergeCell ref="B55:AB55"/>
    <mergeCell ref="B56:AB56"/>
    <mergeCell ref="B57:AB57"/>
    <mergeCell ref="D35:E35"/>
    <mergeCell ref="D36:E36"/>
    <mergeCell ref="H36:I36"/>
    <mergeCell ref="L36:M36"/>
    <mergeCell ref="L38:M38"/>
    <mergeCell ref="L39:M39"/>
    <mergeCell ref="L23:M23"/>
    <mergeCell ref="L24:M24"/>
    <mergeCell ref="L25:M25"/>
    <mergeCell ref="H26:I26"/>
    <mergeCell ref="H29:I29"/>
    <mergeCell ref="L30:M30"/>
    <mergeCell ref="C12:C13"/>
    <mergeCell ref="C14:C15"/>
    <mergeCell ref="D20:E20"/>
    <mergeCell ref="D21:E21"/>
    <mergeCell ref="H21:I21"/>
    <mergeCell ref="L21:M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1" width="36.5703125" bestFit="1" customWidth="1"/>
    <col min="2" max="2" width="36.5703125" customWidth="1"/>
    <col min="3" max="3" width="30.7109375" customWidth="1"/>
    <col min="4" max="4" width="6" customWidth="1"/>
    <col min="5" max="5" width="13.7109375" customWidth="1"/>
    <col min="6" max="6" width="5.140625" customWidth="1"/>
  </cols>
  <sheetData>
    <row r="1" spans="1:6" ht="15" customHeight="1">
      <c r="A1" s="9" t="s">
        <v>596</v>
      </c>
      <c r="B1" s="9" t="s">
        <v>2</v>
      </c>
      <c r="C1" s="9"/>
      <c r="D1" s="9"/>
      <c r="E1" s="9"/>
      <c r="F1" s="9"/>
    </row>
    <row r="2" spans="1:6" ht="15" customHeight="1">
      <c r="A2" s="9"/>
      <c r="B2" s="9" t="s">
        <v>3</v>
      </c>
      <c r="C2" s="9"/>
      <c r="D2" s="9"/>
      <c r="E2" s="9"/>
      <c r="F2" s="9"/>
    </row>
    <row r="3" spans="1:6" ht="30">
      <c r="A3" s="3" t="s">
        <v>597</v>
      </c>
      <c r="B3" s="11"/>
      <c r="C3" s="11"/>
      <c r="D3" s="11"/>
      <c r="E3" s="11"/>
      <c r="F3" s="11"/>
    </row>
    <row r="4" spans="1:6">
      <c r="A4" s="12" t="s">
        <v>596</v>
      </c>
      <c r="B4" s="23" t="s">
        <v>598</v>
      </c>
      <c r="C4" s="23"/>
      <c r="D4" s="23"/>
      <c r="E4" s="23"/>
      <c r="F4" s="23"/>
    </row>
    <row r="5" spans="1:6" ht="38.25" customHeight="1">
      <c r="A5" s="12"/>
      <c r="B5" s="170" t="s">
        <v>599</v>
      </c>
      <c r="C5" s="170"/>
      <c r="D5" s="170"/>
      <c r="E5" s="170"/>
      <c r="F5" s="170"/>
    </row>
    <row r="6" spans="1:6">
      <c r="A6" s="12"/>
      <c r="B6" s="24" t="s">
        <v>600</v>
      </c>
      <c r="C6" s="24"/>
      <c r="D6" s="24"/>
      <c r="E6" s="24"/>
      <c r="F6" s="24"/>
    </row>
    <row r="7" spans="1:6" ht="15.75">
      <c r="A7" s="12"/>
      <c r="B7" s="27"/>
      <c r="C7" s="27"/>
      <c r="D7" s="27"/>
      <c r="E7" s="27"/>
      <c r="F7" s="27"/>
    </row>
    <row r="8" spans="1:6">
      <c r="A8" s="12"/>
      <c r="B8" s="81"/>
      <c r="C8" s="102"/>
      <c r="D8" s="135" t="s">
        <v>167</v>
      </c>
      <c r="E8" s="135"/>
      <c r="F8" s="84"/>
    </row>
    <row r="9" spans="1:6">
      <c r="A9" s="12"/>
      <c r="B9" s="80" t="s">
        <v>279</v>
      </c>
      <c r="C9" s="102"/>
      <c r="D9" s="99" t="s">
        <v>601</v>
      </c>
      <c r="E9" s="99"/>
      <c r="F9" s="84"/>
    </row>
    <row r="10" spans="1:6">
      <c r="A10" s="12"/>
      <c r="B10" s="85" t="s">
        <v>602</v>
      </c>
      <c r="C10" s="102"/>
      <c r="D10" s="125" t="s">
        <v>282</v>
      </c>
      <c r="E10" s="126">
        <v>67</v>
      </c>
      <c r="F10" s="88"/>
    </row>
    <row r="11" spans="1:6">
      <c r="A11" s="12"/>
      <c r="B11" s="20" t="s">
        <v>603</v>
      </c>
      <c r="C11" s="102"/>
      <c r="D11" s="86"/>
      <c r="E11" s="89">
        <v>85</v>
      </c>
      <c r="F11" s="88"/>
    </row>
    <row r="12" spans="1:6">
      <c r="A12" s="12"/>
      <c r="B12" s="20" t="s">
        <v>604</v>
      </c>
      <c r="C12" s="102"/>
      <c r="D12" s="88"/>
      <c r="E12" s="90" t="s">
        <v>431</v>
      </c>
      <c r="F12" s="88" t="s">
        <v>333</v>
      </c>
    </row>
    <row r="13" spans="1:6">
      <c r="A13" s="12"/>
      <c r="B13" s="20" t="s">
        <v>605</v>
      </c>
      <c r="C13" s="102"/>
      <c r="D13" s="91"/>
      <c r="E13" s="92" t="s">
        <v>606</v>
      </c>
      <c r="F13" s="88" t="s">
        <v>333</v>
      </c>
    </row>
    <row r="14" spans="1:6">
      <c r="A14" s="12"/>
      <c r="B14" s="20" t="s">
        <v>607</v>
      </c>
      <c r="C14" s="102"/>
      <c r="D14" s="125"/>
      <c r="E14" s="126">
        <v>64</v>
      </c>
      <c r="F14" s="88"/>
    </row>
    <row r="15" spans="1:6">
      <c r="A15" s="12"/>
      <c r="B15" s="20" t="s">
        <v>603</v>
      </c>
      <c r="C15" s="102"/>
      <c r="D15" s="86"/>
      <c r="E15" s="89">
        <v>119</v>
      </c>
      <c r="F15" s="88"/>
    </row>
    <row r="16" spans="1:6">
      <c r="A16" s="12"/>
      <c r="B16" s="20" t="s">
        <v>604</v>
      </c>
      <c r="C16" s="102"/>
      <c r="D16" s="88"/>
      <c r="E16" s="90" t="s">
        <v>608</v>
      </c>
      <c r="F16" s="88" t="s">
        <v>333</v>
      </c>
    </row>
    <row r="17" spans="1:6">
      <c r="A17" s="12"/>
      <c r="B17" s="20" t="s">
        <v>605</v>
      </c>
      <c r="C17" s="102"/>
      <c r="D17" s="91"/>
      <c r="E17" s="92" t="s">
        <v>609</v>
      </c>
      <c r="F17" s="88" t="s">
        <v>333</v>
      </c>
    </row>
    <row r="18" spans="1:6">
      <c r="A18" s="12"/>
      <c r="B18" s="20" t="s">
        <v>610</v>
      </c>
      <c r="C18" s="102"/>
      <c r="D18" s="125"/>
      <c r="E18" s="126">
        <v>99</v>
      </c>
      <c r="F18" s="88"/>
    </row>
    <row r="19" spans="1:6">
      <c r="A19" s="12"/>
      <c r="B19" s="20" t="s">
        <v>603</v>
      </c>
      <c r="C19" s="102"/>
      <c r="D19" s="86"/>
      <c r="E19" s="89">
        <v>89</v>
      </c>
      <c r="F19" s="88"/>
    </row>
    <row r="20" spans="1:6">
      <c r="A20" s="12"/>
      <c r="B20" s="20" t="s">
        <v>604</v>
      </c>
      <c r="C20" s="102"/>
      <c r="D20" s="88"/>
      <c r="E20" s="90" t="s">
        <v>453</v>
      </c>
      <c r="F20" s="88" t="s">
        <v>333</v>
      </c>
    </row>
    <row r="21" spans="1:6">
      <c r="A21" s="12"/>
      <c r="B21" s="20" t="s">
        <v>605</v>
      </c>
      <c r="C21" s="102"/>
      <c r="D21" s="91"/>
      <c r="E21" s="92" t="s">
        <v>611</v>
      </c>
      <c r="F21" s="88" t="s">
        <v>333</v>
      </c>
    </row>
    <row r="22" spans="1:6" ht="15.75" thickBot="1">
      <c r="A22" s="12"/>
      <c r="B22" s="20" t="s">
        <v>612</v>
      </c>
      <c r="C22" s="102"/>
      <c r="D22" s="94" t="s">
        <v>282</v>
      </c>
      <c r="E22" s="96">
        <v>72</v>
      </c>
      <c r="F22" s="88"/>
    </row>
    <row r="23" spans="1:6" ht="16.5" thickTop="1">
      <c r="A23" s="12"/>
      <c r="B23" s="27"/>
      <c r="C23" s="27"/>
      <c r="D23" s="27"/>
      <c r="E23" s="27"/>
      <c r="F23" s="27"/>
    </row>
    <row r="24" spans="1:6" ht="25.5" customHeight="1">
      <c r="A24" s="12"/>
      <c r="B24" s="24" t="s">
        <v>613</v>
      </c>
      <c r="C24" s="24"/>
      <c r="D24" s="24"/>
      <c r="E24" s="24"/>
      <c r="F24" s="24"/>
    </row>
    <row r="25" spans="1:6">
      <c r="A25" s="12"/>
      <c r="B25" s="25" t="s">
        <v>614</v>
      </c>
      <c r="C25" s="25"/>
      <c r="D25" s="25"/>
      <c r="E25" s="25"/>
      <c r="F25" s="25"/>
    </row>
    <row r="26" spans="1:6" ht="25.5" customHeight="1">
      <c r="A26" s="12"/>
      <c r="B26" s="24" t="s">
        <v>615</v>
      </c>
      <c r="C26" s="24"/>
      <c r="D26" s="24"/>
      <c r="E26" s="24"/>
      <c r="F26" s="24"/>
    </row>
    <row r="27" spans="1:6" ht="38.25" customHeight="1">
      <c r="A27" s="12"/>
      <c r="B27" s="24" t="s">
        <v>616</v>
      </c>
      <c r="C27" s="24"/>
      <c r="D27" s="24"/>
      <c r="E27" s="24"/>
      <c r="F27" s="24"/>
    </row>
    <row r="28" spans="1:6" ht="38.25" customHeight="1">
      <c r="A28" s="12"/>
      <c r="B28" s="24" t="s">
        <v>617</v>
      </c>
      <c r="C28" s="24"/>
      <c r="D28" s="24"/>
      <c r="E28" s="24"/>
      <c r="F28" s="24"/>
    </row>
    <row r="29" spans="1:6">
      <c r="A29" s="12"/>
      <c r="B29" s="24"/>
      <c r="C29" s="24"/>
      <c r="D29" s="24"/>
      <c r="E29" s="24"/>
      <c r="F29" s="24"/>
    </row>
  </sheetData>
  <mergeCells count="18">
    <mergeCell ref="B28:F28"/>
    <mergeCell ref="B29:F29"/>
    <mergeCell ref="B7:F7"/>
    <mergeCell ref="B23:F23"/>
    <mergeCell ref="B24:F24"/>
    <mergeCell ref="B25:F25"/>
    <mergeCell ref="B26:F26"/>
    <mergeCell ref="B27:F27"/>
    <mergeCell ref="D8:E8"/>
    <mergeCell ref="D9:E9"/>
    <mergeCell ref="A1:A2"/>
    <mergeCell ref="B1:F1"/>
    <mergeCell ref="B2:F2"/>
    <mergeCell ref="B3:F3"/>
    <mergeCell ref="A4:A29"/>
    <mergeCell ref="B4:F4"/>
    <mergeCell ref="B5:F5"/>
    <mergeCell ref="B6:F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54"/>
  <sheetViews>
    <sheetView showGridLines="0" workbookViewId="0"/>
  </sheetViews>
  <sheetFormatPr defaultRowHeight="15"/>
  <cols>
    <col min="1" max="2" width="36.5703125" bestFit="1" customWidth="1"/>
    <col min="3" max="3" width="36.5703125" customWidth="1"/>
    <col min="4" max="4" width="7.28515625" customWidth="1"/>
    <col min="5" max="5" width="19.28515625" customWidth="1"/>
    <col min="6" max="6" width="10.140625" customWidth="1"/>
    <col min="7" max="7" width="36.5703125" customWidth="1"/>
    <col min="8" max="8" width="7.28515625" customWidth="1"/>
    <col min="9" max="9" width="19.28515625" customWidth="1"/>
    <col min="10" max="10" width="11.42578125" customWidth="1"/>
    <col min="11" max="12" width="7.28515625" customWidth="1"/>
    <col min="13" max="13" width="19.28515625" customWidth="1"/>
    <col min="14" max="14" width="13" customWidth="1"/>
    <col min="15" max="15" width="6.28515625" customWidth="1"/>
    <col min="16" max="16" width="7.28515625" customWidth="1"/>
    <col min="17" max="17" width="19.28515625" customWidth="1"/>
    <col min="18" max="18" width="13" customWidth="1"/>
    <col min="19" max="19" width="6.28515625" customWidth="1"/>
    <col min="20" max="20" width="36.5703125" customWidth="1"/>
    <col min="21" max="21" width="7.28515625" customWidth="1"/>
    <col min="22" max="22" width="14.140625" customWidth="1"/>
    <col min="23" max="24" width="36.5703125" customWidth="1"/>
    <col min="25" max="25" width="7.28515625" customWidth="1"/>
    <col min="26" max="26" width="19.28515625" customWidth="1"/>
    <col min="27" max="27" width="36.5703125" customWidth="1"/>
    <col min="28" max="29" width="7.28515625" customWidth="1"/>
    <col min="30" max="30" width="14.140625" customWidth="1"/>
    <col min="31" max="32" width="36.5703125" customWidth="1"/>
    <col min="33" max="33" width="7.28515625" customWidth="1"/>
    <col min="34" max="34" width="19.28515625" customWidth="1"/>
    <col min="35" max="35" width="36.5703125" customWidth="1"/>
  </cols>
  <sheetData>
    <row r="1" spans="1:35" ht="15" customHeight="1">
      <c r="A1" s="9" t="s">
        <v>618</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row>
    <row r="2" spans="1:35"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row>
    <row r="3" spans="1:35" ht="30">
      <c r="A3" s="3" t="s">
        <v>619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row>
    <row r="4" spans="1:35">
      <c r="A4" s="12" t="s">
        <v>618</v>
      </c>
      <c r="B4" s="23" t="s">
        <v>620</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row>
    <row r="5" spans="1:35" ht="25.5" customHeight="1">
      <c r="A5" s="12"/>
      <c r="B5" s="24" t="s">
        <v>621</v>
      </c>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row>
    <row r="6" spans="1:35">
      <c r="A6" s="12"/>
      <c r="B6" s="24" t="s">
        <v>622</v>
      </c>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row>
    <row r="7" spans="1:35">
      <c r="A7" s="12"/>
      <c r="B7" s="24" t="s">
        <v>623</v>
      </c>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row>
    <row r="8" spans="1:35" ht="25.5" customHeight="1">
      <c r="A8" s="12"/>
      <c r="B8" s="24" t="s">
        <v>624</v>
      </c>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row>
    <row r="9" spans="1:35">
      <c r="A9" s="12"/>
      <c r="B9" s="24" t="s">
        <v>625</v>
      </c>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row>
    <row r="10" spans="1:35">
      <c r="A10" s="12"/>
      <c r="B10" s="24" t="s">
        <v>626</v>
      </c>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row>
    <row r="11" spans="1:35" ht="15.75">
      <c r="A11" s="12"/>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row>
    <row r="12" spans="1:35">
      <c r="A12" s="12"/>
      <c r="B12" s="102"/>
      <c r="C12" s="102"/>
      <c r="D12" s="135" t="s">
        <v>627</v>
      </c>
      <c r="E12" s="135"/>
      <c r="F12" s="135"/>
      <c r="G12" s="135"/>
      <c r="H12" s="135"/>
      <c r="I12" s="135"/>
      <c r="J12" s="135"/>
      <c r="K12" s="135"/>
      <c r="L12" s="135"/>
      <c r="M12" s="135"/>
      <c r="N12" s="135"/>
      <c r="O12" s="135"/>
      <c r="P12" s="135"/>
      <c r="Q12" s="135"/>
      <c r="R12" s="84"/>
    </row>
    <row r="13" spans="1:35">
      <c r="A13" s="12"/>
      <c r="B13" s="102"/>
      <c r="C13" s="102"/>
      <c r="D13" s="154">
        <v>42004</v>
      </c>
      <c r="E13" s="154"/>
      <c r="F13" s="154"/>
      <c r="G13" s="154"/>
      <c r="H13" s="154"/>
      <c r="I13" s="154"/>
      <c r="J13" s="154"/>
      <c r="K13" s="154"/>
      <c r="L13" s="154"/>
      <c r="M13" s="154"/>
      <c r="N13" s="154"/>
      <c r="O13" s="154"/>
      <c r="P13" s="154"/>
      <c r="Q13" s="154"/>
      <c r="R13" s="84"/>
    </row>
    <row r="14" spans="1:35">
      <c r="A14" s="12"/>
      <c r="B14" s="81"/>
      <c r="C14" s="102"/>
      <c r="D14" s="117" t="s">
        <v>628</v>
      </c>
      <c r="E14" s="117"/>
      <c r="F14" s="84"/>
      <c r="G14" s="104"/>
      <c r="H14" s="117" t="s">
        <v>629</v>
      </c>
      <c r="I14" s="117"/>
      <c r="J14" s="84"/>
      <c r="K14" s="104"/>
      <c r="L14" s="166"/>
      <c r="M14" s="167"/>
      <c r="N14" s="84"/>
      <c r="O14" s="104"/>
      <c r="P14" s="166"/>
      <c r="Q14" s="167"/>
      <c r="R14" s="84"/>
    </row>
    <row r="15" spans="1:35">
      <c r="A15" s="12"/>
      <c r="B15" s="80" t="s">
        <v>279</v>
      </c>
      <c r="C15" s="102"/>
      <c r="D15" s="99" t="s">
        <v>630</v>
      </c>
      <c r="E15" s="99"/>
      <c r="F15" s="84"/>
      <c r="G15" s="102"/>
      <c r="H15" s="99" t="s">
        <v>631</v>
      </c>
      <c r="I15" s="99"/>
      <c r="J15" s="84"/>
      <c r="K15" s="102"/>
      <c r="L15" s="99" t="s">
        <v>632</v>
      </c>
      <c r="M15" s="99"/>
      <c r="N15" s="84"/>
      <c r="O15" s="102"/>
      <c r="P15" s="99" t="s">
        <v>167</v>
      </c>
      <c r="Q15" s="99"/>
      <c r="R15" s="84"/>
    </row>
    <row r="16" spans="1:35">
      <c r="A16" s="12"/>
      <c r="B16" s="171" t="s">
        <v>633</v>
      </c>
      <c r="C16" s="20"/>
      <c r="D16" s="86"/>
      <c r="E16" s="86"/>
      <c r="F16" s="88"/>
      <c r="G16" s="20"/>
      <c r="H16" s="86"/>
      <c r="I16" s="86"/>
      <c r="J16" s="88"/>
      <c r="K16" s="20"/>
      <c r="L16" s="86"/>
      <c r="M16" s="86"/>
      <c r="N16" s="88"/>
      <c r="O16" s="20"/>
      <c r="P16" s="86"/>
      <c r="Q16" s="86"/>
      <c r="R16" s="88"/>
    </row>
    <row r="17" spans="1:18">
      <c r="A17" s="12"/>
      <c r="B17" s="20" t="s">
        <v>634</v>
      </c>
      <c r="C17" s="20"/>
      <c r="D17" s="88" t="s">
        <v>282</v>
      </c>
      <c r="E17" s="90">
        <v>761</v>
      </c>
      <c r="F17" s="88"/>
      <c r="G17" s="20"/>
      <c r="H17" s="88" t="s">
        <v>282</v>
      </c>
      <c r="I17" s="90">
        <v>336</v>
      </c>
      <c r="J17" s="88"/>
      <c r="K17" s="20"/>
      <c r="L17" s="88" t="s">
        <v>282</v>
      </c>
      <c r="M17" s="90">
        <v>643</v>
      </c>
      <c r="N17" s="88"/>
      <c r="O17" s="20"/>
      <c r="P17" s="88" t="s">
        <v>282</v>
      </c>
      <c r="Q17" s="115">
        <v>1740</v>
      </c>
      <c r="R17" s="88"/>
    </row>
    <row r="18" spans="1:18">
      <c r="A18" s="12"/>
      <c r="B18" s="20" t="s">
        <v>635</v>
      </c>
      <c r="C18" s="20"/>
      <c r="D18" s="88"/>
      <c r="E18" s="90">
        <v>4</v>
      </c>
      <c r="F18" s="88"/>
      <c r="G18" s="20"/>
      <c r="H18" s="121">
        <v>1</v>
      </c>
      <c r="I18" s="121"/>
      <c r="J18" s="88"/>
      <c r="K18" s="20"/>
      <c r="L18" s="88"/>
      <c r="M18" s="90">
        <v>14</v>
      </c>
      <c r="N18" s="88"/>
      <c r="O18" s="20"/>
      <c r="P18" s="88"/>
      <c r="Q18" s="90">
        <v>19</v>
      </c>
      <c r="R18" s="88"/>
    </row>
    <row r="19" spans="1:18">
      <c r="A19" s="12"/>
      <c r="B19" s="20" t="s">
        <v>636</v>
      </c>
      <c r="C19" s="20"/>
      <c r="D19" s="88"/>
      <c r="E19" s="90">
        <v>25</v>
      </c>
      <c r="F19" s="88"/>
      <c r="G19" s="20"/>
      <c r="H19" s="88"/>
      <c r="I19" s="90">
        <v>16</v>
      </c>
      <c r="J19" s="88"/>
      <c r="K19" s="20"/>
      <c r="L19" s="88"/>
      <c r="M19" s="90">
        <v>26</v>
      </c>
      <c r="N19" s="88"/>
      <c r="O19" s="20"/>
      <c r="P19" s="88"/>
      <c r="Q19" s="90">
        <v>67</v>
      </c>
      <c r="R19" s="88"/>
    </row>
    <row r="20" spans="1:18">
      <c r="A20" s="12"/>
      <c r="B20" s="20" t="s">
        <v>637</v>
      </c>
      <c r="C20" s="20"/>
      <c r="D20" s="121" t="s">
        <v>331</v>
      </c>
      <c r="E20" s="121"/>
      <c r="F20" s="88"/>
      <c r="G20" s="20"/>
      <c r="H20" s="121" t="s">
        <v>331</v>
      </c>
      <c r="I20" s="121"/>
      <c r="J20" s="88"/>
      <c r="K20" s="20"/>
      <c r="L20" s="88"/>
      <c r="M20" s="90">
        <v>2</v>
      </c>
      <c r="N20" s="88"/>
      <c r="O20" s="20"/>
      <c r="P20" s="88"/>
      <c r="Q20" s="90">
        <v>2</v>
      </c>
      <c r="R20" s="88"/>
    </row>
    <row r="21" spans="1:18">
      <c r="A21" s="12"/>
      <c r="B21" s="20" t="s">
        <v>638</v>
      </c>
      <c r="C21" s="20"/>
      <c r="D21" s="88"/>
      <c r="E21" s="90">
        <v>137</v>
      </c>
      <c r="F21" s="88"/>
      <c r="G21" s="20"/>
      <c r="H21" s="121">
        <v>52</v>
      </c>
      <c r="I21" s="121"/>
      <c r="J21" s="88"/>
      <c r="K21" s="20"/>
      <c r="L21" s="121">
        <v>131</v>
      </c>
      <c r="M21" s="121"/>
      <c r="N21" s="88"/>
      <c r="O21" s="20"/>
      <c r="P21" s="121">
        <v>320</v>
      </c>
      <c r="Q21" s="121"/>
      <c r="R21" s="88"/>
    </row>
    <row r="22" spans="1:18">
      <c r="A22" s="12"/>
      <c r="B22" s="20" t="s">
        <v>639</v>
      </c>
      <c r="C22" s="20"/>
      <c r="D22" s="121" t="s">
        <v>640</v>
      </c>
      <c r="E22" s="121"/>
      <c r="F22" s="88" t="s">
        <v>333</v>
      </c>
      <c r="G22" s="20"/>
      <c r="H22" s="121" t="s">
        <v>336</v>
      </c>
      <c r="I22" s="121"/>
      <c r="J22" s="88" t="s">
        <v>333</v>
      </c>
      <c r="K22" s="20"/>
      <c r="L22" s="121" t="s">
        <v>641</v>
      </c>
      <c r="M22" s="121"/>
      <c r="N22" s="88" t="s">
        <v>333</v>
      </c>
      <c r="O22" s="20"/>
      <c r="P22" s="121" t="s">
        <v>642</v>
      </c>
      <c r="Q22" s="121"/>
      <c r="R22" s="88" t="s">
        <v>333</v>
      </c>
    </row>
    <row r="23" spans="1:18">
      <c r="A23" s="12"/>
      <c r="B23" s="20" t="s">
        <v>643</v>
      </c>
      <c r="C23" s="20"/>
      <c r="D23" s="121" t="s">
        <v>445</v>
      </c>
      <c r="E23" s="121"/>
      <c r="F23" s="88" t="s">
        <v>333</v>
      </c>
      <c r="G23" s="20"/>
      <c r="H23" s="121" t="s">
        <v>331</v>
      </c>
      <c r="I23" s="121"/>
      <c r="J23" s="88"/>
      <c r="K23" s="20"/>
      <c r="L23" s="121" t="s">
        <v>453</v>
      </c>
      <c r="M23" s="121"/>
      <c r="N23" s="88" t="s">
        <v>333</v>
      </c>
      <c r="O23" s="20"/>
      <c r="P23" s="121" t="s">
        <v>426</v>
      </c>
      <c r="Q23" s="121"/>
      <c r="R23" s="88" t="s">
        <v>333</v>
      </c>
    </row>
    <row r="24" spans="1:18">
      <c r="A24" s="12"/>
      <c r="B24" s="20" t="s">
        <v>644</v>
      </c>
      <c r="C24" s="20"/>
      <c r="D24" s="121" t="s">
        <v>331</v>
      </c>
      <c r="E24" s="121"/>
      <c r="F24" s="88"/>
      <c r="G24" s="20"/>
      <c r="H24" s="121" t="s">
        <v>331</v>
      </c>
      <c r="I24" s="121"/>
      <c r="J24" s="88"/>
      <c r="K24" s="20"/>
      <c r="L24" s="121" t="s">
        <v>645</v>
      </c>
      <c r="M24" s="121"/>
      <c r="N24" s="88" t="s">
        <v>333</v>
      </c>
      <c r="O24" s="20"/>
      <c r="P24" s="121" t="s">
        <v>645</v>
      </c>
      <c r="Q24" s="121"/>
      <c r="R24" s="88" t="s">
        <v>333</v>
      </c>
    </row>
    <row r="25" spans="1:18">
      <c r="A25" s="12"/>
      <c r="B25" s="20" t="s">
        <v>646</v>
      </c>
      <c r="C25" s="20"/>
      <c r="D25" s="121" t="s">
        <v>608</v>
      </c>
      <c r="E25" s="121"/>
      <c r="F25" s="88" t="s">
        <v>333</v>
      </c>
      <c r="G25" s="20"/>
      <c r="H25" s="121" t="s">
        <v>331</v>
      </c>
      <c r="I25" s="121"/>
      <c r="J25" s="88"/>
      <c r="K25" s="20"/>
      <c r="L25" s="121" t="s">
        <v>331</v>
      </c>
      <c r="M25" s="121"/>
      <c r="N25" s="88"/>
      <c r="O25" s="20"/>
      <c r="P25" s="121" t="s">
        <v>608</v>
      </c>
      <c r="Q25" s="121"/>
      <c r="R25" s="88" t="s">
        <v>333</v>
      </c>
    </row>
    <row r="26" spans="1:18">
      <c r="A26" s="12"/>
      <c r="B26" s="20" t="s">
        <v>647</v>
      </c>
      <c r="C26" s="20"/>
      <c r="D26" s="121" t="s">
        <v>331</v>
      </c>
      <c r="E26" s="121"/>
      <c r="F26" s="88"/>
      <c r="G26" s="20"/>
      <c r="H26" s="121" t="s">
        <v>645</v>
      </c>
      <c r="I26" s="121"/>
      <c r="J26" s="88" t="s">
        <v>333</v>
      </c>
      <c r="K26" s="20"/>
      <c r="L26" s="121" t="s">
        <v>331</v>
      </c>
      <c r="M26" s="121"/>
      <c r="N26" s="88"/>
      <c r="O26" s="20"/>
      <c r="P26" s="121" t="s">
        <v>645</v>
      </c>
      <c r="Q26" s="121"/>
      <c r="R26" s="88" t="s">
        <v>333</v>
      </c>
    </row>
    <row r="27" spans="1:18">
      <c r="A27" s="12"/>
      <c r="B27" s="20" t="s">
        <v>648</v>
      </c>
      <c r="C27" s="20"/>
      <c r="D27" s="121" t="s">
        <v>331</v>
      </c>
      <c r="E27" s="121"/>
      <c r="F27" s="88"/>
      <c r="G27" s="20"/>
      <c r="H27" s="121" t="s">
        <v>336</v>
      </c>
      <c r="I27" s="121"/>
      <c r="J27" s="88" t="s">
        <v>333</v>
      </c>
      <c r="K27" s="20"/>
      <c r="L27" s="121" t="s">
        <v>649</v>
      </c>
      <c r="M27" s="121"/>
      <c r="N27" s="88" t="s">
        <v>333</v>
      </c>
      <c r="O27" s="20"/>
      <c r="P27" s="121" t="s">
        <v>650</v>
      </c>
      <c r="Q27" s="121"/>
      <c r="R27" s="88" t="s">
        <v>333</v>
      </c>
    </row>
    <row r="28" spans="1:18">
      <c r="A28" s="12"/>
      <c r="B28" s="20" t="s">
        <v>358</v>
      </c>
      <c r="C28" s="20"/>
      <c r="D28" s="91"/>
      <c r="E28" s="92" t="s">
        <v>651</v>
      </c>
      <c r="F28" s="88" t="s">
        <v>333</v>
      </c>
      <c r="G28" s="20"/>
      <c r="H28" s="140" t="s">
        <v>331</v>
      </c>
      <c r="I28" s="140"/>
      <c r="J28" s="88"/>
      <c r="K28" s="20"/>
      <c r="L28" s="91"/>
      <c r="M28" s="92" t="s">
        <v>652</v>
      </c>
      <c r="N28" s="88" t="s">
        <v>333</v>
      </c>
      <c r="O28" s="20"/>
      <c r="P28" s="91"/>
      <c r="Q28" s="92" t="s">
        <v>653</v>
      </c>
      <c r="R28" s="88" t="s">
        <v>333</v>
      </c>
    </row>
    <row r="29" spans="1:18">
      <c r="A29" s="12"/>
      <c r="B29" s="20" t="s">
        <v>654</v>
      </c>
      <c r="C29" s="20"/>
      <c r="D29" s="125"/>
      <c r="E29" s="126">
        <v>784</v>
      </c>
      <c r="F29" s="88"/>
      <c r="G29" s="20"/>
      <c r="H29" s="125"/>
      <c r="I29" s="126">
        <v>380</v>
      </c>
      <c r="J29" s="88"/>
      <c r="K29" s="20"/>
      <c r="L29" s="125"/>
      <c r="M29" s="126">
        <v>698</v>
      </c>
      <c r="N29" s="88"/>
      <c r="O29" s="20"/>
      <c r="P29" s="125"/>
      <c r="Q29" s="172">
        <v>1862</v>
      </c>
      <c r="R29" s="88"/>
    </row>
    <row r="30" spans="1:18">
      <c r="A30" s="12"/>
      <c r="B30" s="173" t="s">
        <v>655</v>
      </c>
      <c r="C30" s="20"/>
      <c r="D30" s="86"/>
      <c r="E30" s="86"/>
      <c r="F30" s="88"/>
      <c r="G30" s="20"/>
      <c r="H30" s="86"/>
      <c r="I30" s="86"/>
      <c r="J30" s="88"/>
      <c r="K30" s="20"/>
      <c r="L30" s="86"/>
      <c r="M30" s="86"/>
      <c r="N30" s="88"/>
      <c r="O30" s="20"/>
      <c r="P30" s="86"/>
      <c r="Q30" s="86"/>
      <c r="R30" s="88"/>
    </row>
    <row r="31" spans="1:18" ht="26.25">
      <c r="A31" s="12"/>
      <c r="B31" s="20" t="s">
        <v>656</v>
      </c>
      <c r="C31" s="20"/>
      <c r="D31" s="88"/>
      <c r="E31" s="90">
        <v>736</v>
      </c>
      <c r="F31" s="88"/>
      <c r="G31" s="20"/>
      <c r="H31" s="88"/>
      <c r="I31" s="90">
        <v>298</v>
      </c>
      <c r="J31" s="88"/>
      <c r="K31" s="20"/>
      <c r="L31" s="88"/>
      <c r="M31" s="90">
        <v>554</v>
      </c>
      <c r="N31" s="88"/>
      <c r="O31" s="20"/>
      <c r="P31" s="88"/>
      <c r="Q31" s="115">
        <v>1588</v>
      </c>
      <c r="R31" s="88"/>
    </row>
    <row r="32" spans="1:18">
      <c r="A32" s="12"/>
      <c r="B32" s="20" t="s">
        <v>657</v>
      </c>
      <c r="C32" s="20"/>
      <c r="D32" s="88"/>
      <c r="E32" s="90">
        <v>90</v>
      </c>
      <c r="F32" s="88"/>
      <c r="G32" s="20"/>
      <c r="H32" s="88"/>
      <c r="I32" s="90">
        <v>26</v>
      </c>
      <c r="J32" s="88"/>
      <c r="K32" s="20"/>
      <c r="L32" s="88"/>
      <c r="M32" s="90">
        <v>86</v>
      </c>
      <c r="N32" s="88"/>
      <c r="O32" s="20"/>
      <c r="P32" s="88"/>
      <c r="Q32" s="90">
        <v>202</v>
      </c>
      <c r="R32" s="88"/>
    </row>
    <row r="33" spans="1:18">
      <c r="A33" s="12"/>
      <c r="B33" s="20" t="s">
        <v>658</v>
      </c>
      <c r="C33" s="20"/>
      <c r="D33" s="88"/>
      <c r="E33" s="90">
        <v>11</v>
      </c>
      <c r="F33" s="88"/>
      <c r="G33" s="20"/>
      <c r="H33" s="121">
        <v>1</v>
      </c>
      <c r="I33" s="121"/>
      <c r="J33" s="88"/>
      <c r="K33" s="20"/>
      <c r="L33" s="88"/>
      <c r="M33" s="90">
        <v>23</v>
      </c>
      <c r="N33" s="88"/>
      <c r="O33" s="20"/>
      <c r="P33" s="88"/>
      <c r="Q33" s="90">
        <v>35</v>
      </c>
      <c r="R33" s="88"/>
    </row>
    <row r="34" spans="1:18">
      <c r="A34" s="12"/>
      <c r="B34" s="20" t="s">
        <v>637</v>
      </c>
      <c r="C34" s="20"/>
      <c r="D34" s="121" t="s">
        <v>331</v>
      </c>
      <c r="E34" s="121"/>
      <c r="F34" s="88"/>
      <c r="G34" s="20"/>
      <c r="H34" s="121" t="s">
        <v>331</v>
      </c>
      <c r="I34" s="121"/>
      <c r="J34" s="88"/>
      <c r="K34" s="20"/>
      <c r="L34" s="88"/>
      <c r="M34" s="90">
        <v>2</v>
      </c>
      <c r="N34" s="88"/>
      <c r="O34" s="20"/>
      <c r="P34" s="88"/>
      <c r="Q34" s="90">
        <v>2</v>
      </c>
      <c r="R34" s="88"/>
    </row>
    <row r="35" spans="1:18">
      <c r="A35" s="12"/>
      <c r="B35" s="20" t="s">
        <v>639</v>
      </c>
      <c r="C35" s="20"/>
      <c r="D35" s="121" t="s">
        <v>640</v>
      </c>
      <c r="E35" s="121"/>
      <c r="F35" s="88" t="s">
        <v>333</v>
      </c>
      <c r="G35" s="20"/>
      <c r="H35" s="121" t="s">
        <v>336</v>
      </c>
      <c r="I35" s="121"/>
      <c r="J35" s="88" t="s">
        <v>333</v>
      </c>
      <c r="K35" s="20"/>
      <c r="L35" s="121" t="s">
        <v>641</v>
      </c>
      <c r="M35" s="121"/>
      <c r="N35" s="88" t="s">
        <v>333</v>
      </c>
      <c r="O35" s="20"/>
      <c r="P35" s="121" t="s">
        <v>642</v>
      </c>
      <c r="Q35" s="121"/>
      <c r="R35" s="88" t="s">
        <v>333</v>
      </c>
    </row>
    <row r="36" spans="1:18">
      <c r="A36" s="12"/>
      <c r="B36" s="20" t="s">
        <v>643</v>
      </c>
      <c r="C36" s="20"/>
      <c r="D36" s="121" t="s">
        <v>445</v>
      </c>
      <c r="E36" s="121"/>
      <c r="F36" s="88" t="s">
        <v>333</v>
      </c>
      <c r="G36" s="20"/>
      <c r="H36" s="121" t="s">
        <v>331</v>
      </c>
      <c r="I36" s="121"/>
      <c r="J36" s="88"/>
      <c r="K36" s="20"/>
      <c r="L36" s="121" t="s">
        <v>453</v>
      </c>
      <c r="M36" s="121"/>
      <c r="N36" s="88" t="s">
        <v>333</v>
      </c>
      <c r="O36" s="20"/>
      <c r="P36" s="121" t="s">
        <v>426</v>
      </c>
      <c r="Q36" s="121"/>
      <c r="R36" s="88" t="s">
        <v>333</v>
      </c>
    </row>
    <row r="37" spans="1:18">
      <c r="A37" s="12"/>
      <c r="B37" s="20" t="s">
        <v>644</v>
      </c>
      <c r="C37" s="20"/>
      <c r="D37" s="121" t="s">
        <v>331</v>
      </c>
      <c r="E37" s="121"/>
      <c r="F37" s="88"/>
      <c r="G37" s="20"/>
      <c r="H37" s="121" t="s">
        <v>331</v>
      </c>
      <c r="I37" s="121"/>
      <c r="J37" s="88"/>
      <c r="K37" s="20"/>
      <c r="L37" s="121" t="s">
        <v>645</v>
      </c>
      <c r="M37" s="121"/>
      <c r="N37" s="88" t="s">
        <v>333</v>
      </c>
      <c r="O37" s="20"/>
      <c r="P37" s="121" t="s">
        <v>645</v>
      </c>
      <c r="Q37" s="121"/>
      <c r="R37" s="88" t="s">
        <v>333</v>
      </c>
    </row>
    <row r="38" spans="1:18">
      <c r="A38" s="12"/>
      <c r="B38" s="20" t="s">
        <v>648</v>
      </c>
      <c r="C38" s="20"/>
      <c r="D38" s="121" t="s">
        <v>331</v>
      </c>
      <c r="E38" s="121"/>
      <c r="F38" s="88"/>
      <c r="G38" s="20"/>
      <c r="H38" s="121" t="s">
        <v>336</v>
      </c>
      <c r="I38" s="121"/>
      <c r="J38" s="88" t="s">
        <v>333</v>
      </c>
      <c r="K38" s="20"/>
      <c r="L38" s="121" t="s">
        <v>649</v>
      </c>
      <c r="M38" s="121"/>
      <c r="N38" s="88" t="s">
        <v>333</v>
      </c>
      <c r="O38" s="20"/>
      <c r="P38" s="121" t="s">
        <v>650</v>
      </c>
      <c r="Q38" s="121"/>
      <c r="R38" s="88" t="s">
        <v>333</v>
      </c>
    </row>
    <row r="39" spans="1:18">
      <c r="A39" s="12"/>
      <c r="B39" s="20" t="s">
        <v>659</v>
      </c>
      <c r="C39" s="20"/>
      <c r="D39" s="121">
        <v>6</v>
      </c>
      <c r="E39" s="121"/>
      <c r="F39" s="88"/>
      <c r="G39" s="20"/>
      <c r="H39" s="88"/>
      <c r="I39" s="90" t="s">
        <v>331</v>
      </c>
      <c r="J39" s="88"/>
      <c r="K39" s="20"/>
      <c r="L39" s="121" t="s">
        <v>331</v>
      </c>
      <c r="M39" s="121"/>
      <c r="N39" s="88"/>
      <c r="O39" s="20"/>
      <c r="P39" s="88"/>
      <c r="Q39" s="90">
        <v>6</v>
      </c>
      <c r="R39" s="88"/>
    </row>
    <row r="40" spans="1:18">
      <c r="A40" s="12"/>
      <c r="B40" s="20" t="s">
        <v>358</v>
      </c>
      <c r="C40" s="20"/>
      <c r="D40" s="91"/>
      <c r="E40" s="92" t="s">
        <v>660</v>
      </c>
      <c r="F40" s="88" t="s">
        <v>333</v>
      </c>
      <c r="G40" s="20"/>
      <c r="H40" s="140" t="s">
        <v>331</v>
      </c>
      <c r="I40" s="140"/>
      <c r="J40" s="88"/>
      <c r="K40" s="20"/>
      <c r="L40" s="91"/>
      <c r="M40" s="92" t="s">
        <v>661</v>
      </c>
      <c r="N40" s="88" t="s">
        <v>333</v>
      </c>
      <c r="O40" s="20"/>
      <c r="P40" s="91"/>
      <c r="Q40" s="92" t="s">
        <v>662</v>
      </c>
      <c r="R40" s="88" t="s">
        <v>333</v>
      </c>
    </row>
    <row r="41" spans="1:18">
      <c r="A41" s="12"/>
      <c r="B41" s="20" t="s">
        <v>663</v>
      </c>
      <c r="C41" s="20"/>
      <c r="D41" s="125"/>
      <c r="E41" s="126">
        <v>711</v>
      </c>
      <c r="F41" s="88"/>
      <c r="G41" s="20"/>
      <c r="H41" s="125"/>
      <c r="I41" s="126">
        <v>301</v>
      </c>
      <c r="J41" s="88"/>
      <c r="K41" s="20"/>
      <c r="L41" s="125"/>
      <c r="M41" s="126">
        <v>562</v>
      </c>
      <c r="N41" s="88"/>
      <c r="O41" s="20"/>
      <c r="P41" s="125"/>
      <c r="Q41" s="172">
        <v>1574</v>
      </c>
      <c r="R41" s="88"/>
    </row>
    <row r="42" spans="1:18" ht="15.75" thickBot="1">
      <c r="A42" s="12"/>
      <c r="B42" s="20" t="s">
        <v>664</v>
      </c>
      <c r="C42" s="20"/>
      <c r="D42" s="94" t="s">
        <v>282</v>
      </c>
      <c r="E42" s="96" t="s">
        <v>359</v>
      </c>
      <c r="F42" s="88" t="s">
        <v>333</v>
      </c>
      <c r="G42" s="20"/>
      <c r="H42" s="94" t="s">
        <v>282</v>
      </c>
      <c r="I42" s="96" t="s">
        <v>665</v>
      </c>
      <c r="J42" s="88" t="s">
        <v>333</v>
      </c>
      <c r="K42" s="20"/>
      <c r="L42" s="94" t="s">
        <v>282</v>
      </c>
      <c r="M42" s="96" t="s">
        <v>666</v>
      </c>
      <c r="N42" s="88" t="s">
        <v>333</v>
      </c>
      <c r="O42" s="20"/>
      <c r="P42" s="94" t="s">
        <v>282</v>
      </c>
      <c r="Q42" s="96" t="s">
        <v>667</v>
      </c>
      <c r="R42" s="88" t="s">
        <v>333</v>
      </c>
    </row>
    <row r="43" spans="1:18" ht="27" thickTop="1">
      <c r="A43" s="12"/>
      <c r="B43" s="173" t="s">
        <v>668</v>
      </c>
      <c r="C43" s="20"/>
      <c r="D43" s="150"/>
      <c r="E43" s="150"/>
      <c r="F43" s="88"/>
      <c r="G43" s="20"/>
      <c r="H43" s="150"/>
      <c r="I43" s="150"/>
      <c r="J43" s="88"/>
      <c r="K43" s="20"/>
      <c r="L43" s="150"/>
      <c r="M43" s="150"/>
      <c r="N43" s="88"/>
      <c r="O43" s="20"/>
      <c r="P43" s="150"/>
      <c r="Q43" s="150"/>
      <c r="R43" s="88"/>
    </row>
    <row r="44" spans="1:18" ht="26.25">
      <c r="A44" s="12"/>
      <c r="B44" s="20" t="s">
        <v>669</v>
      </c>
      <c r="C44" s="20"/>
      <c r="D44" s="121" t="s">
        <v>331</v>
      </c>
      <c r="E44" s="121"/>
      <c r="F44" s="88"/>
      <c r="G44" s="20"/>
      <c r="H44" s="121" t="s">
        <v>331</v>
      </c>
      <c r="I44" s="121"/>
      <c r="J44" s="88"/>
      <c r="K44" s="20"/>
      <c r="L44" s="88"/>
      <c r="M44" s="90">
        <v>35</v>
      </c>
      <c r="N44" s="88"/>
      <c r="O44" s="20"/>
      <c r="P44" s="88"/>
      <c r="Q44" s="90">
        <v>35</v>
      </c>
      <c r="R44" s="88"/>
    </row>
    <row r="45" spans="1:18">
      <c r="A45" s="12"/>
      <c r="B45" s="20" t="s">
        <v>96</v>
      </c>
      <c r="C45" s="20"/>
      <c r="D45" s="121" t="s">
        <v>331</v>
      </c>
      <c r="E45" s="121"/>
      <c r="F45" s="88"/>
      <c r="G45" s="20"/>
      <c r="H45" s="121" t="s">
        <v>645</v>
      </c>
      <c r="I45" s="121"/>
      <c r="J45" s="88" t="s">
        <v>333</v>
      </c>
      <c r="K45" s="20"/>
      <c r="L45" s="121" t="s">
        <v>445</v>
      </c>
      <c r="M45" s="121"/>
      <c r="N45" s="88" t="s">
        <v>333</v>
      </c>
      <c r="O45" s="20"/>
      <c r="P45" s="121" t="s">
        <v>453</v>
      </c>
      <c r="Q45" s="121"/>
      <c r="R45" s="88" t="s">
        <v>333</v>
      </c>
    </row>
    <row r="46" spans="1:18" ht="26.25">
      <c r="A46" s="12"/>
      <c r="B46" s="20" t="s">
        <v>670</v>
      </c>
      <c r="C46" s="20"/>
      <c r="D46" s="140" t="s">
        <v>359</v>
      </c>
      <c r="E46" s="140"/>
      <c r="F46" s="88" t="s">
        <v>333</v>
      </c>
      <c r="G46" s="20"/>
      <c r="H46" s="140" t="s">
        <v>454</v>
      </c>
      <c r="I46" s="140"/>
      <c r="J46" s="88" t="s">
        <v>333</v>
      </c>
      <c r="K46" s="20"/>
      <c r="L46" s="140" t="s">
        <v>671</v>
      </c>
      <c r="M46" s="140"/>
      <c r="N46" s="88" t="s">
        <v>333</v>
      </c>
      <c r="O46" s="20"/>
      <c r="P46" s="140" t="s">
        <v>672</v>
      </c>
      <c r="Q46" s="140"/>
      <c r="R46" s="88" t="s">
        <v>333</v>
      </c>
    </row>
    <row r="47" spans="1:18" ht="15.75" thickBot="1">
      <c r="A47" s="12"/>
      <c r="B47" s="20" t="s">
        <v>673</v>
      </c>
      <c r="C47" s="20"/>
      <c r="D47" s="94" t="s">
        <v>282</v>
      </c>
      <c r="E47" s="96" t="s">
        <v>359</v>
      </c>
      <c r="F47" s="88" t="s">
        <v>333</v>
      </c>
      <c r="G47" s="20"/>
      <c r="H47" s="94" t="s">
        <v>282</v>
      </c>
      <c r="I47" s="96" t="s">
        <v>665</v>
      </c>
      <c r="J47" s="88" t="s">
        <v>333</v>
      </c>
      <c r="K47" s="20"/>
      <c r="L47" s="94" t="s">
        <v>282</v>
      </c>
      <c r="M47" s="96" t="s">
        <v>666</v>
      </c>
      <c r="N47" s="88" t="s">
        <v>333</v>
      </c>
      <c r="O47" s="20"/>
      <c r="P47" s="94" t="s">
        <v>282</v>
      </c>
      <c r="Q47" s="96" t="s">
        <v>667</v>
      </c>
      <c r="R47" s="88" t="s">
        <v>333</v>
      </c>
    </row>
    <row r="48" spans="1:18" ht="27" thickTop="1">
      <c r="A48" s="12"/>
      <c r="B48" s="173" t="s">
        <v>674</v>
      </c>
      <c r="C48" s="20"/>
      <c r="D48" s="150"/>
      <c r="E48" s="150"/>
      <c r="F48" s="88"/>
      <c r="G48" s="20"/>
      <c r="H48" s="150"/>
      <c r="I48" s="150"/>
      <c r="J48" s="88"/>
      <c r="K48" s="20"/>
      <c r="L48" s="150"/>
      <c r="M48" s="150"/>
      <c r="N48" s="88"/>
      <c r="O48" s="20"/>
      <c r="P48" s="150"/>
      <c r="Q48" s="150"/>
      <c r="R48" s="88"/>
    </row>
    <row r="49" spans="1:35">
      <c r="A49" s="12"/>
      <c r="B49" s="20" t="s">
        <v>675</v>
      </c>
      <c r="C49" s="20"/>
      <c r="D49" s="88" t="s">
        <v>282</v>
      </c>
      <c r="E49" s="90">
        <v>45</v>
      </c>
      <c r="F49" s="88"/>
      <c r="G49" s="20"/>
      <c r="H49" s="88" t="s">
        <v>282</v>
      </c>
      <c r="I49" s="90">
        <v>46</v>
      </c>
      <c r="J49" s="88"/>
      <c r="K49" s="20"/>
      <c r="L49" s="88" t="s">
        <v>282</v>
      </c>
      <c r="M49" s="90">
        <v>65</v>
      </c>
      <c r="N49" s="88"/>
      <c r="O49" s="20"/>
      <c r="P49" s="88" t="s">
        <v>282</v>
      </c>
      <c r="Q49" s="90">
        <v>156</v>
      </c>
      <c r="R49" s="88"/>
    </row>
    <row r="50" spans="1:35">
      <c r="A50" s="12"/>
      <c r="B50" s="20" t="s">
        <v>676</v>
      </c>
      <c r="C50" s="20"/>
      <c r="D50" s="88"/>
      <c r="E50" s="90" t="s">
        <v>331</v>
      </c>
      <c r="F50" s="88"/>
      <c r="G50" s="20"/>
      <c r="H50" s="88"/>
      <c r="I50" s="90" t="s">
        <v>645</v>
      </c>
      <c r="J50" s="88" t="s">
        <v>333</v>
      </c>
      <c r="K50" s="20"/>
      <c r="L50" s="88"/>
      <c r="M50" s="90" t="s">
        <v>431</v>
      </c>
      <c r="N50" s="88" t="s">
        <v>333</v>
      </c>
      <c r="O50" s="20"/>
      <c r="P50" s="88"/>
      <c r="Q50" s="90" t="s">
        <v>439</v>
      </c>
      <c r="R50" s="88" t="s">
        <v>333</v>
      </c>
    </row>
    <row r="51" spans="1:35">
      <c r="A51" s="12"/>
      <c r="B51" s="20" t="s">
        <v>677</v>
      </c>
      <c r="C51" s="20"/>
      <c r="D51" s="140" t="s">
        <v>426</v>
      </c>
      <c r="E51" s="140"/>
      <c r="F51" s="88" t="s">
        <v>333</v>
      </c>
      <c r="G51" s="20"/>
      <c r="H51" s="140" t="s">
        <v>608</v>
      </c>
      <c r="I51" s="140"/>
      <c r="J51" s="88" t="s">
        <v>333</v>
      </c>
      <c r="K51" s="20"/>
      <c r="L51" s="140" t="s">
        <v>453</v>
      </c>
      <c r="M51" s="140"/>
      <c r="N51" s="88" t="s">
        <v>333</v>
      </c>
      <c r="O51" s="20"/>
      <c r="P51" s="140" t="s">
        <v>336</v>
      </c>
      <c r="Q51" s="140"/>
      <c r="R51" s="88" t="s">
        <v>333</v>
      </c>
    </row>
    <row r="52" spans="1:35" ht="27" thickBot="1">
      <c r="A52" s="12"/>
      <c r="B52" s="20" t="s">
        <v>678</v>
      </c>
      <c r="C52" s="20"/>
      <c r="D52" s="94" t="s">
        <v>282</v>
      </c>
      <c r="E52" s="96">
        <v>40</v>
      </c>
      <c r="F52" s="88"/>
      <c r="G52" s="20"/>
      <c r="H52" s="94" t="s">
        <v>282</v>
      </c>
      <c r="I52" s="96">
        <v>41</v>
      </c>
      <c r="J52" s="88"/>
      <c r="K52" s="20"/>
      <c r="L52" s="94" t="s">
        <v>282</v>
      </c>
      <c r="M52" s="96">
        <v>56</v>
      </c>
      <c r="N52" s="88"/>
      <c r="O52" s="20"/>
      <c r="P52" s="94" t="s">
        <v>282</v>
      </c>
      <c r="Q52" s="96">
        <v>137</v>
      </c>
      <c r="R52" s="88"/>
    </row>
    <row r="53" spans="1:35" ht="52.5" thickTop="1">
      <c r="A53" s="12"/>
      <c r="B53" s="173" t="s">
        <v>679</v>
      </c>
      <c r="C53" s="20"/>
      <c r="D53" s="150"/>
      <c r="E53" s="150"/>
      <c r="F53" s="88"/>
      <c r="G53" s="20"/>
      <c r="H53" s="150"/>
      <c r="I53" s="150"/>
      <c r="J53" s="88"/>
      <c r="K53" s="20"/>
      <c r="L53" s="150"/>
      <c r="M53" s="150"/>
      <c r="N53" s="88"/>
      <c r="O53" s="20"/>
      <c r="P53" s="150"/>
      <c r="Q53" s="150"/>
      <c r="R53" s="88"/>
    </row>
    <row r="54" spans="1:35" ht="15.75" thickBot="1">
      <c r="A54" s="12"/>
      <c r="B54" s="20" t="s">
        <v>680</v>
      </c>
      <c r="C54" s="20"/>
      <c r="D54" s="109" t="s">
        <v>282</v>
      </c>
      <c r="E54" s="111">
        <v>223</v>
      </c>
      <c r="F54" s="88"/>
      <c r="G54" s="20"/>
      <c r="H54" s="109" t="s">
        <v>282</v>
      </c>
      <c r="I54" s="111">
        <v>96</v>
      </c>
      <c r="J54" s="88"/>
      <c r="K54" s="20"/>
      <c r="L54" s="109" t="s">
        <v>282</v>
      </c>
      <c r="M54" s="111">
        <v>144</v>
      </c>
      <c r="N54" s="88"/>
      <c r="O54" s="20"/>
      <c r="P54" s="109" t="s">
        <v>282</v>
      </c>
      <c r="Q54" s="111">
        <v>463</v>
      </c>
      <c r="R54" s="88"/>
    </row>
    <row r="55" spans="1:35" ht="16.5" thickTop="1">
      <c r="A55" s="12"/>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row>
    <row r="56" spans="1:35">
      <c r="A56" s="12"/>
      <c r="B56" s="102"/>
      <c r="C56" s="102"/>
      <c r="D56" s="135" t="s">
        <v>627</v>
      </c>
      <c r="E56" s="135"/>
      <c r="F56" s="135"/>
      <c r="G56" s="135"/>
      <c r="H56" s="135"/>
      <c r="I56" s="135"/>
      <c r="J56" s="135"/>
      <c r="K56" s="135"/>
      <c r="L56" s="135"/>
      <c r="M56" s="135"/>
      <c r="N56" s="135"/>
      <c r="O56" s="135"/>
      <c r="P56" s="135"/>
      <c r="Q56" s="135"/>
      <c r="R56" s="84"/>
    </row>
    <row r="57" spans="1:35">
      <c r="A57" s="12"/>
      <c r="B57" s="102"/>
      <c r="C57" s="102"/>
      <c r="D57" s="154">
        <v>41639</v>
      </c>
      <c r="E57" s="154"/>
      <c r="F57" s="154"/>
      <c r="G57" s="154"/>
      <c r="H57" s="154"/>
      <c r="I57" s="154"/>
      <c r="J57" s="154"/>
      <c r="K57" s="154"/>
      <c r="L57" s="154"/>
      <c r="M57" s="154"/>
      <c r="N57" s="154"/>
      <c r="O57" s="154"/>
      <c r="P57" s="154"/>
      <c r="Q57" s="154"/>
      <c r="R57" s="84"/>
    </row>
    <row r="58" spans="1:35">
      <c r="A58" s="12"/>
      <c r="B58" s="81"/>
      <c r="C58" s="102"/>
      <c r="D58" s="117" t="s">
        <v>628</v>
      </c>
      <c r="E58" s="117"/>
      <c r="F58" s="84"/>
      <c r="G58" s="104"/>
      <c r="H58" s="117" t="s">
        <v>629</v>
      </c>
      <c r="I58" s="117"/>
      <c r="J58" s="84"/>
      <c r="K58" s="104"/>
      <c r="L58" s="166"/>
      <c r="M58" s="167"/>
      <c r="N58" s="84"/>
      <c r="O58" s="104"/>
      <c r="P58" s="166"/>
      <c r="Q58" s="167"/>
      <c r="R58" s="84"/>
    </row>
    <row r="59" spans="1:35">
      <c r="A59" s="12"/>
      <c r="B59" s="80" t="s">
        <v>279</v>
      </c>
      <c r="C59" s="102"/>
      <c r="D59" s="99" t="s">
        <v>630</v>
      </c>
      <c r="E59" s="99"/>
      <c r="F59" s="84"/>
      <c r="G59" s="102"/>
      <c r="H59" s="99" t="s">
        <v>631</v>
      </c>
      <c r="I59" s="99"/>
      <c r="J59" s="84"/>
      <c r="K59" s="102"/>
      <c r="L59" s="99" t="s">
        <v>632</v>
      </c>
      <c r="M59" s="99"/>
      <c r="N59" s="84"/>
      <c r="O59" s="102"/>
      <c r="P59" s="99" t="s">
        <v>167</v>
      </c>
      <c r="Q59" s="99"/>
      <c r="R59" s="84"/>
    </row>
    <row r="60" spans="1:35">
      <c r="A60" s="12"/>
      <c r="B60" s="171" t="s">
        <v>633</v>
      </c>
      <c r="C60" s="20"/>
      <c r="D60" s="86"/>
      <c r="E60" s="86"/>
      <c r="F60" s="88"/>
      <c r="G60" s="20"/>
      <c r="H60" s="86"/>
      <c r="I60" s="86"/>
      <c r="J60" s="88"/>
      <c r="K60" s="20"/>
      <c r="L60" s="86"/>
      <c r="M60" s="86"/>
      <c r="N60" s="88"/>
      <c r="O60" s="20"/>
      <c r="P60" s="86"/>
      <c r="Q60" s="86"/>
      <c r="R60" s="88"/>
    </row>
    <row r="61" spans="1:35">
      <c r="A61" s="12"/>
      <c r="B61" s="20" t="s">
        <v>634</v>
      </c>
      <c r="C61" s="20"/>
      <c r="D61" s="88" t="s">
        <v>282</v>
      </c>
      <c r="E61" s="90">
        <v>727</v>
      </c>
      <c r="F61" s="88"/>
      <c r="G61" s="20"/>
      <c r="H61" s="88" t="s">
        <v>282</v>
      </c>
      <c r="I61" s="90">
        <v>295</v>
      </c>
      <c r="J61" s="88"/>
      <c r="K61" s="20"/>
      <c r="L61" s="88" t="s">
        <v>282</v>
      </c>
      <c r="M61" s="90">
        <v>664</v>
      </c>
      <c r="N61" s="88"/>
      <c r="O61" s="20"/>
      <c r="P61" s="88" t="s">
        <v>282</v>
      </c>
      <c r="Q61" s="115">
        <v>1686</v>
      </c>
      <c r="R61" s="88"/>
    </row>
    <row r="62" spans="1:35">
      <c r="A62" s="12"/>
      <c r="B62" s="20" t="s">
        <v>635</v>
      </c>
      <c r="C62" s="20"/>
      <c r="D62" s="88"/>
      <c r="E62" s="90">
        <v>4</v>
      </c>
      <c r="F62" s="88"/>
      <c r="G62" s="20"/>
      <c r="H62" s="121" t="s">
        <v>331</v>
      </c>
      <c r="I62" s="121"/>
      <c r="J62" s="88"/>
      <c r="K62" s="20"/>
      <c r="L62" s="88"/>
      <c r="M62" s="90">
        <v>15</v>
      </c>
      <c r="N62" s="88"/>
      <c r="O62" s="20"/>
      <c r="P62" s="88"/>
      <c r="Q62" s="90">
        <v>19</v>
      </c>
      <c r="R62" s="88"/>
    </row>
    <row r="63" spans="1:35">
      <c r="A63" s="12"/>
      <c r="B63" s="20" t="s">
        <v>636</v>
      </c>
      <c r="C63" s="20"/>
      <c r="D63" s="88"/>
      <c r="E63" s="90">
        <v>25</v>
      </c>
      <c r="F63" s="88"/>
      <c r="G63" s="20"/>
      <c r="H63" s="88"/>
      <c r="I63" s="90">
        <v>13</v>
      </c>
      <c r="J63" s="88"/>
      <c r="K63" s="20"/>
      <c r="L63" s="88"/>
      <c r="M63" s="90">
        <v>24</v>
      </c>
      <c r="N63" s="88"/>
      <c r="O63" s="20"/>
      <c r="P63" s="88"/>
      <c r="Q63" s="90">
        <v>62</v>
      </c>
      <c r="R63" s="88"/>
    </row>
    <row r="64" spans="1:35">
      <c r="A64" s="12"/>
      <c r="B64" s="20" t="s">
        <v>637</v>
      </c>
      <c r="C64" s="20"/>
      <c r="D64" s="121" t="s">
        <v>331</v>
      </c>
      <c r="E64" s="121"/>
      <c r="F64" s="88"/>
      <c r="G64" s="20"/>
      <c r="H64" s="121" t="s">
        <v>331</v>
      </c>
      <c r="I64" s="121"/>
      <c r="J64" s="88"/>
      <c r="K64" s="20"/>
      <c r="L64" s="88"/>
      <c r="M64" s="90">
        <v>2</v>
      </c>
      <c r="N64" s="88"/>
      <c r="O64" s="20"/>
      <c r="P64" s="88"/>
      <c r="Q64" s="90">
        <v>2</v>
      </c>
      <c r="R64" s="88"/>
    </row>
    <row r="65" spans="1:18">
      <c r="A65" s="12"/>
      <c r="B65" s="20" t="s">
        <v>681</v>
      </c>
      <c r="C65" s="20"/>
      <c r="D65" s="88"/>
      <c r="E65" s="90">
        <v>12</v>
      </c>
      <c r="F65" s="88"/>
      <c r="G65" s="20"/>
      <c r="H65" s="88"/>
      <c r="I65" s="90" t="s">
        <v>332</v>
      </c>
      <c r="J65" s="88" t="s">
        <v>333</v>
      </c>
      <c r="K65" s="20"/>
      <c r="L65" s="88"/>
      <c r="M65" s="90" t="s">
        <v>682</v>
      </c>
      <c r="N65" s="88" t="s">
        <v>333</v>
      </c>
      <c r="O65" s="20"/>
      <c r="P65" s="88"/>
      <c r="Q65" s="90" t="s">
        <v>334</v>
      </c>
      <c r="R65" s="88" t="s">
        <v>333</v>
      </c>
    </row>
    <row r="66" spans="1:18">
      <c r="A66" s="12"/>
      <c r="B66" s="20" t="s">
        <v>639</v>
      </c>
      <c r="C66" s="20"/>
      <c r="D66" s="88"/>
      <c r="E66" s="90" t="s">
        <v>640</v>
      </c>
      <c r="F66" s="88" t="s">
        <v>333</v>
      </c>
      <c r="G66" s="20"/>
      <c r="H66" s="88"/>
      <c r="I66" s="90" t="s">
        <v>344</v>
      </c>
      <c r="J66" s="88" t="s">
        <v>333</v>
      </c>
      <c r="K66" s="20"/>
      <c r="L66" s="88"/>
      <c r="M66" s="90" t="s">
        <v>499</v>
      </c>
      <c r="N66" s="88" t="s">
        <v>333</v>
      </c>
      <c r="O66" s="20"/>
      <c r="P66" s="88"/>
      <c r="Q66" s="90" t="s">
        <v>402</v>
      </c>
      <c r="R66" s="88" t="s">
        <v>333</v>
      </c>
    </row>
    <row r="67" spans="1:18">
      <c r="A67" s="12"/>
      <c r="B67" s="20" t="s">
        <v>643</v>
      </c>
      <c r="C67" s="20"/>
      <c r="D67" s="88"/>
      <c r="E67" s="90" t="s">
        <v>445</v>
      </c>
      <c r="F67" s="88" t="s">
        <v>333</v>
      </c>
      <c r="G67" s="20"/>
      <c r="H67" s="121" t="s">
        <v>331</v>
      </c>
      <c r="I67" s="121"/>
      <c r="J67" s="88"/>
      <c r="K67" s="20"/>
      <c r="L67" s="88"/>
      <c r="M67" s="90" t="s">
        <v>453</v>
      </c>
      <c r="N67" s="88" t="s">
        <v>333</v>
      </c>
      <c r="O67" s="20"/>
      <c r="P67" s="88"/>
      <c r="Q67" s="90" t="s">
        <v>426</v>
      </c>
      <c r="R67" s="88" t="s">
        <v>333</v>
      </c>
    </row>
    <row r="68" spans="1:18">
      <c r="A68" s="12"/>
      <c r="B68" s="20" t="s">
        <v>644</v>
      </c>
      <c r="C68" s="20"/>
      <c r="D68" s="121" t="s">
        <v>331</v>
      </c>
      <c r="E68" s="121"/>
      <c r="F68" s="88"/>
      <c r="G68" s="20"/>
      <c r="H68" s="121" t="s">
        <v>331</v>
      </c>
      <c r="I68" s="121"/>
      <c r="J68" s="88"/>
      <c r="K68" s="20"/>
      <c r="L68" s="88"/>
      <c r="M68" s="90" t="s">
        <v>645</v>
      </c>
      <c r="N68" s="88" t="s">
        <v>333</v>
      </c>
      <c r="O68" s="20"/>
      <c r="P68" s="88"/>
      <c r="Q68" s="90" t="s">
        <v>645</v>
      </c>
      <c r="R68" s="88" t="s">
        <v>333</v>
      </c>
    </row>
    <row r="69" spans="1:18">
      <c r="A69" s="12"/>
      <c r="B69" s="20" t="s">
        <v>646</v>
      </c>
      <c r="C69" s="20"/>
      <c r="D69" s="121" t="s">
        <v>331</v>
      </c>
      <c r="E69" s="121"/>
      <c r="F69" s="88"/>
      <c r="G69" s="20"/>
      <c r="H69" s="121" t="s">
        <v>331</v>
      </c>
      <c r="I69" s="121"/>
      <c r="J69" s="88"/>
      <c r="K69" s="20"/>
      <c r="L69" s="88"/>
      <c r="M69" s="90" t="s">
        <v>645</v>
      </c>
      <c r="N69" s="88" t="s">
        <v>333</v>
      </c>
      <c r="O69" s="20"/>
      <c r="P69" s="88"/>
      <c r="Q69" s="90" t="s">
        <v>645</v>
      </c>
      <c r="R69" s="88" t="s">
        <v>333</v>
      </c>
    </row>
    <row r="70" spans="1:18">
      <c r="A70" s="12"/>
      <c r="B70" s="20" t="s">
        <v>647</v>
      </c>
      <c r="C70" s="20"/>
      <c r="D70" s="121" t="s">
        <v>331</v>
      </c>
      <c r="E70" s="121"/>
      <c r="F70" s="88"/>
      <c r="G70" s="20"/>
      <c r="H70" s="121" t="s">
        <v>331</v>
      </c>
      <c r="I70" s="121"/>
      <c r="J70" s="88"/>
      <c r="K70" s="20"/>
      <c r="L70" s="88"/>
      <c r="M70" s="90" t="s">
        <v>449</v>
      </c>
      <c r="N70" s="88" t="s">
        <v>333</v>
      </c>
      <c r="O70" s="20"/>
      <c r="P70" s="88"/>
      <c r="Q70" s="90" t="s">
        <v>449</v>
      </c>
      <c r="R70" s="88" t="s">
        <v>333</v>
      </c>
    </row>
    <row r="71" spans="1:18">
      <c r="A71" s="12"/>
      <c r="B71" s="20" t="s">
        <v>648</v>
      </c>
      <c r="C71" s="20"/>
      <c r="D71" s="121" t="s">
        <v>331</v>
      </c>
      <c r="E71" s="121"/>
      <c r="F71" s="88"/>
      <c r="G71" s="20"/>
      <c r="H71" s="121" t="s">
        <v>331</v>
      </c>
      <c r="I71" s="121"/>
      <c r="J71" s="88"/>
      <c r="K71" s="20"/>
      <c r="L71" s="88"/>
      <c r="M71" s="90" t="s">
        <v>645</v>
      </c>
      <c r="N71" s="88" t="s">
        <v>333</v>
      </c>
      <c r="O71" s="20"/>
      <c r="P71" s="121" t="s">
        <v>645</v>
      </c>
      <c r="Q71" s="121"/>
      <c r="R71" s="88" t="s">
        <v>333</v>
      </c>
    </row>
    <row r="72" spans="1:18">
      <c r="A72" s="12"/>
      <c r="B72" s="20" t="s">
        <v>683</v>
      </c>
      <c r="C72" s="20"/>
      <c r="D72" s="121" t="s">
        <v>331</v>
      </c>
      <c r="E72" s="121"/>
      <c r="F72" s="88"/>
      <c r="G72" s="20"/>
      <c r="H72" s="88"/>
      <c r="I72" s="90">
        <v>47</v>
      </c>
      <c r="J72" s="88"/>
      <c r="K72" s="20"/>
      <c r="L72" s="121" t="s">
        <v>331</v>
      </c>
      <c r="M72" s="121"/>
      <c r="N72" s="88"/>
      <c r="O72" s="20"/>
      <c r="P72" s="88"/>
      <c r="Q72" s="90">
        <v>47</v>
      </c>
      <c r="R72" s="88"/>
    </row>
    <row r="73" spans="1:18">
      <c r="A73" s="12"/>
      <c r="B73" s="20" t="s">
        <v>358</v>
      </c>
      <c r="C73" s="20"/>
      <c r="D73" s="91"/>
      <c r="E73" s="92">
        <v>30</v>
      </c>
      <c r="F73" s="88"/>
      <c r="G73" s="20"/>
      <c r="H73" s="140" t="s">
        <v>331</v>
      </c>
      <c r="I73" s="140"/>
      <c r="J73" s="88"/>
      <c r="K73" s="20"/>
      <c r="L73" s="91"/>
      <c r="M73" s="92">
        <v>5</v>
      </c>
      <c r="N73" s="88"/>
      <c r="O73" s="20"/>
      <c r="P73" s="91"/>
      <c r="Q73" s="92">
        <v>35</v>
      </c>
      <c r="R73" s="88"/>
    </row>
    <row r="74" spans="1:18">
      <c r="A74" s="12"/>
      <c r="B74" s="20" t="s">
        <v>654</v>
      </c>
      <c r="C74" s="20"/>
      <c r="D74" s="125"/>
      <c r="E74" s="126">
        <v>761</v>
      </c>
      <c r="F74" s="88"/>
      <c r="G74" s="20"/>
      <c r="H74" s="125"/>
      <c r="I74" s="126">
        <v>336</v>
      </c>
      <c r="J74" s="88"/>
      <c r="K74" s="20"/>
      <c r="L74" s="125"/>
      <c r="M74" s="126">
        <v>643</v>
      </c>
      <c r="N74" s="88"/>
      <c r="O74" s="20"/>
      <c r="P74" s="125"/>
      <c r="Q74" s="172">
        <v>1740</v>
      </c>
      <c r="R74" s="88"/>
    </row>
    <row r="75" spans="1:18">
      <c r="A75" s="12"/>
      <c r="B75" s="173" t="s">
        <v>655</v>
      </c>
      <c r="C75" s="20"/>
      <c r="D75" s="86"/>
      <c r="E75" s="86"/>
      <c r="F75" s="88"/>
      <c r="G75" s="20"/>
      <c r="H75" s="86"/>
      <c r="I75" s="86"/>
      <c r="J75" s="88"/>
      <c r="K75" s="20"/>
      <c r="L75" s="86"/>
      <c r="M75" s="86"/>
      <c r="N75" s="88"/>
      <c r="O75" s="20"/>
      <c r="P75" s="86"/>
      <c r="Q75" s="86"/>
      <c r="R75" s="88"/>
    </row>
    <row r="76" spans="1:18" ht="26.25">
      <c r="A76" s="12"/>
      <c r="B76" s="20" t="s">
        <v>656</v>
      </c>
      <c r="C76" s="20"/>
      <c r="D76" s="88"/>
      <c r="E76" s="90">
        <v>707</v>
      </c>
      <c r="F76" s="88"/>
      <c r="G76" s="20"/>
      <c r="H76" s="88"/>
      <c r="I76" s="90">
        <v>248</v>
      </c>
      <c r="J76" s="88"/>
      <c r="K76" s="20"/>
      <c r="L76" s="88"/>
      <c r="M76" s="90">
        <v>486</v>
      </c>
      <c r="N76" s="88"/>
      <c r="O76" s="20"/>
      <c r="P76" s="88"/>
      <c r="Q76" s="115">
        <v>1441</v>
      </c>
      <c r="R76" s="88"/>
    </row>
    <row r="77" spans="1:18">
      <c r="A77" s="12"/>
      <c r="B77" s="20" t="s">
        <v>657</v>
      </c>
      <c r="C77" s="20"/>
      <c r="D77" s="88"/>
      <c r="E77" s="90">
        <v>28</v>
      </c>
      <c r="F77" s="88"/>
      <c r="G77" s="20"/>
      <c r="H77" s="88"/>
      <c r="I77" s="90">
        <v>25</v>
      </c>
      <c r="J77" s="88"/>
      <c r="K77" s="20"/>
      <c r="L77" s="88"/>
      <c r="M77" s="90">
        <v>46</v>
      </c>
      <c r="N77" s="88"/>
      <c r="O77" s="20"/>
      <c r="P77" s="88"/>
      <c r="Q77" s="90">
        <v>99</v>
      </c>
      <c r="R77" s="88"/>
    </row>
    <row r="78" spans="1:18">
      <c r="A78" s="12"/>
      <c r="B78" s="20" t="s">
        <v>658</v>
      </c>
      <c r="C78" s="20"/>
      <c r="D78" s="88"/>
      <c r="E78" s="90">
        <v>8</v>
      </c>
      <c r="F78" s="88"/>
      <c r="G78" s="20"/>
      <c r="H78" s="121" t="s">
        <v>331</v>
      </c>
      <c r="I78" s="121"/>
      <c r="J78" s="88"/>
      <c r="K78" s="20"/>
      <c r="L78" s="88"/>
      <c r="M78" s="90">
        <v>43</v>
      </c>
      <c r="N78" s="88"/>
      <c r="O78" s="20"/>
      <c r="P78" s="88"/>
      <c r="Q78" s="90">
        <v>51</v>
      </c>
      <c r="R78" s="88"/>
    </row>
    <row r="79" spans="1:18">
      <c r="A79" s="12"/>
      <c r="B79" s="20" t="s">
        <v>637</v>
      </c>
      <c r="C79" s="20"/>
      <c r="D79" s="121" t="s">
        <v>331</v>
      </c>
      <c r="E79" s="121"/>
      <c r="F79" s="88"/>
      <c r="G79" s="20"/>
      <c r="H79" s="121" t="s">
        <v>331</v>
      </c>
      <c r="I79" s="121"/>
      <c r="J79" s="88"/>
      <c r="K79" s="20"/>
      <c r="L79" s="88"/>
      <c r="M79" s="90">
        <v>2</v>
      </c>
      <c r="N79" s="88"/>
      <c r="O79" s="20"/>
      <c r="P79" s="88"/>
      <c r="Q79" s="90">
        <v>2</v>
      </c>
      <c r="R79" s="88"/>
    </row>
    <row r="80" spans="1:18">
      <c r="A80" s="12"/>
      <c r="B80" s="20" t="s">
        <v>639</v>
      </c>
      <c r="C80" s="20"/>
      <c r="D80" s="88"/>
      <c r="E80" s="90" t="s">
        <v>640</v>
      </c>
      <c r="F80" s="88" t="s">
        <v>333</v>
      </c>
      <c r="G80" s="20"/>
      <c r="H80" s="88"/>
      <c r="I80" s="90" t="s">
        <v>344</v>
      </c>
      <c r="J80" s="88" t="s">
        <v>333</v>
      </c>
      <c r="K80" s="20"/>
      <c r="L80" s="88"/>
      <c r="M80" s="90" t="s">
        <v>499</v>
      </c>
      <c r="N80" s="88" t="s">
        <v>333</v>
      </c>
      <c r="O80" s="20"/>
      <c r="P80" s="88"/>
      <c r="Q80" s="90" t="s">
        <v>402</v>
      </c>
      <c r="R80" s="88" t="s">
        <v>333</v>
      </c>
    </row>
    <row r="81" spans="1:18">
      <c r="A81" s="12"/>
      <c r="B81" s="20" t="s">
        <v>643</v>
      </c>
      <c r="C81" s="20"/>
      <c r="D81" s="88"/>
      <c r="E81" s="90" t="s">
        <v>445</v>
      </c>
      <c r="F81" s="88" t="s">
        <v>333</v>
      </c>
      <c r="G81" s="20"/>
      <c r="H81" s="121" t="s">
        <v>331</v>
      </c>
      <c r="I81" s="121"/>
      <c r="J81" s="88"/>
      <c r="K81" s="20"/>
      <c r="L81" s="88"/>
      <c r="M81" s="90" t="s">
        <v>453</v>
      </c>
      <c r="N81" s="88" t="s">
        <v>333</v>
      </c>
      <c r="O81" s="20"/>
      <c r="P81" s="88"/>
      <c r="Q81" s="90" t="s">
        <v>426</v>
      </c>
      <c r="R81" s="88" t="s">
        <v>333</v>
      </c>
    </row>
    <row r="82" spans="1:18">
      <c r="A82" s="12"/>
      <c r="B82" s="20" t="s">
        <v>644</v>
      </c>
      <c r="C82" s="20"/>
      <c r="D82" s="121" t="s">
        <v>331</v>
      </c>
      <c r="E82" s="121"/>
      <c r="F82" s="88"/>
      <c r="G82" s="20"/>
      <c r="H82" s="121" t="s">
        <v>331</v>
      </c>
      <c r="I82" s="121"/>
      <c r="J82" s="88"/>
      <c r="K82" s="20"/>
      <c r="L82" s="88"/>
      <c r="M82" s="90" t="s">
        <v>645</v>
      </c>
      <c r="N82" s="88" t="s">
        <v>333</v>
      </c>
      <c r="O82" s="20"/>
      <c r="P82" s="88"/>
      <c r="Q82" s="90" t="s">
        <v>645</v>
      </c>
      <c r="R82" s="88" t="s">
        <v>333</v>
      </c>
    </row>
    <row r="83" spans="1:18">
      <c r="A83" s="12"/>
      <c r="B83" s="20" t="s">
        <v>648</v>
      </c>
      <c r="C83" s="20"/>
      <c r="D83" s="121" t="s">
        <v>331</v>
      </c>
      <c r="E83" s="121"/>
      <c r="F83" s="88"/>
      <c r="G83" s="20"/>
      <c r="H83" s="121" t="s">
        <v>331</v>
      </c>
      <c r="I83" s="121"/>
      <c r="J83" s="88"/>
      <c r="K83" s="20"/>
      <c r="L83" s="88"/>
      <c r="M83" s="90" t="s">
        <v>645</v>
      </c>
      <c r="N83" s="88" t="s">
        <v>333</v>
      </c>
      <c r="O83" s="20"/>
      <c r="P83" s="88"/>
      <c r="Q83" s="90" t="s">
        <v>645</v>
      </c>
      <c r="R83" s="88" t="s">
        <v>333</v>
      </c>
    </row>
    <row r="84" spans="1:18">
      <c r="A84" s="12"/>
      <c r="B84" s="20" t="s">
        <v>683</v>
      </c>
      <c r="C84" s="20"/>
      <c r="D84" s="121" t="s">
        <v>331</v>
      </c>
      <c r="E84" s="121"/>
      <c r="F84" s="88"/>
      <c r="G84" s="20"/>
      <c r="H84" s="88"/>
      <c r="I84" s="90">
        <v>36</v>
      </c>
      <c r="J84" s="88"/>
      <c r="K84" s="20"/>
      <c r="L84" s="121" t="s">
        <v>331</v>
      </c>
      <c r="M84" s="121"/>
      <c r="N84" s="88"/>
      <c r="O84" s="20"/>
      <c r="P84" s="88"/>
      <c r="Q84" s="90">
        <v>36</v>
      </c>
      <c r="R84" s="88"/>
    </row>
    <row r="85" spans="1:18">
      <c r="A85" s="12"/>
      <c r="B85" s="20" t="s">
        <v>358</v>
      </c>
      <c r="C85" s="20"/>
      <c r="D85" s="91"/>
      <c r="E85" s="92">
        <v>30</v>
      </c>
      <c r="F85" s="88"/>
      <c r="G85" s="20"/>
      <c r="H85" s="140" t="s">
        <v>331</v>
      </c>
      <c r="I85" s="140"/>
      <c r="J85" s="88"/>
      <c r="K85" s="20"/>
      <c r="L85" s="91"/>
      <c r="M85" s="92">
        <v>3</v>
      </c>
      <c r="N85" s="88"/>
      <c r="O85" s="20"/>
      <c r="P85" s="91"/>
      <c r="Q85" s="92">
        <v>33</v>
      </c>
      <c r="R85" s="88"/>
    </row>
    <row r="86" spans="1:18">
      <c r="A86" s="12"/>
      <c r="B86" s="20" t="s">
        <v>663</v>
      </c>
      <c r="C86" s="20"/>
      <c r="D86" s="125"/>
      <c r="E86" s="126">
        <v>736</v>
      </c>
      <c r="F86" s="88"/>
      <c r="G86" s="20"/>
      <c r="H86" s="125"/>
      <c r="I86" s="126">
        <v>298</v>
      </c>
      <c r="J86" s="88"/>
      <c r="K86" s="20"/>
      <c r="L86" s="125"/>
      <c r="M86" s="126">
        <v>554</v>
      </c>
      <c r="N86" s="88"/>
      <c r="O86" s="20"/>
      <c r="P86" s="125"/>
      <c r="Q86" s="172">
        <v>1588</v>
      </c>
      <c r="R86" s="88"/>
    </row>
    <row r="87" spans="1:18" ht="15.75" thickBot="1">
      <c r="A87" s="12"/>
      <c r="B87" s="20" t="s">
        <v>664</v>
      </c>
      <c r="C87" s="20"/>
      <c r="D87" s="94" t="s">
        <v>282</v>
      </c>
      <c r="E87" s="96" t="s">
        <v>684</v>
      </c>
      <c r="F87" s="88" t="s">
        <v>333</v>
      </c>
      <c r="G87" s="20"/>
      <c r="H87" s="94" t="s">
        <v>282</v>
      </c>
      <c r="I87" s="96" t="s">
        <v>685</v>
      </c>
      <c r="J87" s="88" t="s">
        <v>333</v>
      </c>
      <c r="K87" s="20"/>
      <c r="L87" s="94" t="s">
        <v>282</v>
      </c>
      <c r="M87" s="96" t="s">
        <v>686</v>
      </c>
      <c r="N87" s="88" t="s">
        <v>333</v>
      </c>
      <c r="O87" s="20"/>
      <c r="P87" s="94" t="s">
        <v>282</v>
      </c>
      <c r="Q87" s="96" t="s">
        <v>687</v>
      </c>
      <c r="R87" s="88" t="s">
        <v>333</v>
      </c>
    </row>
    <row r="88" spans="1:18" ht="27" thickTop="1">
      <c r="A88" s="12"/>
      <c r="B88" s="173" t="s">
        <v>668</v>
      </c>
      <c r="C88" s="20"/>
      <c r="D88" s="150"/>
      <c r="E88" s="150"/>
      <c r="F88" s="88"/>
      <c r="G88" s="20"/>
      <c r="H88" s="150"/>
      <c r="I88" s="150"/>
      <c r="J88" s="88"/>
      <c r="K88" s="20"/>
      <c r="L88" s="150"/>
      <c r="M88" s="150"/>
      <c r="N88" s="88"/>
      <c r="O88" s="20"/>
      <c r="P88" s="150"/>
      <c r="Q88" s="150"/>
      <c r="R88" s="88"/>
    </row>
    <row r="89" spans="1:18" ht="26.25">
      <c r="A89" s="12"/>
      <c r="B89" s="20" t="s">
        <v>669</v>
      </c>
      <c r="C89" s="20"/>
      <c r="D89" s="121" t="s">
        <v>331</v>
      </c>
      <c r="E89" s="121"/>
      <c r="F89" s="88"/>
      <c r="G89" s="20"/>
      <c r="H89" s="121" t="s">
        <v>331</v>
      </c>
      <c r="I89" s="121"/>
      <c r="J89" s="88"/>
      <c r="K89" s="20"/>
      <c r="L89" s="88"/>
      <c r="M89" s="90">
        <v>40</v>
      </c>
      <c r="N89" s="88"/>
      <c r="O89" s="20"/>
      <c r="P89" s="88"/>
      <c r="Q89" s="90">
        <v>40</v>
      </c>
      <c r="R89" s="88"/>
    </row>
    <row r="90" spans="1:18">
      <c r="A90" s="12"/>
      <c r="B90" s="20" t="s">
        <v>96</v>
      </c>
      <c r="C90" s="20"/>
      <c r="D90" s="121" t="s">
        <v>331</v>
      </c>
      <c r="E90" s="121"/>
      <c r="F90" s="88"/>
      <c r="G90" s="20"/>
      <c r="H90" s="88"/>
      <c r="I90" s="90" t="s">
        <v>645</v>
      </c>
      <c r="J90" s="88" t="s">
        <v>333</v>
      </c>
      <c r="K90" s="20"/>
      <c r="L90" s="88"/>
      <c r="M90" s="90" t="s">
        <v>645</v>
      </c>
      <c r="N90" s="88" t="s">
        <v>333</v>
      </c>
      <c r="O90" s="20"/>
      <c r="P90" s="88"/>
      <c r="Q90" s="90" t="s">
        <v>445</v>
      </c>
      <c r="R90" s="88" t="s">
        <v>333</v>
      </c>
    </row>
    <row r="91" spans="1:18" ht="26.25">
      <c r="A91" s="12"/>
      <c r="B91" s="20" t="s">
        <v>670</v>
      </c>
      <c r="C91" s="20"/>
      <c r="D91" s="91"/>
      <c r="E91" s="92" t="s">
        <v>684</v>
      </c>
      <c r="F91" s="88" t="s">
        <v>333</v>
      </c>
      <c r="G91" s="20"/>
      <c r="H91" s="91"/>
      <c r="I91" s="92" t="s">
        <v>688</v>
      </c>
      <c r="J91" s="88" t="s">
        <v>333</v>
      </c>
      <c r="K91" s="20"/>
      <c r="L91" s="91"/>
      <c r="M91" s="92" t="s">
        <v>689</v>
      </c>
      <c r="N91" s="88" t="s">
        <v>333</v>
      </c>
      <c r="O91" s="20"/>
      <c r="P91" s="91"/>
      <c r="Q91" s="92" t="s">
        <v>690</v>
      </c>
      <c r="R91" s="88" t="s">
        <v>333</v>
      </c>
    </row>
    <row r="92" spans="1:18" ht="15.75" thickBot="1">
      <c r="A92" s="12"/>
      <c r="B92" s="20" t="s">
        <v>673</v>
      </c>
      <c r="C92" s="20"/>
      <c r="D92" s="94" t="s">
        <v>282</v>
      </c>
      <c r="E92" s="96" t="s">
        <v>684</v>
      </c>
      <c r="F92" s="88" t="s">
        <v>333</v>
      </c>
      <c r="G92" s="20"/>
      <c r="H92" s="94" t="s">
        <v>282</v>
      </c>
      <c r="I92" s="96" t="s">
        <v>685</v>
      </c>
      <c r="J92" s="88" t="s">
        <v>333</v>
      </c>
      <c r="K92" s="20"/>
      <c r="L92" s="94" t="s">
        <v>282</v>
      </c>
      <c r="M92" s="96" t="s">
        <v>686</v>
      </c>
      <c r="N92" s="88" t="s">
        <v>333</v>
      </c>
      <c r="O92" s="20"/>
      <c r="P92" s="94" t="s">
        <v>282</v>
      </c>
      <c r="Q92" s="96" t="s">
        <v>687</v>
      </c>
      <c r="R92" s="88" t="s">
        <v>333</v>
      </c>
    </row>
    <row r="93" spans="1:18" ht="27" thickTop="1">
      <c r="A93" s="12"/>
      <c r="B93" s="173" t="s">
        <v>674</v>
      </c>
      <c r="C93" s="20"/>
      <c r="D93" s="150"/>
      <c r="E93" s="150"/>
      <c r="F93" s="88"/>
      <c r="G93" s="20"/>
      <c r="H93" s="150"/>
      <c r="I93" s="150"/>
      <c r="J93" s="88"/>
      <c r="K93" s="20"/>
      <c r="L93" s="150"/>
      <c r="M93" s="150"/>
      <c r="N93" s="88"/>
      <c r="O93" s="20"/>
      <c r="P93" s="150"/>
      <c r="Q93" s="150"/>
      <c r="R93" s="88"/>
    </row>
    <row r="94" spans="1:18">
      <c r="A94" s="12"/>
      <c r="B94" s="20" t="s">
        <v>691</v>
      </c>
      <c r="C94" s="20"/>
      <c r="D94" s="88" t="s">
        <v>282</v>
      </c>
      <c r="E94" s="90">
        <v>24</v>
      </c>
      <c r="F94" s="88"/>
      <c r="G94" s="20"/>
      <c r="H94" s="88" t="s">
        <v>282</v>
      </c>
      <c r="I94" s="90" t="s">
        <v>692</v>
      </c>
      <c r="J94" s="88" t="s">
        <v>333</v>
      </c>
      <c r="K94" s="20"/>
      <c r="L94" s="88" t="s">
        <v>282</v>
      </c>
      <c r="M94" s="90" t="s">
        <v>693</v>
      </c>
      <c r="N94" s="88" t="s">
        <v>333</v>
      </c>
      <c r="O94" s="20"/>
      <c r="P94" s="88" t="s">
        <v>282</v>
      </c>
      <c r="Q94" s="90" t="s">
        <v>694</v>
      </c>
      <c r="R94" s="88" t="s">
        <v>333</v>
      </c>
    </row>
    <row r="95" spans="1:18">
      <c r="A95" s="12"/>
      <c r="B95" s="20" t="s">
        <v>677</v>
      </c>
      <c r="C95" s="20"/>
      <c r="D95" s="91"/>
      <c r="E95" s="92" t="s">
        <v>431</v>
      </c>
      <c r="F95" s="88" t="s">
        <v>333</v>
      </c>
      <c r="G95" s="20"/>
      <c r="H95" s="91"/>
      <c r="I95" s="92" t="s">
        <v>426</v>
      </c>
      <c r="J95" s="88" t="s">
        <v>333</v>
      </c>
      <c r="K95" s="20"/>
      <c r="L95" s="91"/>
      <c r="M95" s="92" t="s">
        <v>431</v>
      </c>
      <c r="N95" s="88" t="s">
        <v>333</v>
      </c>
      <c r="O95" s="20"/>
      <c r="P95" s="91"/>
      <c r="Q95" s="92" t="s">
        <v>695</v>
      </c>
      <c r="R95" s="88" t="s">
        <v>333</v>
      </c>
    </row>
    <row r="96" spans="1:18" ht="27" thickBot="1">
      <c r="A96" s="12"/>
      <c r="B96" s="20" t="s">
        <v>678</v>
      </c>
      <c r="C96" s="20"/>
      <c r="D96" s="94" t="s">
        <v>282</v>
      </c>
      <c r="E96" s="96">
        <v>18</v>
      </c>
      <c r="F96" s="88"/>
      <c r="G96" s="20"/>
      <c r="H96" s="94" t="s">
        <v>282</v>
      </c>
      <c r="I96" s="96" t="s">
        <v>395</v>
      </c>
      <c r="J96" s="88" t="s">
        <v>333</v>
      </c>
      <c r="K96" s="20"/>
      <c r="L96" s="94" t="s">
        <v>282</v>
      </c>
      <c r="M96" s="96" t="s">
        <v>696</v>
      </c>
      <c r="N96" s="88" t="s">
        <v>333</v>
      </c>
      <c r="O96" s="20"/>
      <c r="P96" s="94" t="s">
        <v>282</v>
      </c>
      <c r="Q96" s="96" t="s">
        <v>652</v>
      </c>
      <c r="R96" s="88" t="s">
        <v>333</v>
      </c>
    </row>
    <row r="97" spans="1:35" ht="52.5" thickTop="1">
      <c r="A97" s="12"/>
      <c r="B97" s="173" t="s">
        <v>679</v>
      </c>
      <c r="C97" s="20"/>
      <c r="D97" s="150"/>
      <c r="E97" s="150"/>
      <c r="F97" s="88"/>
      <c r="G97" s="20"/>
      <c r="H97" s="150"/>
      <c r="I97" s="150"/>
      <c r="J97" s="88"/>
      <c r="K97" s="20"/>
      <c r="L97" s="150"/>
      <c r="M97" s="150"/>
      <c r="N97" s="88"/>
      <c r="O97" s="20"/>
      <c r="P97" s="150"/>
      <c r="Q97" s="150"/>
      <c r="R97" s="88"/>
    </row>
    <row r="98" spans="1:35" ht="15.75" thickBot="1">
      <c r="A98" s="12"/>
      <c r="B98" s="20" t="s">
        <v>680</v>
      </c>
      <c r="C98" s="20"/>
      <c r="D98" s="109" t="s">
        <v>282</v>
      </c>
      <c r="E98" s="111">
        <v>183</v>
      </c>
      <c r="F98" s="88"/>
      <c r="G98" s="20"/>
      <c r="H98" s="109" t="s">
        <v>282</v>
      </c>
      <c r="I98" s="111">
        <v>55</v>
      </c>
      <c r="J98" s="88"/>
      <c r="K98" s="20"/>
      <c r="L98" s="109" t="s">
        <v>282</v>
      </c>
      <c r="M98" s="111">
        <v>88</v>
      </c>
      <c r="N98" s="88"/>
      <c r="O98" s="20"/>
      <c r="P98" s="109" t="s">
        <v>282</v>
      </c>
      <c r="Q98" s="111">
        <v>326</v>
      </c>
      <c r="R98" s="88"/>
    </row>
    <row r="99" spans="1:35" ht="15.75" thickTop="1">
      <c r="A99" s="12"/>
      <c r="B99" s="24" t="s">
        <v>697</v>
      </c>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row>
    <row r="100" spans="1:35" ht="15.75">
      <c r="A100" s="12"/>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row>
    <row r="101" spans="1:35">
      <c r="A101" s="12"/>
      <c r="B101" s="93"/>
      <c r="C101" s="102"/>
      <c r="D101" s="135" t="s">
        <v>627</v>
      </c>
      <c r="E101" s="135"/>
      <c r="F101" s="84"/>
      <c r="G101" s="102"/>
      <c r="H101" s="135" t="s">
        <v>627</v>
      </c>
      <c r="I101" s="135"/>
      <c r="J101" s="84"/>
      <c r="K101" s="102"/>
      <c r="L101" s="135" t="s">
        <v>627</v>
      </c>
      <c r="M101" s="135"/>
      <c r="N101" s="84"/>
    </row>
    <row r="102" spans="1:35">
      <c r="A102" s="12"/>
      <c r="B102" s="81"/>
      <c r="C102" s="102"/>
      <c r="D102" s="135" t="s">
        <v>317</v>
      </c>
      <c r="E102" s="135"/>
      <c r="F102" s="84"/>
      <c r="G102" s="102"/>
      <c r="H102" s="135" t="s">
        <v>317</v>
      </c>
      <c r="I102" s="135"/>
      <c r="J102" s="84"/>
      <c r="K102" s="102"/>
      <c r="L102" s="135" t="s">
        <v>317</v>
      </c>
      <c r="M102" s="135"/>
      <c r="N102" s="84"/>
    </row>
    <row r="103" spans="1:35">
      <c r="A103" s="12"/>
      <c r="B103" s="80" t="s">
        <v>279</v>
      </c>
      <c r="C103" s="102"/>
      <c r="D103" s="99">
        <v>2014</v>
      </c>
      <c r="E103" s="99"/>
      <c r="F103" s="84"/>
      <c r="G103" s="102"/>
      <c r="H103" s="99">
        <v>2013</v>
      </c>
      <c r="I103" s="99"/>
      <c r="J103" s="84"/>
      <c r="K103" s="102"/>
      <c r="L103" s="99">
        <v>2012</v>
      </c>
      <c r="M103" s="99"/>
      <c r="N103" s="84"/>
    </row>
    <row r="104" spans="1:35">
      <c r="A104" s="12"/>
      <c r="B104" s="85" t="s">
        <v>698</v>
      </c>
      <c r="C104" s="20"/>
      <c r="D104" s="86" t="s">
        <v>282</v>
      </c>
      <c r="E104" s="87">
        <v>1803</v>
      </c>
      <c r="F104" s="88"/>
      <c r="G104" s="20"/>
      <c r="H104" s="86" t="s">
        <v>282</v>
      </c>
      <c r="I104" s="87">
        <v>1683</v>
      </c>
      <c r="J104" s="88"/>
      <c r="K104" s="20"/>
      <c r="L104" s="86" t="s">
        <v>282</v>
      </c>
      <c r="M104" s="87">
        <v>1618</v>
      </c>
      <c r="N104" s="88"/>
    </row>
    <row r="105" spans="1:35" ht="15.75">
      <c r="A105" s="12"/>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row>
    <row r="106" spans="1:35">
      <c r="A106" s="12"/>
      <c r="B106" s="102"/>
      <c r="C106" s="102"/>
      <c r="D106" s="135" t="s">
        <v>699</v>
      </c>
      <c r="E106" s="135"/>
      <c r="F106" s="135"/>
      <c r="G106" s="135"/>
      <c r="H106" s="135"/>
      <c r="I106" s="135"/>
      <c r="J106" s="135"/>
      <c r="K106" s="135"/>
      <c r="L106" s="135"/>
      <c r="M106" s="135"/>
      <c r="N106" s="135"/>
      <c r="O106" s="135"/>
      <c r="P106" s="135"/>
      <c r="Q106" s="135"/>
      <c r="R106" s="84"/>
    </row>
    <row r="107" spans="1:35">
      <c r="A107" s="12"/>
      <c r="B107" s="102"/>
      <c r="C107" s="102"/>
      <c r="D107" s="135" t="s">
        <v>700</v>
      </c>
      <c r="E107" s="135"/>
      <c r="F107" s="135"/>
      <c r="G107" s="135"/>
      <c r="H107" s="135"/>
      <c r="I107" s="135"/>
      <c r="J107" s="135"/>
      <c r="K107" s="135"/>
      <c r="L107" s="135"/>
      <c r="M107" s="135"/>
      <c r="N107" s="135"/>
      <c r="O107" s="135"/>
      <c r="P107" s="135"/>
      <c r="Q107" s="135"/>
      <c r="R107" s="84"/>
    </row>
    <row r="108" spans="1:35">
      <c r="A108" s="12"/>
      <c r="B108" s="102"/>
      <c r="C108" s="102"/>
      <c r="D108" s="99" t="s">
        <v>701</v>
      </c>
      <c r="E108" s="99"/>
      <c r="F108" s="99"/>
      <c r="G108" s="99"/>
      <c r="H108" s="99"/>
      <c r="I108" s="99"/>
      <c r="J108" s="99"/>
      <c r="K108" s="99"/>
      <c r="L108" s="99"/>
      <c r="M108" s="99"/>
      <c r="N108" s="99"/>
      <c r="O108" s="99"/>
      <c r="P108" s="99"/>
      <c r="Q108" s="99"/>
      <c r="R108" s="84"/>
    </row>
    <row r="109" spans="1:35">
      <c r="A109" s="12"/>
      <c r="B109" s="81"/>
      <c r="C109" s="102"/>
      <c r="D109" s="117" t="s">
        <v>628</v>
      </c>
      <c r="E109" s="117"/>
      <c r="F109" s="84"/>
      <c r="G109" s="104"/>
      <c r="H109" s="117" t="s">
        <v>629</v>
      </c>
      <c r="I109" s="117"/>
      <c r="J109" s="84"/>
      <c r="K109" s="104"/>
      <c r="L109" s="166"/>
      <c r="M109" s="167"/>
      <c r="N109" s="84"/>
      <c r="O109" s="104"/>
      <c r="P109" s="166"/>
      <c r="Q109" s="167"/>
      <c r="R109" s="84"/>
    </row>
    <row r="110" spans="1:35">
      <c r="A110" s="12"/>
      <c r="B110" s="80" t="s">
        <v>279</v>
      </c>
      <c r="C110" s="102"/>
      <c r="D110" s="99" t="s">
        <v>630</v>
      </c>
      <c r="E110" s="99"/>
      <c r="F110" s="84"/>
      <c r="G110" s="102"/>
      <c r="H110" s="99" t="s">
        <v>631</v>
      </c>
      <c r="I110" s="99"/>
      <c r="J110" s="84"/>
      <c r="K110" s="102"/>
      <c r="L110" s="99" t="s">
        <v>632</v>
      </c>
      <c r="M110" s="99"/>
      <c r="N110" s="84"/>
      <c r="O110" s="102"/>
      <c r="P110" s="99" t="s">
        <v>167</v>
      </c>
      <c r="Q110" s="99"/>
      <c r="R110" s="84"/>
    </row>
    <row r="111" spans="1:35">
      <c r="A111" s="12"/>
      <c r="B111" s="85" t="s">
        <v>702</v>
      </c>
      <c r="C111" s="20"/>
      <c r="D111" s="86" t="s">
        <v>282</v>
      </c>
      <c r="E111" s="89">
        <v>784</v>
      </c>
      <c r="F111" s="88"/>
      <c r="G111" s="20"/>
      <c r="H111" s="86" t="s">
        <v>282</v>
      </c>
      <c r="I111" s="89">
        <v>380</v>
      </c>
      <c r="J111" s="88"/>
      <c r="K111" s="20"/>
      <c r="L111" s="86" t="s">
        <v>282</v>
      </c>
      <c r="M111" s="89">
        <v>590</v>
      </c>
      <c r="N111" s="88"/>
      <c r="O111" s="20"/>
      <c r="P111" s="86" t="s">
        <v>282</v>
      </c>
      <c r="Q111" s="87">
        <v>1754</v>
      </c>
      <c r="R111" s="88"/>
    </row>
    <row r="112" spans="1:35">
      <c r="A112" s="12"/>
      <c r="B112" s="20" t="s">
        <v>703</v>
      </c>
      <c r="C112" s="20"/>
      <c r="D112" s="121">
        <v>783</v>
      </c>
      <c r="E112" s="121"/>
      <c r="F112" s="88"/>
      <c r="G112" s="20"/>
      <c r="H112" s="121">
        <v>380</v>
      </c>
      <c r="I112" s="121"/>
      <c r="J112" s="88"/>
      <c r="K112" s="20"/>
      <c r="L112" s="121">
        <v>537</v>
      </c>
      <c r="M112" s="121"/>
      <c r="N112" s="88"/>
      <c r="O112" s="20"/>
      <c r="P112" s="88"/>
      <c r="Q112" s="115">
        <v>1700</v>
      </c>
      <c r="R112" s="88"/>
    </row>
    <row r="113" spans="1:18">
      <c r="A113" s="12"/>
      <c r="B113" s="20" t="s">
        <v>704</v>
      </c>
      <c r="C113" s="20"/>
      <c r="D113" s="121">
        <v>711</v>
      </c>
      <c r="E113" s="121"/>
      <c r="F113" s="88"/>
      <c r="G113" s="20"/>
      <c r="H113" s="121">
        <v>301</v>
      </c>
      <c r="I113" s="121"/>
      <c r="J113" s="88"/>
      <c r="K113" s="20"/>
      <c r="L113" s="121">
        <v>419</v>
      </c>
      <c r="M113" s="121"/>
      <c r="N113" s="88"/>
      <c r="O113" s="20"/>
      <c r="P113" s="88"/>
      <c r="Q113" s="115">
        <v>1431</v>
      </c>
      <c r="R113" s="88"/>
    </row>
    <row r="114" spans="1:18">
      <c r="A114" s="12"/>
      <c r="B114" s="102"/>
      <c r="C114" s="93"/>
      <c r="D114" s="149"/>
      <c r="E114" s="149"/>
      <c r="F114" s="149"/>
      <c r="G114" s="93"/>
      <c r="H114" s="149"/>
      <c r="I114" s="149"/>
      <c r="J114" s="149"/>
      <c r="K114" s="93"/>
      <c r="L114" s="149"/>
      <c r="M114" s="149"/>
      <c r="N114" s="149"/>
      <c r="O114" s="93"/>
      <c r="P114" s="149"/>
      <c r="Q114" s="149"/>
      <c r="R114" s="149"/>
    </row>
    <row r="115" spans="1:18">
      <c r="A115" s="12"/>
      <c r="B115" s="102"/>
      <c r="C115" s="93"/>
      <c r="D115" s="149"/>
      <c r="E115" s="149"/>
      <c r="F115" s="149"/>
      <c r="G115" s="93"/>
      <c r="H115" s="149"/>
      <c r="I115" s="149"/>
      <c r="J115" s="149"/>
      <c r="K115" s="93"/>
      <c r="L115" s="149"/>
      <c r="M115" s="149"/>
      <c r="N115" s="149"/>
      <c r="O115" s="93"/>
      <c r="P115" s="149"/>
      <c r="Q115" s="149"/>
      <c r="R115" s="149"/>
    </row>
    <row r="116" spans="1:18">
      <c r="A116" s="12"/>
      <c r="B116" s="102"/>
      <c r="C116" s="102"/>
      <c r="D116" s="135" t="s">
        <v>705</v>
      </c>
      <c r="E116" s="135"/>
      <c r="F116" s="135"/>
      <c r="G116" s="135"/>
      <c r="H116" s="135"/>
      <c r="I116" s="135"/>
      <c r="J116" s="135"/>
      <c r="K116" s="135"/>
      <c r="L116" s="135"/>
      <c r="M116" s="135"/>
      <c r="N116" s="135"/>
      <c r="O116" s="135"/>
      <c r="P116" s="135"/>
      <c r="Q116" s="135"/>
      <c r="R116" s="84"/>
    </row>
    <row r="117" spans="1:18">
      <c r="A117" s="12"/>
      <c r="B117" s="102"/>
      <c r="C117" s="102"/>
      <c r="D117" s="135" t="s">
        <v>700</v>
      </c>
      <c r="E117" s="135"/>
      <c r="F117" s="135"/>
      <c r="G117" s="135"/>
      <c r="H117" s="135"/>
      <c r="I117" s="135"/>
      <c r="J117" s="135"/>
      <c r="K117" s="135"/>
      <c r="L117" s="135"/>
      <c r="M117" s="135"/>
      <c r="N117" s="135"/>
      <c r="O117" s="135"/>
      <c r="P117" s="135"/>
      <c r="Q117" s="135"/>
      <c r="R117" s="84"/>
    </row>
    <row r="118" spans="1:18">
      <c r="A118" s="12"/>
      <c r="B118" s="102"/>
      <c r="C118" s="102"/>
      <c r="D118" s="99" t="s">
        <v>701</v>
      </c>
      <c r="E118" s="99"/>
      <c r="F118" s="99"/>
      <c r="G118" s="99"/>
      <c r="H118" s="99"/>
      <c r="I118" s="99"/>
      <c r="J118" s="99"/>
      <c r="K118" s="99"/>
      <c r="L118" s="99"/>
      <c r="M118" s="99"/>
      <c r="N118" s="99"/>
      <c r="O118" s="99"/>
      <c r="P118" s="99"/>
      <c r="Q118" s="99"/>
      <c r="R118" s="84"/>
    </row>
    <row r="119" spans="1:18">
      <c r="A119" s="12"/>
      <c r="B119" s="81"/>
      <c r="C119" s="102"/>
      <c r="D119" s="117" t="s">
        <v>628</v>
      </c>
      <c r="E119" s="117"/>
      <c r="F119" s="84"/>
      <c r="G119" s="104"/>
      <c r="H119" s="117" t="s">
        <v>629</v>
      </c>
      <c r="I119" s="117"/>
      <c r="J119" s="84"/>
      <c r="K119" s="104"/>
      <c r="L119" s="166"/>
      <c r="M119" s="167"/>
      <c r="N119" s="84"/>
      <c r="O119" s="104"/>
      <c r="P119" s="166"/>
      <c r="Q119" s="167"/>
      <c r="R119" s="84"/>
    </row>
    <row r="120" spans="1:18">
      <c r="A120" s="12"/>
      <c r="B120" s="80" t="s">
        <v>279</v>
      </c>
      <c r="C120" s="102"/>
      <c r="D120" s="99" t="s">
        <v>630</v>
      </c>
      <c r="E120" s="99"/>
      <c r="F120" s="84"/>
      <c r="G120" s="102"/>
      <c r="H120" s="99" t="s">
        <v>631</v>
      </c>
      <c r="I120" s="99"/>
      <c r="J120" s="84"/>
      <c r="K120" s="102"/>
      <c r="L120" s="99" t="s">
        <v>632</v>
      </c>
      <c r="M120" s="99"/>
      <c r="N120" s="84"/>
      <c r="O120" s="102"/>
      <c r="P120" s="99" t="s">
        <v>167</v>
      </c>
      <c r="Q120" s="99"/>
      <c r="R120" s="84"/>
    </row>
    <row r="121" spans="1:18">
      <c r="A121" s="12"/>
      <c r="B121" s="85" t="s">
        <v>702</v>
      </c>
      <c r="C121" s="20"/>
      <c r="D121" s="86" t="s">
        <v>282</v>
      </c>
      <c r="E121" s="89">
        <v>784</v>
      </c>
      <c r="F121" s="88"/>
      <c r="G121" s="20"/>
      <c r="H121" s="86" t="s">
        <v>282</v>
      </c>
      <c r="I121" s="89">
        <v>380</v>
      </c>
      <c r="J121" s="88"/>
      <c r="K121" s="20"/>
      <c r="L121" s="86" t="s">
        <v>282</v>
      </c>
      <c r="M121" s="89">
        <v>590</v>
      </c>
      <c r="N121" s="88"/>
      <c r="O121" s="20"/>
      <c r="P121" s="86" t="s">
        <v>282</v>
      </c>
      <c r="Q121" s="87">
        <v>1754</v>
      </c>
      <c r="R121" s="88"/>
    </row>
    <row r="122" spans="1:18">
      <c r="A122" s="12"/>
      <c r="B122" s="20" t="s">
        <v>703</v>
      </c>
      <c r="C122" s="20"/>
      <c r="D122" s="121">
        <v>783</v>
      </c>
      <c r="E122" s="121"/>
      <c r="F122" s="88"/>
      <c r="G122" s="20"/>
      <c r="H122" s="121">
        <v>380</v>
      </c>
      <c r="I122" s="121"/>
      <c r="J122" s="88"/>
      <c r="K122" s="20"/>
      <c r="L122" s="121">
        <v>537</v>
      </c>
      <c r="M122" s="121"/>
      <c r="N122" s="88"/>
      <c r="O122" s="20"/>
      <c r="P122" s="88"/>
      <c r="Q122" s="115">
        <v>1700</v>
      </c>
      <c r="R122" s="88"/>
    </row>
    <row r="123" spans="1:18">
      <c r="A123" s="12"/>
      <c r="B123" s="20" t="s">
        <v>704</v>
      </c>
      <c r="C123" s="20"/>
      <c r="D123" s="121">
        <v>711</v>
      </c>
      <c r="E123" s="121"/>
      <c r="F123" s="88"/>
      <c r="G123" s="20"/>
      <c r="H123" s="121">
        <v>301</v>
      </c>
      <c r="I123" s="121"/>
      <c r="J123" s="88"/>
      <c r="K123" s="20"/>
      <c r="L123" s="121">
        <v>419</v>
      </c>
      <c r="M123" s="121"/>
      <c r="N123" s="88"/>
      <c r="O123" s="20"/>
      <c r="P123" s="88"/>
      <c r="Q123" s="115">
        <v>1431</v>
      </c>
      <c r="R123" s="88"/>
    </row>
    <row r="124" spans="1:18">
      <c r="A124" s="12"/>
      <c r="B124" s="102"/>
      <c r="C124" s="93"/>
      <c r="D124" s="149"/>
      <c r="E124" s="149"/>
      <c r="F124" s="149"/>
      <c r="G124" s="93"/>
      <c r="H124" s="149"/>
      <c r="I124" s="149"/>
      <c r="J124" s="149"/>
      <c r="K124" s="93"/>
      <c r="L124" s="149"/>
      <c r="M124" s="149"/>
      <c r="N124" s="149"/>
      <c r="O124" s="93"/>
      <c r="P124" s="149"/>
      <c r="Q124" s="149"/>
      <c r="R124" s="149"/>
    </row>
    <row r="125" spans="1:18">
      <c r="A125" s="12"/>
      <c r="B125" s="102"/>
      <c r="C125" s="93"/>
      <c r="D125" s="149"/>
      <c r="E125" s="149"/>
      <c r="F125" s="149"/>
      <c r="G125" s="93"/>
      <c r="H125" s="149"/>
      <c r="I125" s="149"/>
      <c r="J125" s="149"/>
      <c r="K125" s="93"/>
      <c r="L125" s="149"/>
      <c r="M125" s="149"/>
      <c r="N125" s="149"/>
      <c r="O125" s="93"/>
      <c r="P125" s="149"/>
      <c r="Q125" s="149"/>
      <c r="R125" s="149"/>
    </row>
    <row r="126" spans="1:18">
      <c r="A126" s="12"/>
      <c r="B126" s="102"/>
      <c r="C126" s="93"/>
      <c r="D126" s="149"/>
      <c r="E126" s="149"/>
      <c r="F126" s="149"/>
      <c r="G126" s="93"/>
      <c r="H126" s="149"/>
      <c r="I126" s="149"/>
      <c r="J126" s="149"/>
      <c r="K126" s="93"/>
      <c r="L126" s="149"/>
      <c r="M126" s="149"/>
      <c r="N126" s="149"/>
      <c r="O126" s="93"/>
      <c r="P126" s="149"/>
      <c r="Q126" s="149"/>
      <c r="R126" s="149"/>
    </row>
    <row r="127" spans="1:18">
      <c r="A127" s="12"/>
      <c r="B127" s="102"/>
      <c r="C127" s="102"/>
      <c r="D127" s="135" t="s">
        <v>699</v>
      </c>
      <c r="E127" s="135"/>
      <c r="F127" s="135"/>
      <c r="G127" s="135"/>
      <c r="H127" s="135"/>
      <c r="I127" s="135"/>
      <c r="J127" s="135"/>
      <c r="K127" s="135"/>
      <c r="L127" s="135"/>
      <c r="M127" s="135"/>
      <c r="N127" s="135"/>
      <c r="O127" s="135"/>
      <c r="P127" s="135"/>
      <c r="Q127" s="135"/>
      <c r="R127" s="84"/>
    </row>
    <row r="128" spans="1:18">
      <c r="A128" s="12"/>
      <c r="B128" s="102"/>
      <c r="C128" s="102"/>
      <c r="D128" s="135" t="s">
        <v>700</v>
      </c>
      <c r="E128" s="135"/>
      <c r="F128" s="135"/>
      <c r="G128" s="135"/>
      <c r="H128" s="135"/>
      <c r="I128" s="135"/>
      <c r="J128" s="135"/>
      <c r="K128" s="135"/>
      <c r="L128" s="135"/>
      <c r="M128" s="135"/>
      <c r="N128" s="135"/>
      <c r="O128" s="135"/>
      <c r="P128" s="135"/>
      <c r="Q128" s="135"/>
      <c r="R128" s="84"/>
    </row>
    <row r="129" spans="1:18">
      <c r="A129" s="12"/>
      <c r="B129" s="102"/>
      <c r="C129" s="102"/>
      <c r="D129" s="99" t="s">
        <v>706</v>
      </c>
      <c r="E129" s="99"/>
      <c r="F129" s="99"/>
      <c r="G129" s="99"/>
      <c r="H129" s="99"/>
      <c r="I129" s="99"/>
      <c r="J129" s="99"/>
      <c r="K129" s="99"/>
      <c r="L129" s="99"/>
      <c r="M129" s="99"/>
      <c r="N129" s="99"/>
      <c r="O129" s="99"/>
      <c r="P129" s="99"/>
      <c r="Q129" s="99"/>
      <c r="R129" s="84"/>
    </row>
    <row r="130" spans="1:18">
      <c r="A130" s="12"/>
      <c r="B130" s="81"/>
      <c r="C130" s="102"/>
      <c r="D130" s="117" t="s">
        <v>628</v>
      </c>
      <c r="E130" s="117"/>
      <c r="F130" s="84"/>
      <c r="G130" s="104"/>
      <c r="H130" s="117" t="s">
        <v>629</v>
      </c>
      <c r="I130" s="117"/>
      <c r="J130" s="84"/>
      <c r="K130" s="104"/>
      <c r="L130" s="166"/>
      <c r="M130" s="167"/>
      <c r="N130" s="84"/>
      <c r="O130" s="104"/>
      <c r="P130" s="166"/>
      <c r="Q130" s="167"/>
      <c r="R130" s="84"/>
    </row>
    <row r="131" spans="1:18">
      <c r="A131" s="12"/>
      <c r="B131" s="80" t="s">
        <v>279</v>
      </c>
      <c r="C131" s="102"/>
      <c r="D131" s="99" t="s">
        <v>630</v>
      </c>
      <c r="E131" s="99"/>
      <c r="F131" s="84"/>
      <c r="G131" s="102"/>
      <c r="H131" s="99" t="s">
        <v>631</v>
      </c>
      <c r="I131" s="99"/>
      <c r="J131" s="84"/>
      <c r="K131" s="102"/>
      <c r="L131" s="99" t="s">
        <v>632</v>
      </c>
      <c r="M131" s="99"/>
      <c r="N131" s="84"/>
      <c r="O131" s="102"/>
      <c r="P131" s="99" t="s">
        <v>167</v>
      </c>
      <c r="Q131" s="99"/>
      <c r="R131" s="84"/>
    </row>
    <row r="132" spans="1:18">
      <c r="A132" s="12"/>
      <c r="B132" s="85" t="s">
        <v>702</v>
      </c>
      <c r="C132" s="20"/>
      <c r="D132" s="86" t="s">
        <v>282</v>
      </c>
      <c r="E132" s="89">
        <v>761</v>
      </c>
      <c r="F132" s="88"/>
      <c r="G132" s="20"/>
      <c r="H132" s="86" t="s">
        <v>282</v>
      </c>
      <c r="I132" s="89">
        <v>336</v>
      </c>
      <c r="J132" s="88"/>
      <c r="K132" s="20"/>
      <c r="L132" s="86" t="s">
        <v>282</v>
      </c>
      <c r="M132" s="89">
        <v>524</v>
      </c>
      <c r="N132" s="88"/>
      <c r="O132" s="20"/>
      <c r="P132" s="86" t="s">
        <v>282</v>
      </c>
      <c r="Q132" s="87">
        <v>1621</v>
      </c>
      <c r="R132" s="88"/>
    </row>
    <row r="133" spans="1:18">
      <c r="A133" s="12"/>
      <c r="B133" s="20" t="s">
        <v>703</v>
      </c>
      <c r="C133" s="20"/>
      <c r="D133" s="121">
        <v>756</v>
      </c>
      <c r="E133" s="121"/>
      <c r="F133" s="88"/>
      <c r="G133" s="20"/>
      <c r="H133" s="121">
        <v>334</v>
      </c>
      <c r="I133" s="121"/>
      <c r="J133" s="88"/>
      <c r="K133" s="20"/>
      <c r="L133" s="121">
        <v>477</v>
      </c>
      <c r="M133" s="121"/>
      <c r="N133" s="88"/>
      <c r="O133" s="20"/>
      <c r="P133" s="88"/>
      <c r="Q133" s="115">
        <v>1567</v>
      </c>
      <c r="R133" s="88"/>
    </row>
    <row r="134" spans="1:18">
      <c r="A134" s="12"/>
      <c r="B134" s="20" t="s">
        <v>704</v>
      </c>
      <c r="C134" s="20"/>
      <c r="D134" s="121">
        <v>736</v>
      </c>
      <c r="E134" s="121"/>
      <c r="F134" s="88"/>
      <c r="G134" s="20"/>
      <c r="H134" s="121">
        <v>298</v>
      </c>
      <c r="I134" s="121"/>
      <c r="J134" s="88"/>
      <c r="K134" s="20"/>
      <c r="L134" s="121">
        <v>395</v>
      </c>
      <c r="M134" s="121"/>
      <c r="N134" s="88"/>
      <c r="O134" s="20"/>
      <c r="P134" s="88"/>
      <c r="Q134" s="115">
        <v>1429</v>
      </c>
      <c r="R134" s="88"/>
    </row>
    <row r="135" spans="1:18">
      <c r="A135" s="12"/>
      <c r="B135" s="102"/>
      <c r="C135" s="93"/>
      <c r="D135" s="149"/>
      <c r="E135" s="149"/>
      <c r="F135" s="149"/>
      <c r="G135" s="93"/>
      <c r="H135" s="149"/>
      <c r="I135" s="149"/>
      <c r="J135" s="149"/>
      <c r="K135" s="93"/>
      <c r="L135" s="149"/>
      <c r="M135" s="149"/>
      <c r="N135" s="149"/>
      <c r="O135" s="93"/>
      <c r="P135" s="149"/>
      <c r="Q135" s="149"/>
      <c r="R135" s="149"/>
    </row>
    <row r="136" spans="1:18">
      <c r="A136" s="12"/>
      <c r="B136" s="102"/>
      <c r="C136" s="93"/>
      <c r="D136" s="149"/>
      <c r="E136" s="149"/>
      <c r="F136" s="149"/>
      <c r="G136" s="93"/>
      <c r="H136" s="149"/>
      <c r="I136" s="149"/>
      <c r="J136" s="149"/>
      <c r="K136" s="93"/>
      <c r="L136" s="149"/>
      <c r="M136" s="149"/>
      <c r="N136" s="149"/>
      <c r="O136" s="93"/>
      <c r="P136" s="149"/>
      <c r="Q136" s="149"/>
      <c r="R136" s="149"/>
    </row>
    <row r="137" spans="1:18">
      <c r="A137" s="12"/>
      <c r="B137" s="102"/>
      <c r="C137" s="93"/>
      <c r="D137" s="149"/>
      <c r="E137" s="149"/>
      <c r="F137" s="149"/>
      <c r="G137" s="93"/>
      <c r="H137" s="149"/>
      <c r="I137" s="149"/>
      <c r="J137" s="149"/>
      <c r="K137" s="93"/>
      <c r="L137" s="149"/>
      <c r="M137" s="149"/>
      <c r="N137" s="149"/>
      <c r="O137" s="93"/>
      <c r="P137" s="149"/>
      <c r="Q137" s="149"/>
      <c r="R137" s="149"/>
    </row>
    <row r="138" spans="1:18">
      <c r="A138" s="12"/>
      <c r="B138" s="102"/>
      <c r="C138" s="102"/>
      <c r="D138" s="135" t="s">
        <v>705</v>
      </c>
      <c r="E138" s="135"/>
      <c r="F138" s="135"/>
      <c r="G138" s="135"/>
      <c r="H138" s="135"/>
      <c r="I138" s="135"/>
      <c r="J138" s="135"/>
      <c r="K138" s="135"/>
      <c r="L138" s="135"/>
      <c r="M138" s="135"/>
      <c r="N138" s="135"/>
      <c r="O138" s="135"/>
      <c r="P138" s="135"/>
      <c r="Q138" s="135"/>
      <c r="R138" s="84"/>
    </row>
    <row r="139" spans="1:18">
      <c r="A139" s="12"/>
      <c r="B139" s="102"/>
      <c r="C139" s="102"/>
      <c r="D139" s="135" t="s">
        <v>700</v>
      </c>
      <c r="E139" s="135"/>
      <c r="F139" s="135"/>
      <c r="G139" s="135"/>
      <c r="H139" s="135"/>
      <c r="I139" s="135"/>
      <c r="J139" s="135"/>
      <c r="K139" s="135"/>
      <c r="L139" s="135"/>
      <c r="M139" s="135"/>
      <c r="N139" s="135"/>
      <c r="O139" s="135"/>
      <c r="P139" s="135"/>
      <c r="Q139" s="135"/>
      <c r="R139" s="84"/>
    </row>
    <row r="140" spans="1:18">
      <c r="A140" s="12"/>
      <c r="B140" s="102"/>
      <c r="C140" s="102"/>
      <c r="D140" s="99" t="s">
        <v>706</v>
      </c>
      <c r="E140" s="99"/>
      <c r="F140" s="99"/>
      <c r="G140" s="99"/>
      <c r="H140" s="99"/>
      <c r="I140" s="99"/>
      <c r="J140" s="99"/>
      <c r="K140" s="99"/>
      <c r="L140" s="99"/>
      <c r="M140" s="99"/>
      <c r="N140" s="99"/>
      <c r="O140" s="99"/>
      <c r="P140" s="99"/>
      <c r="Q140" s="99"/>
      <c r="R140" s="84"/>
    </row>
    <row r="141" spans="1:18">
      <c r="A141" s="12"/>
      <c r="B141" s="81"/>
      <c r="C141" s="102"/>
      <c r="D141" s="117" t="s">
        <v>628</v>
      </c>
      <c r="E141" s="117"/>
      <c r="F141" s="84"/>
      <c r="G141" s="104"/>
      <c r="H141" s="117" t="s">
        <v>629</v>
      </c>
      <c r="I141" s="117"/>
      <c r="J141" s="84"/>
      <c r="K141" s="104"/>
      <c r="L141" s="166"/>
      <c r="M141" s="167"/>
      <c r="N141" s="84"/>
      <c r="O141" s="104"/>
      <c r="P141" s="166"/>
      <c r="Q141" s="167"/>
      <c r="R141" s="84"/>
    </row>
    <row r="142" spans="1:18">
      <c r="A142" s="12"/>
      <c r="B142" s="80" t="s">
        <v>279</v>
      </c>
      <c r="C142" s="102"/>
      <c r="D142" s="99" t="s">
        <v>630</v>
      </c>
      <c r="E142" s="99"/>
      <c r="F142" s="84"/>
      <c r="G142" s="102"/>
      <c r="H142" s="99" t="s">
        <v>631</v>
      </c>
      <c r="I142" s="99"/>
      <c r="J142" s="84"/>
      <c r="K142" s="102"/>
      <c r="L142" s="99" t="s">
        <v>632</v>
      </c>
      <c r="M142" s="99"/>
      <c r="N142" s="84"/>
      <c r="O142" s="102"/>
      <c r="P142" s="99" t="s">
        <v>167</v>
      </c>
      <c r="Q142" s="99"/>
      <c r="R142" s="84"/>
    </row>
    <row r="143" spans="1:18">
      <c r="A143" s="12"/>
      <c r="B143" s="85" t="s">
        <v>702</v>
      </c>
      <c r="C143" s="20"/>
      <c r="D143" s="86" t="s">
        <v>282</v>
      </c>
      <c r="E143" s="89">
        <v>761</v>
      </c>
      <c r="F143" s="88"/>
      <c r="G143" s="20"/>
      <c r="H143" s="86" t="s">
        <v>282</v>
      </c>
      <c r="I143" s="89">
        <v>336</v>
      </c>
      <c r="J143" s="88"/>
      <c r="K143" s="20"/>
      <c r="L143" s="86" t="s">
        <v>282</v>
      </c>
      <c r="M143" s="89">
        <v>524</v>
      </c>
      <c r="N143" s="88"/>
      <c r="O143" s="20"/>
      <c r="P143" s="86" t="s">
        <v>282</v>
      </c>
      <c r="Q143" s="87">
        <v>1621</v>
      </c>
      <c r="R143" s="88"/>
    </row>
    <row r="144" spans="1:18">
      <c r="A144" s="12"/>
      <c r="B144" s="20" t="s">
        <v>703</v>
      </c>
      <c r="C144" s="20"/>
      <c r="D144" s="121">
        <v>756</v>
      </c>
      <c r="E144" s="121"/>
      <c r="F144" s="88"/>
      <c r="G144" s="20"/>
      <c r="H144" s="121">
        <v>334</v>
      </c>
      <c r="I144" s="121"/>
      <c r="J144" s="88"/>
      <c r="K144" s="20"/>
      <c r="L144" s="121">
        <v>477</v>
      </c>
      <c r="M144" s="121"/>
      <c r="N144" s="88"/>
      <c r="O144" s="20"/>
      <c r="P144" s="88"/>
      <c r="Q144" s="115">
        <v>1567</v>
      </c>
      <c r="R144" s="88"/>
    </row>
    <row r="145" spans="1:35">
      <c r="A145" s="12"/>
      <c r="B145" s="20" t="s">
        <v>704</v>
      </c>
      <c r="C145" s="20"/>
      <c r="D145" s="121">
        <v>736</v>
      </c>
      <c r="E145" s="121"/>
      <c r="F145" s="88"/>
      <c r="G145" s="20"/>
      <c r="H145" s="121">
        <v>298</v>
      </c>
      <c r="I145" s="121"/>
      <c r="J145" s="88"/>
      <c r="K145" s="20"/>
      <c r="L145" s="121">
        <v>395</v>
      </c>
      <c r="M145" s="121"/>
      <c r="N145" s="88"/>
      <c r="O145" s="20"/>
      <c r="P145" s="88"/>
      <c r="Q145" s="115">
        <v>1429</v>
      </c>
      <c r="R145" s="88"/>
    </row>
    <row r="146" spans="1:35" ht="15.75">
      <c r="A146" s="12"/>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row>
    <row r="147" spans="1:35">
      <c r="A147" s="12"/>
      <c r="B147" s="24" t="s">
        <v>707</v>
      </c>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row>
    <row r="148" spans="1:35" ht="15.75">
      <c r="A148" s="12"/>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row>
    <row r="149" spans="1:35">
      <c r="A149" s="12"/>
      <c r="B149" s="102"/>
      <c r="C149" s="102"/>
      <c r="D149" s="99" t="s">
        <v>708</v>
      </c>
      <c r="E149" s="99"/>
      <c r="F149" s="99"/>
      <c r="G149" s="99"/>
      <c r="H149" s="99"/>
      <c r="I149" s="99"/>
      <c r="J149" s="99"/>
      <c r="K149" s="99"/>
      <c r="L149" s="99"/>
      <c r="M149" s="99"/>
      <c r="N149" s="99"/>
      <c r="O149" s="99"/>
      <c r="P149" s="99"/>
      <c r="Q149" s="99"/>
      <c r="R149" s="99"/>
      <c r="S149" s="84"/>
    </row>
    <row r="150" spans="1:35">
      <c r="A150" s="12"/>
      <c r="B150" s="81"/>
      <c r="C150" s="102"/>
      <c r="D150" s="117" t="s">
        <v>628</v>
      </c>
      <c r="E150" s="117"/>
      <c r="F150" s="84"/>
      <c r="G150" s="104"/>
      <c r="H150" s="117" t="s">
        <v>629</v>
      </c>
      <c r="I150" s="117"/>
      <c r="J150" s="117"/>
      <c r="K150" s="84"/>
      <c r="L150" s="104"/>
      <c r="M150" s="148"/>
      <c r="N150" s="148"/>
      <c r="O150" s="149"/>
      <c r="P150" s="104"/>
      <c r="Q150" s="148"/>
      <c r="R150" s="148"/>
      <c r="S150" s="149"/>
    </row>
    <row r="151" spans="1:35">
      <c r="A151" s="12"/>
      <c r="B151" s="81" t="s">
        <v>279</v>
      </c>
      <c r="C151" s="102"/>
      <c r="D151" s="99" t="s">
        <v>630</v>
      </c>
      <c r="E151" s="99"/>
      <c r="F151" s="84"/>
      <c r="G151" s="102"/>
      <c r="H151" s="99" t="s">
        <v>631</v>
      </c>
      <c r="I151" s="99"/>
      <c r="J151" s="99"/>
      <c r="K151" s="84"/>
      <c r="L151" s="102"/>
      <c r="M151" s="99" t="s">
        <v>632</v>
      </c>
      <c r="N151" s="99"/>
      <c r="O151" s="84"/>
      <c r="P151" s="102"/>
      <c r="Q151" s="99" t="s">
        <v>167</v>
      </c>
      <c r="R151" s="99"/>
      <c r="S151" s="84"/>
    </row>
    <row r="152" spans="1:35">
      <c r="A152" s="12"/>
      <c r="B152" s="173" t="s">
        <v>709</v>
      </c>
      <c r="C152" s="20"/>
      <c r="D152" s="86"/>
      <c r="E152" s="86"/>
      <c r="F152" s="88"/>
      <c r="G152" s="20"/>
      <c r="H152" s="86"/>
      <c r="I152" s="174"/>
      <c r="J152" s="174"/>
      <c r="K152" s="88"/>
      <c r="L152" s="20"/>
      <c r="M152" s="86"/>
      <c r="N152" s="86"/>
      <c r="O152" s="88"/>
      <c r="P152" s="20"/>
      <c r="Q152" s="86"/>
      <c r="R152" s="86"/>
      <c r="S152" s="88"/>
    </row>
    <row r="153" spans="1:35">
      <c r="A153" s="12"/>
      <c r="B153" s="20" t="s">
        <v>635</v>
      </c>
      <c r="C153" s="20"/>
      <c r="D153" s="88" t="s">
        <v>282</v>
      </c>
      <c r="E153" s="90">
        <v>4</v>
      </c>
      <c r="F153" s="88"/>
      <c r="G153" s="20"/>
      <c r="H153" s="121" t="s">
        <v>282</v>
      </c>
      <c r="I153" s="121"/>
      <c r="J153" s="114">
        <v>1</v>
      </c>
      <c r="K153" s="88"/>
      <c r="L153" s="20"/>
      <c r="M153" s="88" t="s">
        <v>282</v>
      </c>
      <c r="N153" s="90">
        <v>14</v>
      </c>
      <c r="O153" s="88"/>
      <c r="P153" s="20"/>
      <c r="Q153" s="88" t="s">
        <v>282</v>
      </c>
      <c r="R153" s="90">
        <v>19</v>
      </c>
      <c r="S153" s="88"/>
    </row>
    <row r="154" spans="1:35">
      <c r="A154" s="12"/>
      <c r="B154" s="20" t="s">
        <v>636</v>
      </c>
      <c r="C154" s="20"/>
      <c r="D154" s="88"/>
      <c r="E154" s="90">
        <v>25</v>
      </c>
      <c r="F154" s="88"/>
      <c r="G154" s="20"/>
      <c r="H154" s="88"/>
      <c r="I154" s="138">
        <v>16</v>
      </c>
      <c r="J154" s="138"/>
      <c r="K154" s="88"/>
      <c r="L154" s="20"/>
      <c r="M154" s="88"/>
      <c r="N154" s="90">
        <v>26</v>
      </c>
      <c r="O154" s="88"/>
      <c r="P154" s="20"/>
      <c r="Q154" s="88"/>
      <c r="R154" s="90">
        <v>67</v>
      </c>
      <c r="S154" s="88"/>
    </row>
    <row r="155" spans="1:35">
      <c r="A155" s="12"/>
      <c r="B155" s="20" t="s">
        <v>710</v>
      </c>
      <c r="C155" s="20"/>
      <c r="D155" s="88"/>
      <c r="E155" s="90" t="s">
        <v>640</v>
      </c>
      <c r="F155" s="88" t="s">
        <v>333</v>
      </c>
      <c r="G155" s="20"/>
      <c r="H155" s="88"/>
      <c r="I155" s="138" t="s">
        <v>499</v>
      </c>
      <c r="J155" s="138"/>
      <c r="K155" s="88" t="s">
        <v>333</v>
      </c>
      <c r="L155" s="20"/>
      <c r="M155" s="88"/>
      <c r="N155" s="90" t="s">
        <v>640</v>
      </c>
      <c r="O155" s="88" t="s">
        <v>333</v>
      </c>
      <c r="P155" s="20"/>
      <c r="Q155" s="88"/>
      <c r="R155" s="90" t="s">
        <v>711</v>
      </c>
      <c r="S155" s="88" t="s">
        <v>333</v>
      </c>
    </row>
    <row r="156" spans="1:35">
      <c r="A156" s="12"/>
      <c r="B156" s="20" t="s">
        <v>712</v>
      </c>
      <c r="C156" s="20"/>
      <c r="D156" s="88"/>
      <c r="E156" s="90" t="s">
        <v>331</v>
      </c>
      <c r="F156" s="88"/>
      <c r="G156" s="20"/>
      <c r="H156" s="88"/>
      <c r="I156" s="138">
        <v>1</v>
      </c>
      <c r="J156" s="138"/>
      <c r="K156" s="88"/>
      <c r="L156" s="20"/>
      <c r="M156" s="88"/>
      <c r="N156" s="90">
        <v>6</v>
      </c>
      <c r="O156" s="88"/>
      <c r="P156" s="20"/>
      <c r="Q156" s="88"/>
      <c r="R156" s="90">
        <v>7</v>
      </c>
      <c r="S156" s="88"/>
    </row>
    <row r="157" spans="1:35">
      <c r="A157" s="12"/>
      <c r="B157" s="20" t="s">
        <v>677</v>
      </c>
      <c r="C157" s="20"/>
      <c r="D157" s="91"/>
      <c r="E157" s="92">
        <v>5</v>
      </c>
      <c r="F157" s="88"/>
      <c r="G157" s="20"/>
      <c r="H157" s="91"/>
      <c r="I157" s="175">
        <v>4</v>
      </c>
      <c r="J157" s="175"/>
      <c r="K157" s="88"/>
      <c r="L157" s="20"/>
      <c r="M157" s="91"/>
      <c r="N157" s="92">
        <v>3</v>
      </c>
      <c r="O157" s="88"/>
      <c r="P157" s="20"/>
      <c r="Q157" s="91"/>
      <c r="R157" s="92">
        <v>12</v>
      </c>
      <c r="S157" s="88"/>
    </row>
    <row r="158" spans="1:35" ht="15.75" thickBot="1">
      <c r="A158" s="12"/>
      <c r="B158" s="20" t="s">
        <v>713</v>
      </c>
      <c r="C158" s="20"/>
      <c r="D158" s="94" t="s">
        <v>282</v>
      </c>
      <c r="E158" s="96" t="s">
        <v>645</v>
      </c>
      <c r="F158" s="88" t="s">
        <v>333</v>
      </c>
      <c r="G158" s="20"/>
      <c r="H158" s="145" t="s">
        <v>282</v>
      </c>
      <c r="I158" s="145"/>
      <c r="J158" s="134">
        <v>1</v>
      </c>
      <c r="K158" s="88"/>
      <c r="L158" s="20"/>
      <c r="M158" s="94" t="s">
        <v>282</v>
      </c>
      <c r="N158" s="96">
        <v>14</v>
      </c>
      <c r="O158" s="88"/>
      <c r="P158" s="20"/>
      <c r="Q158" s="94" t="s">
        <v>282</v>
      </c>
      <c r="R158" s="96">
        <v>14</v>
      </c>
      <c r="S158" s="88"/>
    </row>
    <row r="159" spans="1:35" ht="15.75" thickTop="1">
      <c r="A159" s="12"/>
      <c r="B159" s="173" t="s">
        <v>714</v>
      </c>
      <c r="C159" s="20"/>
      <c r="D159" s="150"/>
      <c r="E159" s="150"/>
      <c r="F159" s="88"/>
      <c r="G159" s="20"/>
      <c r="H159" s="150"/>
      <c r="I159" s="176"/>
      <c r="J159" s="176"/>
      <c r="K159" s="88"/>
      <c r="L159" s="20"/>
      <c r="M159" s="150"/>
      <c r="N159" s="150"/>
      <c r="O159" s="88"/>
      <c r="P159" s="20"/>
      <c r="Q159" s="150"/>
      <c r="R159" s="150"/>
      <c r="S159" s="88"/>
    </row>
    <row r="160" spans="1:35">
      <c r="A160" s="12"/>
      <c r="B160" s="20" t="s">
        <v>635</v>
      </c>
      <c r="C160" s="20"/>
      <c r="D160" s="88" t="s">
        <v>282</v>
      </c>
      <c r="E160" s="90">
        <v>4</v>
      </c>
      <c r="F160" s="88"/>
      <c r="G160" s="20"/>
      <c r="H160" s="121" t="s">
        <v>282</v>
      </c>
      <c r="I160" s="121"/>
      <c r="J160" s="114" t="s">
        <v>331</v>
      </c>
      <c r="K160" s="88"/>
      <c r="L160" s="20"/>
      <c r="M160" s="88" t="s">
        <v>282</v>
      </c>
      <c r="N160" s="90">
        <v>15</v>
      </c>
      <c r="O160" s="88"/>
      <c r="P160" s="20"/>
      <c r="Q160" s="88" t="s">
        <v>282</v>
      </c>
      <c r="R160" s="90">
        <v>19</v>
      </c>
      <c r="S160" s="88"/>
    </row>
    <row r="161" spans="1:35">
      <c r="A161" s="12"/>
      <c r="B161" s="20" t="s">
        <v>636</v>
      </c>
      <c r="C161" s="20"/>
      <c r="D161" s="88"/>
      <c r="E161" s="90">
        <v>25</v>
      </c>
      <c r="F161" s="88"/>
      <c r="G161" s="20"/>
      <c r="H161" s="88"/>
      <c r="I161" s="138">
        <v>13</v>
      </c>
      <c r="J161" s="138"/>
      <c r="K161" s="88"/>
      <c r="L161" s="20"/>
      <c r="M161" s="88"/>
      <c r="N161" s="90">
        <v>24</v>
      </c>
      <c r="O161" s="88"/>
      <c r="P161" s="20"/>
      <c r="Q161" s="88"/>
      <c r="R161" s="90">
        <v>62</v>
      </c>
      <c r="S161" s="88"/>
    </row>
    <row r="162" spans="1:35">
      <c r="A162" s="12"/>
      <c r="B162" s="20" t="s">
        <v>710</v>
      </c>
      <c r="C162" s="20"/>
      <c r="D162" s="88"/>
      <c r="E162" s="90" t="s">
        <v>715</v>
      </c>
      <c r="F162" s="88" t="s">
        <v>333</v>
      </c>
      <c r="G162" s="20"/>
      <c r="H162" s="88"/>
      <c r="I162" s="138" t="s">
        <v>299</v>
      </c>
      <c r="J162" s="138"/>
      <c r="K162" s="88" t="s">
        <v>333</v>
      </c>
      <c r="L162" s="20"/>
      <c r="M162" s="88"/>
      <c r="N162" s="90" t="s">
        <v>716</v>
      </c>
      <c r="O162" s="88" t="s">
        <v>333</v>
      </c>
      <c r="P162" s="20"/>
      <c r="Q162" s="88"/>
      <c r="R162" s="90" t="s">
        <v>717</v>
      </c>
      <c r="S162" s="88" t="s">
        <v>333</v>
      </c>
    </row>
    <row r="163" spans="1:35">
      <c r="A163" s="12"/>
      <c r="B163" s="20" t="s">
        <v>677</v>
      </c>
      <c r="C163" s="20"/>
      <c r="D163" s="91"/>
      <c r="E163" s="92">
        <v>6</v>
      </c>
      <c r="F163" s="88"/>
      <c r="G163" s="20"/>
      <c r="H163" s="91"/>
      <c r="I163" s="175">
        <v>5</v>
      </c>
      <c r="J163" s="175"/>
      <c r="K163" s="88"/>
      <c r="L163" s="20"/>
      <c r="M163" s="91"/>
      <c r="N163" s="92">
        <v>6</v>
      </c>
      <c r="O163" s="88"/>
      <c r="P163" s="20"/>
      <c r="Q163" s="91"/>
      <c r="R163" s="92">
        <v>17</v>
      </c>
      <c r="S163" s="88"/>
    </row>
    <row r="164" spans="1:35" ht="15.75" thickBot="1">
      <c r="A164" s="12"/>
      <c r="B164" s="20" t="s">
        <v>713</v>
      </c>
      <c r="C164" s="20"/>
      <c r="D164" s="94" t="s">
        <v>282</v>
      </c>
      <c r="E164" s="96">
        <v>1</v>
      </c>
      <c r="F164" s="88"/>
      <c r="G164" s="20"/>
      <c r="H164" s="145" t="s">
        <v>282</v>
      </c>
      <c r="I164" s="145"/>
      <c r="J164" s="134" t="s">
        <v>331</v>
      </c>
      <c r="K164" s="88"/>
      <c r="L164" s="20"/>
      <c r="M164" s="94" t="s">
        <v>282</v>
      </c>
      <c r="N164" s="96">
        <v>14</v>
      </c>
      <c r="O164" s="88"/>
      <c r="P164" s="20"/>
      <c r="Q164" s="94" t="s">
        <v>282</v>
      </c>
      <c r="R164" s="96">
        <v>15</v>
      </c>
      <c r="S164" s="88"/>
    </row>
    <row r="165" spans="1:35" ht="15.75" thickTop="1">
      <c r="A165" s="12"/>
      <c r="B165" s="173" t="s">
        <v>718</v>
      </c>
      <c r="C165" s="20"/>
      <c r="D165" s="150"/>
      <c r="E165" s="150"/>
      <c r="F165" s="88"/>
      <c r="G165" s="20"/>
      <c r="H165" s="150"/>
      <c r="I165" s="176"/>
      <c r="J165" s="176"/>
      <c r="K165" s="88"/>
      <c r="L165" s="20"/>
      <c r="M165" s="150"/>
      <c r="N165" s="150"/>
      <c r="O165" s="88"/>
      <c r="P165" s="20"/>
      <c r="Q165" s="150"/>
      <c r="R165" s="150"/>
      <c r="S165" s="88"/>
    </row>
    <row r="166" spans="1:35">
      <c r="A166" s="12"/>
      <c r="B166" s="20" t="s">
        <v>635</v>
      </c>
      <c r="C166" s="20"/>
      <c r="D166" s="88" t="s">
        <v>282</v>
      </c>
      <c r="E166" s="90">
        <v>3</v>
      </c>
      <c r="F166" s="88"/>
      <c r="G166" s="20"/>
      <c r="H166" s="121" t="s">
        <v>282</v>
      </c>
      <c r="I166" s="121"/>
      <c r="J166" s="114" t="s">
        <v>331</v>
      </c>
      <c r="K166" s="88"/>
      <c r="L166" s="20"/>
      <c r="M166" s="88" t="s">
        <v>282</v>
      </c>
      <c r="N166" s="90">
        <v>14</v>
      </c>
      <c r="O166" s="88"/>
      <c r="P166" s="20"/>
      <c r="Q166" s="88" t="s">
        <v>282</v>
      </c>
      <c r="R166" s="90">
        <v>17</v>
      </c>
      <c r="S166" s="88"/>
    </row>
    <row r="167" spans="1:35">
      <c r="A167" s="12"/>
      <c r="B167" s="20" t="s">
        <v>636</v>
      </c>
      <c r="C167" s="20"/>
      <c r="D167" s="88"/>
      <c r="E167" s="90">
        <v>28</v>
      </c>
      <c r="F167" s="88"/>
      <c r="G167" s="20"/>
      <c r="H167" s="88"/>
      <c r="I167" s="138">
        <v>13</v>
      </c>
      <c r="J167" s="138"/>
      <c r="K167" s="88"/>
      <c r="L167" s="20"/>
      <c r="M167" s="88"/>
      <c r="N167" s="90">
        <v>25</v>
      </c>
      <c r="O167" s="88"/>
      <c r="P167" s="20"/>
      <c r="Q167" s="88"/>
      <c r="R167" s="90">
        <v>66</v>
      </c>
      <c r="S167" s="88"/>
    </row>
    <row r="168" spans="1:35">
      <c r="A168" s="12"/>
      <c r="B168" s="20" t="s">
        <v>710</v>
      </c>
      <c r="C168" s="20"/>
      <c r="D168" s="88"/>
      <c r="E168" s="90" t="s">
        <v>715</v>
      </c>
      <c r="F168" s="88" t="s">
        <v>333</v>
      </c>
      <c r="G168" s="20"/>
      <c r="H168" s="88"/>
      <c r="I168" s="138" t="s">
        <v>299</v>
      </c>
      <c r="J168" s="138"/>
      <c r="K168" s="88" t="s">
        <v>333</v>
      </c>
      <c r="L168" s="20"/>
      <c r="M168" s="88"/>
      <c r="N168" s="90" t="s">
        <v>649</v>
      </c>
      <c r="O168" s="88" t="s">
        <v>333</v>
      </c>
      <c r="P168" s="20"/>
      <c r="Q168" s="88"/>
      <c r="R168" s="90" t="s">
        <v>500</v>
      </c>
      <c r="S168" s="88" t="s">
        <v>333</v>
      </c>
    </row>
    <row r="169" spans="1:35">
      <c r="A169" s="12"/>
      <c r="B169" s="20" t="s">
        <v>677</v>
      </c>
      <c r="C169" s="20"/>
      <c r="D169" s="91"/>
      <c r="E169" s="92">
        <v>3</v>
      </c>
      <c r="F169" s="88"/>
      <c r="G169" s="20"/>
      <c r="H169" s="91"/>
      <c r="I169" s="175">
        <v>4</v>
      </c>
      <c r="J169" s="175"/>
      <c r="K169" s="88"/>
      <c r="L169" s="20"/>
      <c r="M169" s="91"/>
      <c r="N169" s="92">
        <v>4</v>
      </c>
      <c r="O169" s="88"/>
      <c r="P169" s="20"/>
      <c r="Q169" s="91"/>
      <c r="R169" s="92">
        <v>11</v>
      </c>
      <c r="S169" s="88"/>
    </row>
    <row r="170" spans="1:35" ht="15.75" thickBot="1">
      <c r="A170" s="12"/>
      <c r="B170" s="20" t="s">
        <v>713</v>
      </c>
      <c r="C170" s="20"/>
      <c r="D170" s="94" t="s">
        <v>282</v>
      </c>
      <c r="E170" s="96" t="s">
        <v>331</v>
      </c>
      <c r="F170" s="88"/>
      <c r="G170" s="20"/>
      <c r="H170" s="94" t="s">
        <v>282</v>
      </c>
      <c r="I170" s="142" t="s">
        <v>645</v>
      </c>
      <c r="J170" s="142"/>
      <c r="K170" s="88" t="s">
        <v>333</v>
      </c>
      <c r="L170" s="20"/>
      <c r="M170" s="94" t="s">
        <v>282</v>
      </c>
      <c r="N170" s="96">
        <v>14</v>
      </c>
      <c r="O170" s="88"/>
      <c r="P170" s="20"/>
      <c r="Q170" s="94" t="s">
        <v>282</v>
      </c>
      <c r="R170" s="96">
        <v>13</v>
      </c>
      <c r="S170" s="88"/>
    </row>
    <row r="171" spans="1:35" ht="16.5" thickTop="1">
      <c r="A171" s="12"/>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row>
    <row r="172" spans="1:35">
      <c r="A172" s="12"/>
      <c r="B172" s="24" t="s">
        <v>719</v>
      </c>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row>
    <row r="173" spans="1:35">
      <c r="A173" s="12"/>
      <c r="B173" s="24" t="s">
        <v>720</v>
      </c>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row>
    <row r="174" spans="1:35" ht="15.75">
      <c r="A174" s="12"/>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row>
    <row r="175" spans="1:35">
      <c r="A175" s="12"/>
      <c r="B175" s="44"/>
      <c r="C175" s="177"/>
      <c r="D175" s="178" t="s">
        <v>628</v>
      </c>
      <c r="E175" s="178"/>
      <c r="F175" s="44"/>
      <c r="G175" s="44"/>
      <c r="H175" s="178" t="s">
        <v>629</v>
      </c>
      <c r="I175" s="178"/>
      <c r="J175" s="44"/>
      <c r="K175" s="44"/>
      <c r="L175" s="178" t="s">
        <v>632</v>
      </c>
      <c r="M175" s="178"/>
      <c r="N175" s="44"/>
      <c r="O175" s="44"/>
      <c r="P175" s="178" t="s">
        <v>167</v>
      </c>
      <c r="Q175" s="178"/>
      <c r="R175" s="44"/>
    </row>
    <row r="176" spans="1:35" ht="15.75" thickBot="1">
      <c r="A176" s="12"/>
      <c r="B176" s="44"/>
      <c r="C176" s="177"/>
      <c r="D176" s="50" t="s">
        <v>630</v>
      </c>
      <c r="E176" s="50"/>
      <c r="F176" s="44"/>
      <c r="G176" s="44"/>
      <c r="H176" s="50" t="s">
        <v>631</v>
      </c>
      <c r="I176" s="50"/>
      <c r="J176" s="44"/>
      <c r="K176" s="44"/>
      <c r="L176" s="50"/>
      <c r="M176" s="50"/>
      <c r="N176" s="44"/>
      <c r="O176" s="44"/>
      <c r="P176" s="50"/>
      <c r="Q176" s="50"/>
      <c r="R176" s="44"/>
    </row>
    <row r="177" spans="1:35">
      <c r="A177" s="12"/>
      <c r="B177" s="33" t="s">
        <v>721</v>
      </c>
      <c r="C177" s="36"/>
      <c r="D177" s="15" t="s">
        <v>282</v>
      </c>
      <c r="E177" s="38" t="s">
        <v>722</v>
      </c>
      <c r="F177" s="17" t="s">
        <v>294</v>
      </c>
      <c r="G177" s="15"/>
      <c r="H177" s="15" t="s">
        <v>282</v>
      </c>
      <c r="I177" s="38" t="s">
        <v>439</v>
      </c>
      <c r="J177" s="17" t="s">
        <v>294</v>
      </c>
      <c r="K177" s="15"/>
      <c r="L177" s="15" t="s">
        <v>282</v>
      </c>
      <c r="M177" s="38" t="s">
        <v>332</v>
      </c>
      <c r="N177" s="17" t="s">
        <v>294</v>
      </c>
      <c r="O177" s="15"/>
      <c r="P177" s="15" t="s">
        <v>282</v>
      </c>
      <c r="Q177" s="38" t="s">
        <v>723</v>
      </c>
      <c r="R177" s="17" t="s">
        <v>294</v>
      </c>
    </row>
    <row r="178" spans="1:35">
      <c r="A178" s="12"/>
      <c r="B178" s="24" t="s">
        <v>724</v>
      </c>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row>
    <row r="179" spans="1:35">
      <c r="A179" s="12"/>
      <c r="B179" s="24" t="s">
        <v>725</v>
      </c>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row>
    <row r="180" spans="1:35" ht="15.75">
      <c r="A180" s="12"/>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row>
    <row r="181" spans="1:35">
      <c r="A181" s="12"/>
      <c r="B181" s="102"/>
      <c r="C181" s="102"/>
      <c r="D181" s="99" t="s">
        <v>726</v>
      </c>
      <c r="E181" s="99"/>
      <c r="F181" s="99"/>
      <c r="G181" s="99"/>
      <c r="H181" s="99"/>
      <c r="I181" s="99"/>
      <c r="J181" s="99"/>
      <c r="K181" s="99"/>
      <c r="L181" s="99"/>
      <c r="M181" s="99"/>
      <c r="N181" s="84"/>
    </row>
    <row r="182" spans="1:35">
      <c r="A182" s="12"/>
      <c r="B182" s="80" t="s">
        <v>279</v>
      </c>
      <c r="C182" s="102"/>
      <c r="D182" s="155">
        <v>2014</v>
      </c>
      <c r="E182" s="155"/>
      <c r="F182" s="84"/>
      <c r="G182" s="104"/>
      <c r="H182" s="155">
        <v>2013</v>
      </c>
      <c r="I182" s="155"/>
      <c r="J182" s="84"/>
      <c r="K182" s="104"/>
      <c r="L182" s="155">
        <v>2012</v>
      </c>
      <c r="M182" s="155"/>
      <c r="N182" s="84"/>
    </row>
    <row r="183" spans="1:35">
      <c r="A183" s="12"/>
      <c r="B183" s="162" t="s">
        <v>727</v>
      </c>
      <c r="C183" s="20"/>
      <c r="D183" s="86"/>
      <c r="E183" s="86"/>
      <c r="F183" s="88"/>
      <c r="G183" s="20"/>
      <c r="H183" s="86"/>
      <c r="I183" s="86"/>
      <c r="J183" s="88"/>
      <c r="K183" s="20"/>
      <c r="L183" s="86"/>
      <c r="M183" s="86"/>
      <c r="N183" s="88"/>
    </row>
    <row r="184" spans="1:35">
      <c r="A184" s="12"/>
      <c r="B184" s="20" t="s">
        <v>728</v>
      </c>
      <c r="C184" s="20"/>
      <c r="D184" s="88"/>
      <c r="E184" s="90">
        <v>2.8</v>
      </c>
      <c r="F184" s="88" t="s">
        <v>729</v>
      </c>
      <c r="G184" s="20"/>
      <c r="H184" s="88"/>
      <c r="I184" s="90">
        <v>4.0999999999999996</v>
      </c>
      <c r="J184" s="88" t="s">
        <v>729</v>
      </c>
      <c r="K184" s="20"/>
      <c r="L184" s="88"/>
      <c r="M184" s="90">
        <v>3.8</v>
      </c>
      <c r="N184" s="88" t="s">
        <v>729</v>
      </c>
    </row>
    <row r="185" spans="1:35">
      <c r="A185" s="12"/>
      <c r="B185" s="20" t="s">
        <v>730</v>
      </c>
      <c r="C185" s="20"/>
      <c r="D185" s="88"/>
      <c r="E185" s="90">
        <v>2</v>
      </c>
      <c r="F185" s="88" t="s">
        <v>729</v>
      </c>
      <c r="G185" s="114"/>
      <c r="H185" s="88"/>
      <c r="I185" s="90">
        <v>2.1</v>
      </c>
      <c r="J185" s="88" t="s">
        <v>729</v>
      </c>
      <c r="K185" s="114"/>
      <c r="L185" s="88"/>
      <c r="M185" s="90">
        <v>2.1</v>
      </c>
      <c r="N185" s="88" t="s">
        <v>729</v>
      </c>
    </row>
    <row r="186" spans="1:35">
      <c r="A186" s="12"/>
      <c r="B186" s="18" t="s">
        <v>731</v>
      </c>
      <c r="C186" s="20"/>
      <c r="D186" s="88"/>
      <c r="E186" s="90"/>
      <c r="F186" s="88"/>
      <c r="G186" s="114"/>
      <c r="H186" s="88"/>
      <c r="I186" s="90"/>
      <c r="J186" s="88"/>
      <c r="K186" s="114"/>
      <c r="L186" s="88"/>
      <c r="M186" s="90"/>
      <c r="N186" s="88"/>
    </row>
    <row r="187" spans="1:35">
      <c r="A187" s="12"/>
      <c r="B187" s="20" t="s">
        <v>728</v>
      </c>
      <c r="C187" s="20"/>
      <c r="D187" s="88"/>
      <c r="E187" s="90">
        <v>4.0999999999999996</v>
      </c>
      <c r="F187" s="88" t="s">
        <v>729</v>
      </c>
      <c r="G187" s="114"/>
      <c r="H187" s="88"/>
      <c r="I187" s="90">
        <v>3.8</v>
      </c>
      <c r="J187" s="88" t="s">
        <v>729</v>
      </c>
      <c r="K187" s="114"/>
      <c r="L187" s="88"/>
      <c r="M187" s="90">
        <v>4.7</v>
      </c>
      <c r="N187" s="88" t="s">
        <v>729</v>
      </c>
    </row>
    <row r="188" spans="1:35">
      <c r="A188" s="12"/>
      <c r="B188" s="20" t="s">
        <v>730</v>
      </c>
      <c r="C188" s="20"/>
      <c r="D188" s="88"/>
      <c r="E188" s="90">
        <v>2.1</v>
      </c>
      <c r="F188" s="88" t="s">
        <v>729</v>
      </c>
      <c r="G188" s="114"/>
      <c r="H188" s="88"/>
      <c r="I188" s="90">
        <v>2.1</v>
      </c>
      <c r="J188" s="88" t="s">
        <v>729</v>
      </c>
      <c r="K188" s="114"/>
      <c r="L188" s="88"/>
      <c r="M188" s="90">
        <v>2</v>
      </c>
      <c r="N188" s="88" t="s">
        <v>729</v>
      </c>
    </row>
    <row r="189" spans="1:35">
      <c r="A189" s="12"/>
      <c r="B189" s="20" t="s">
        <v>732</v>
      </c>
      <c r="C189" s="20"/>
      <c r="D189" s="88"/>
      <c r="E189" s="90">
        <v>6</v>
      </c>
      <c r="F189" s="88" t="s">
        <v>729</v>
      </c>
      <c r="G189" s="114"/>
      <c r="H189" s="88"/>
      <c r="I189" s="90">
        <v>6</v>
      </c>
      <c r="J189" s="88" t="s">
        <v>729</v>
      </c>
      <c r="K189" s="114"/>
      <c r="L189" s="88"/>
      <c r="M189" s="90">
        <v>6.2</v>
      </c>
      <c r="N189" s="88" t="s">
        <v>729</v>
      </c>
    </row>
    <row r="190" spans="1:35" ht="15.75">
      <c r="A190" s="12"/>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row>
    <row r="191" spans="1:35">
      <c r="A191" s="12"/>
      <c r="B191" s="24" t="s">
        <v>733</v>
      </c>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row>
    <row r="192" spans="1:35">
      <c r="A192" s="12"/>
      <c r="B192" s="24" t="s">
        <v>734</v>
      </c>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row>
    <row r="193" spans="1:35" ht="15.75">
      <c r="A193" s="12"/>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row>
    <row r="194" spans="1:35">
      <c r="A194" s="12"/>
      <c r="B194" s="102"/>
      <c r="C194" s="82"/>
      <c r="D194" s="135" t="s">
        <v>628</v>
      </c>
      <c r="E194" s="135"/>
      <c r="F194" s="84"/>
      <c r="G194" s="102"/>
      <c r="H194" s="135" t="s">
        <v>629</v>
      </c>
      <c r="I194" s="135"/>
      <c r="J194" s="84"/>
      <c r="K194" s="102"/>
      <c r="L194" s="84"/>
      <c r="M194" s="123"/>
      <c r="N194" s="84"/>
      <c r="O194" s="102"/>
      <c r="P194" s="84"/>
      <c r="Q194" s="123"/>
      <c r="R194" s="84"/>
    </row>
    <row r="195" spans="1:35">
      <c r="A195" s="12"/>
      <c r="B195" s="102"/>
      <c r="C195" s="82"/>
      <c r="D195" s="99" t="s">
        <v>630</v>
      </c>
      <c r="E195" s="99"/>
      <c r="F195" s="84"/>
      <c r="G195" s="102"/>
      <c r="H195" s="99" t="s">
        <v>631</v>
      </c>
      <c r="I195" s="99"/>
      <c r="J195" s="84"/>
      <c r="K195" s="102"/>
      <c r="L195" s="99" t="s">
        <v>632</v>
      </c>
      <c r="M195" s="99"/>
      <c r="N195" s="84"/>
      <c r="O195" s="102"/>
      <c r="P195" s="99" t="s">
        <v>167</v>
      </c>
      <c r="Q195" s="99"/>
      <c r="R195" s="84"/>
    </row>
    <row r="196" spans="1:35">
      <c r="A196" s="12"/>
      <c r="B196" s="18" t="s">
        <v>735</v>
      </c>
      <c r="C196" s="20"/>
      <c r="D196" s="86"/>
      <c r="E196" s="86"/>
      <c r="F196" s="88"/>
      <c r="G196" s="20"/>
      <c r="H196" s="86"/>
      <c r="I196" s="86"/>
      <c r="J196" s="88"/>
      <c r="K196" s="20"/>
      <c r="L196" s="86"/>
      <c r="M196" s="86"/>
      <c r="N196" s="88"/>
      <c r="O196" s="20"/>
      <c r="P196" s="86"/>
      <c r="Q196" s="86"/>
      <c r="R196" s="88"/>
    </row>
    <row r="197" spans="1:35">
      <c r="A197" s="12"/>
      <c r="B197" s="20" t="s">
        <v>736</v>
      </c>
      <c r="C197" s="20"/>
      <c r="D197" s="88"/>
      <c r="E197" s="90">
        <v>24</v>
      </c>
      <c r="F197" s="88" t="s">
        <v>729</v>
      </c>
      <c r="G197" s="20"/>
      <c r="H197" s="88"/>
      <c r="I197" s="90">
        <v>58</v>
      </c>
      <c r="J197" s="88" t="s">
        <v>729</v>
      </c>
      <c r="K197" s="114"/>
      <c r="L197" s="88"/>
      <c r="M197" s="90">
        <v>44</v>
      </c>
      <c r="N197" s="88" t="s">
        <v>729</v>
      </c>
      <c r="O197" s="114"/>
      <c r="P197" s="88"/>
      <c r="Q197" s="90">
        <v>37</v>
      </c>
      <c r="R197" s="88" t="s">
        <v>729</v>
      </c>
    </row>
    <row r="198" spans="1:35">
      <c r="A198" s="12"/>
      <c r="B198" s="20" t="s">
        <v>737</v>
      </c>
      <c r="C198" s="20"/>
      <c r="D198" s="121">
        <v>61</v>
      </c>
      <c r="E198" s="121"/>
      <c r="F198" s="88"/>
      <c r="G198" s="20"/>
      <c r="H198" s="121">
        <v>33</v>
      </c>
      <c r="I198" s="121"/>
      <c r="J198" s="88"/>
      <c r="K198" s="20"/>
      <c r="L198" s="121">
        <v>49</v>
      </c>
      <c r="M198" s="121"/>
      <c r="N198" s="88"/>
      <c r="O198" s="20"/>
      <c r="P198" s="121">
        <v>51</v>
      </c>
      <c r="Q198" s="121"/>
      <c r="R198" s="88"/>
    </row>
    <row r="199" spans="1:35">
      <c r="A199" s="12"/>
      <c r="B199" s="20" t="s">
        <v>632</v>
      </c>
      <c r="C199" s="20"/>
      <c r="D199" s="140">
        <v>15</v>
      </c>
      <c r="E199" s="140"/>
      <c r="F199" s="88"/>
      <c r="G199" s="20"/>
      <c r="H199" s="140">
        <v>9</v>
      </c>
      <c r="I199" s="140"/>
      <c r="J199" s="88"/>
      <c r="K199" s="20"/>
      <c r="L199" s="140">
        <v>7</v>
      </c>
      <c r="M199" s="140"/>
      <c r="N199" s="88"/>
      <c r="O199" s="20"/>
      <c r="P199" s="140">
        <v>12</v>
      </c>
      <c r="Q199" s="140"/>
      <c r="R199" s="88"/>
    </row>
    <row r="200" spans="1:35" ht="15.75" thickBot="1">
      <c r="A200" s="12"/>
      <c r="B200" s="20" t="s">
        <v>167</v>
      </c>
      <c r="C200" s="20"/>
      <c r="D200" s="94"/>
      <c r="E200" s="96">
        <v>100</v>
      </c>
      <c r="F200" s="88" t="s">
        <v>729</v>
      </c>
      <c r="G200" s="20"/>
      <c r="H200" s="94"/>
      <c r="I200" s="96">
        <v>100</v>
      </c>
      <c r="J200" s="88" t="s">
        <v>729</v>
      </c>
      <c r="K200" s="20"/>
      <c r="L200" s="94"/>
      <c r="M200" s="96">
        <v>100</v>
      </c>
      <c r="N200" s="88" t="s">
        <v>729</v>
      </c>
      <c r="O200" s="20"/>
      <c r="P200" s="94"/>
      <c r="Q200" s="96">
        <v>100</v>
      </c>
      <c r="R200" s="88" t="s">
        <v>729</v>
      </c>
    </row>
    <row r="201" spans="1:35" ht="15.75" thickTop="1">
      <c r="A201" s="12"/>
      <c r="B201" s="18" t="s">
        <v>738</v>
      </c>
      <c r="C201" s="20"/>
      <c r="D201" s="150"/>
      <c r="E201" s="150"/>
      <c r="F201" s="88"/>
      <c r="G201" s="20"/>
      <c r="H201" s="150"/>
      <c r="I201" s="150"/>
      <c r="J201" s="88"/>
      <c r="K201" s="20"/>
      <c r="L201" s="150"/>
      <c r="M201" s="150"/>
      <c r="N201" s="88"/>
      <c r="O201" s="20"/>
      <c r="P201" s="150"/>
      <c r="Q201" s="150"/>
      <c r="R201" s="88"/>
    </row>
    <row r="202" spans="1:35">
      <c r="A202" s="12"/>
      <c r="B202" s="20" t="s">
        <v>736</v>
      </c>
      <c r="C202" s="20"/>
      <c r="D202" s="88"/>
      <c r="E202" s="90">
        <v>24</v>
      </c>
      <c r="F202" s="88" t="s">
        <v>729</v>
      </c>
      <c r="G202" s="20"/>
      <c r="H202" s="88"/>
      <c r="I202" s="90">
        <v>62</v>
      </c>
      <c r="J202" s="88" t="s">
        <v>729</v>
      </c>
      <c r="K202" s="114"/>
      <c r="L202" s="88"/>
      <c r="M202" s="90">
        <v>50</v>
      </c>
      <c r="N202" s="88" t="s">
        <v>729</v>
      </c>
      <c r="O202" s="114"/>
      <c r="P202" s="88"/>
      <c r="Q202" s="90">
        <v>40</v>
      </c>
      <c r="R202" s="88" t="s">
        <v>729</v>
      </c>
    </row>
    <row r="203" spans="1:35">
      <c r="A203" s="12"/>
      <c r="B203" s="20" t="s">
        <v>737</v>
      </c>
      <c r="C203" s="20"/>
      <c r="D203" s="121">
        <v>61</v>
      </c>
      <c r="E203" s="121"/>
      <c r="F203" s="88"/>
      <c r="G203" s="20"/>
      <c r="H203" s="121">
        <v>37</v>
      </c>
      <c r="I203" s="121"/>
      <c r="J203" s="88"/>
      <c r="K203" s="20"/>
      <c r="L203" s="121">
        <v>43</v>
      </c>
      <c r="M203" s="121"/>
      <c r="N203" s="88"/>
      <c r="O203" s="20"/>
      <c r="P203" s="121">
        <v>50</v>
      </c>
      <c r="Q203" s="121"/>
      <c r="R203" s="88"/>
    </row>
    <row r="204" spans="1:35">
      <c r="A204" s="12"/>
      <c r="B204" s="20" t="s">
        <v>632</v>
      </c>
      <c r="C204" s="20"/>
      <c r="D204" s="140">
        <v>15</v>
      </c>
      <c r="E204" s="140"/>
      <c r="F204" s="88"/>
      <c r="G204" s="20"/>
      <c r="H204" s="140">
        <v>1</v>
      </c>
      <c r="I204" s="140"/>
      <c r="J204" s="88"/>
      <c r="K204" s="20"/>
      <c r="L204" s="140">
        <v>7</v>
      </c>
      <c r="M204" s="140"/>
      <c r="N204" s="88"/>
      <c r="O204" s="20"/>
      <c r="P204" s="140">
        <v>10</v>
      </c>
      <c r="Q204" s="140"/>
      <c r="R204" s="88"/>
    </row>
    <row r="205" spans="1:35" ht="15.75" thickBot="1">
      <c r="A205" s="12"/>
      <c r="B205" s="20" t="s">
        <v>167</v>
      </c>
      <c r="C205" s="20"/>
      <c r="D205" s="94"/>
      <c r="E205" s="96">
        <v>100</v>
      </c>
      <c r="F205" s="88" t="s">
        <v>729</v>
      </c>
      <c r="G205" s="20"/>
      <c r="H205" s="94"/>
      <c r="I205" s="96">
        <v>100</v>
      </c>
      <c r="J205" s="88" t="s">
        <v>729</v>
      </c>
      <c r="K205" s="20"/>
      <c r="L205" s="94"/>
      <c r="M205" s="96">
        <v>100</v>
      </c>
      <c r="N205" s="88" t="s">
        <v>729</v>
      </c>
      <c r="O205" s="20"/>
      <c r="P205" s="94"/>
      <c r="Q205" s="96">
        <v>100</v>
      </c>
      <c r="R205" s="88" t="s">
        <v>729</v>
      </c>
    </row>
    <row r="206" spans="1:35" ht="16.5" thickTop="1">
      <c r="A206" s="12"/>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row>
    <row r="207" spans="1:35">
      <c r="A207" s="12"/>
      <c r="B207" s="24" t="s">
        <v>739</v>
      </c>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row>
    <row r="208" spans="1:35">
      <c r="A208" s="12"/>
      <c r="B208" s="24" t="s">
        <v>740</v>
      </c>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row>
    <row r="209" spans="1:35">
      <c r="A209" s="12"/>
      <c r="B209" s="24" t="s">
        <v>741</v>
      </c>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row>
    <row r="210" spans="1:35">
      <c r="A210" s="12"/>
      <c r="B210" s="24" t="s">
        <v>742</v>
      </c>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row>
    <row r="211" spans="1:35" ht="15.75">
      <c r="A211" s="12"/>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row>
    <row r="212" spans="1:35">
      <c r="A212" s="12"/>
      <c r="B212" s="80" t="s">
        <v>279</v>
      </c>
      <c r="C212" s="102"/>
      <c r="D212" s="99" t="s">
        <v>743</v>
      </c>
      <c r="E212" s="99"/>
      <c r="F212" s="99"/>
      <c r="G212" s="99"/>
      <c r="H212" s="99"/>
      <c r="I212" s="99"/>
      <c r="J212" s="99"/>
      <c r="K212" s="99"/>
      <c r="L212" s="99"/>
      <c r="M212" s="99"/>
      <c r="N212" s="99"/>
      <c r="O212" s="99"/>
      <c r="P212" s="99"/>
      <c r="Q212" s="99"/>
      <c r="R212" s="84"/>
      <c r="S212" s="102"/>
      <c r="T212" s="102"/>
      <c r="U212" s="99" t="s">
        <v>569</v>
      </c>
      <c r="V212" s="99"/>
      <c r="W212" s="99"/>
      <c r="X212" s="99"/>
      <c r="Y212" s="99"/>
      <c r="Z212" s="99"/>
      <c r="AA212" s="99"/>
      <c r="AB212" s="99"/>
      <c r="AC212" s="99"/>
      <c r="AD212" s="99"/>
      <c r="AE212" s="99"/>
      <c r="AF212" s="99"/>
      <c r="AG212" s="99"/>
      <c r="AH212" s="99"/>
      <c r="AI212" s="84"/>
    </row>
    <row r="213" spans="1:35">
      <c r="A213" s="12"/>
      <c r="B213" s="179" t="s">
        <v>744</v>
      </c>
      <c r="C213" s="102"/>
      <c r="D213" s="155" t="s">
        <v>520</v>
      </c>
      <c r="E213" s="155"/>
      <c r="F213" s="84"/>
      <c r="G213" s="104"/>
      <c r="H213" s="155" t="s">
        <v>521</v>
      </c>
      <c r="I213" s="155"/>
      <c r="J213" s="84"/>
      <c r="K213" s="104"/>
      <c r="L213" s="155" t="s">
        <v>522</v>
      </c>
      <c r="M213" s="155"/>
      <c r="N213" s="84"/>
      <c r="O213" s="104"/>
      <c r="P213" s="155" t="s">
        <v>167</v>
      </c>
      <c r="Q213" s="155"/>
      <c r="R213" s="84"/>
      <c r="S213" s="102"/>
      <c r="T213" s="102"/>
      <c r="U213" s="155" t="s">
        <v>520</v>
      </c>
      <c r="V213" s="155"/>
      <c r="W213" s="84"/>
      <c r="X213" s="104"/>
      <c r="Y213" s="155" t="s">
        <v>521</v>
      </c>
      <c r="Z213" s="155"/>
      <c r="AA213" s="84"/>
      <c r="AB213" s="104"/>
      <c r="AC213" s="155" t="s">
        <v>522</v>
      </c>
      <c r="AD213" s="155"/>
      <c r="AE213" s="84"/>
      <c r="AF213" s="104"/>
      <c r="AG213" s="155" t="s">
        <v>167</v>
      </c>
      <c r="AH213" s="155"/>
      <c r="AI213" s="84"/>
    </row>
    <row r="214" spans="1:35">
      <c r="A214" s="12"/>
      <c r="B214" s="85" t="s">
        <v>745</v>
      </c>
      <c r="C214" s="20"/>
      <c r="D214" s="86" t="s">
        <v>282</v>
      </c>
      <c r="E214" s="89">
        <v>37</v>
      </c>
      <c r="F214" s="88"/>
      <c r="G214" s="114"/>
      <c r="H214" s="86" t="s">
        <v>282</v>
      </c>
      <c r="I214" s="89">
        <v>1</v>
      </c>
      <c r="J214" s="88"/>
      <c r="K214" s="114" t="s">
        <v>282</v>
      </c>
      <c r="L214" s="180" t="s">
        <v>331</v>
      </c>
      <c r="M214" s="180"/>
      <c r="N214" s="88"/>
      <c r="O214" s="114"/>
      <c r="P214" s="86" t="s">
        <v>282</v>
      </c>
      <c r="Q214" s="89">
        <v>38</v>
      </c>
      <c r="R214" s="88"/>
      <c r="S214" s="114"/>
      <c r="T214" s="114"/>
      <c r="U214" s="86" t="s">
        <v>282</v>
      </c>
      <c r="V214" s="89">
        <v>15</v>
      </c>
      <c r="W214" s="88"/>
      <c r="X214" s="114"/>
      <c r="Y214" s="86" t="s">
        <v>282</v>
      </c>
      <c r="Z214" s="89">
        <v>4</v>
      </c>
      <c r="AA214" s="88"/>
      <c r="AB214" s="114" t="s">
        <v>282</v>
      </c>
      <c r="AC214" s="180" t="s">
        <v>331</v>
      </c>
      <c r="AD214" s="180"/>
      <c r="AE214" s="88"/>
      <c r="AF214" s="114"/>
      <c r="AG214" s="86" t="s">
        <v>282</v>
      </c>
      <c r="AH214" s="89">
        <v>19</v>
      </c>
      <c r="AI214" s="88"/>
    </row>
    <row r="215" spans="1:35">
      <c r="A215" s="12"/>
      <c r="B215" s="20" t="s">
        <v>746</v>
      </c>
      <c r="C215" s="20"/>
      <c r="D215" s="88"/>
      <c r="E215" s="90">
        <v>80</v>
      </c>
      <c r="F215" s="88"/>
      <c r="G215" s="114"/>
      <c r="H215" s="88"/>
      <c r="I215" s="90">
        <v>13</v>
      </c>
      <c r="J215" s="88"/>
      <c r="K215" s="114"/>
      <c r="L215" s="121" t="s">
        <v>331</v>
      </c>
      <c r="M215" s="121"/>
      <c r="N215" s="88"/>
      <c r="O215" s="114"/>
      <c r="P215" s="88"/>
      <c r="Q215" s="90">
        <v>93</v>
      </c>
      <c r="R215" s="88"/>
      <c r="S215" s="114"/>
      <c r="T215" s="114"/>
      <c r="U215" s="88"/>
      <c r="V215" s="90">
        <v>80</v>
      </c>
      <c r="W215" s="88"/>
      <c r="X215" s="114"/>
      <c r="Y215" s="88"/>
      <c r="Z215" s="90">
        <v>72</v>
      </c>
      <c r="AA215" s="88"/>
      <c r="AB215" s="114"/>
      <c r="AC215" s="121" t="s">
        <v>331</v>
      </c>
      <c r="AD215" s="121"/>
      <c r="AE215" s="88"/>
      <c r="AF215" s="114"/>
      <c r="AG215" s="88"/>
      <c r="AH215" s="90">
        <v>152</v>
      </c>
      <c r="AI215" s="88"/>
    </row>
    <row r="216" spans="1:35">
      <c r="A216" s="12"/>
      <c r="B216" s="20" t="s">
        <v>747</v>
      </c>
      <c r="C216" s="20"/>
      <c r="D216" s="88"/>
      <c r="E216" s="90">
        <v>4</v>
      </c>
      <c r="F216" s="88"/>
      <c r="G216" s="114"/>
      <c r="H216" s="88"/>
      <c r="I216" s="90">
        <v>292</v>
      </c>
      <c r="J216" s="88"/>
      <c r="K216" s="114"/>
      <c r="L216" s="121" t="s">
        <v>331</v>
      </c>
      <c r="M216" s="121"/>
      <c r="N216" s="88"/>
      <c r="O216" s="114"/>
      <c r="P216" s="88"/>
      <c r="Q216" s="90">
        <v>296</v>
      </c>
      <c r="R216" s="88"/>
      <c r="S216" s="114"/>
      <c r="T216" s="114"/>
      <c r="U216" s="88"/>
      <c r="V216" s="90">
        <v>7</v>
      </c>
      <c r="W216" s="88"/>
      <c r="X216" s="114"/>
      <c r="Y216" s="88"/>
      <c r="Z216" s="90">
        <v>191</v>
      </c>
      <c r="AA216" s="88"/>
      <c r="AB216" s="114"/>
      <c r="AC216" s="121" t="s">
        <v>331</v>
      </c>
      <c r="AD216" s="121"/>
      <c r="AE216" s="88"/>
      <c r="AF216" s="114"/>
      <c r="AG216" s="88"/>
      <c r="AH216" s="90">
        <v>198</v>
      </c>
      <c r="AI216" s="88"/>
    </row>
    <row r="217" spans="1:35">
      <c r="A217" s="12"/>
      <c r="B217" s="20" t="s">
        <v>748</v>
      </c>
      <c r="C217" s="20"/>
      <c r="D217" s="88"/>
      <c r="E217" s="90">
        <v>29</v>
      </c>
      <c r="F217" s="88"/>
      <c r="G217" s="114"/>
      <c r="H217" s="88"/>
      <c r="I217" s="90">
        <v>171</v>
      </c>
      <c r="J217" s="88"/>
      <c r="K217" s="114"/>
      <c r="L217" s="121" t="s">
        <v>331</v>
      </c>
      <c r="M217" s="121"/>
      <c r="N217" s="88"/>
      <c r="O217" s="114"/>
      <c r="P217" s="88"/>
      <c r="Q217" s="90">
        <v>200</v>
      </c>
      <c r="R217" s="88"/>
      <c r="S217" s="114"/>
      <c r="T217" s="114"/>
      <c r="U217" s="88"/>
      <c r="V217" s="90">
        <v>31</v>
      </c>
      <c r="W217" s="88"/>
      <c r="X217" s="114"/>
      <c r="Y217" s="88"/>
      <c r="Z217" s="90">
        <v>256</v>
      </c>
      <c r="AA217" s="88"/>
      <c r="AB217" s="114"/>
      <c r="AC217" s="121" t="s">
        <v>331</v>
      </c>
      <c r="AD217" s="121"/>
      <c r="AE217" s="88"/>
      <c r="AF217" s="114"/>
      <c r="AG217" s="88"/>
      <c r="AH217" s="90">
        <v>287</v>
      </c>
      <c r="AI217" s="88"/>
    </row>
    <row r="218" spans="1:35">
      <c r="A218" s="12"/>
      <c r="B218" s="20" t="s">
        <v>749</v>
      </c>
      <c r="C218" s="20"/>
      <c r="D218" s="121" t="s">
        <v>331</v>
      </c>
      <c r="E218" s="121"/>
      <c r="F218" s="88"/>
      <c r="G218" s="114"/>
      <c r="H218" s="121" t="s">
        <v>331</v>
      </c>
      <c r="I218" s="121"/>
      <c r="J218" s="88"/>
      <c r="K218" s="114"/>
      <c r="L218" s="88"/>
      <c r="M218" s="90">
        <v>39</v>
      </c>
      <c r="N218" s="88"/>
      <c r="O218" s="114"/>
      <c r="P218" s="88"/>
      <c r="Q218" s="90">
        <v>39</v>
      </c>
      <c r="R218" s="88"/>
      <c r="S218" s="114"/>
      <c r="T218" s="114"/>
      <c r="U218" s="121" t="s">
        <v>331</v>
      </c>
      <c r="V218" s="121"/>
      <c r="W218" s="88"/>
      <c r="X218" s="114"/>
      <c r="Y218" s="121" t="s">
        <v>331</v>
      </c>
      <c r="Z218" s="121"/>
      <c r="AA218" s="88"/>
      <c r="AB218" s="114"/>
      <c r="AC218" s="88"/>
      <c r="AD218" s="90">
        <v>39</v>
      </c>
      <c r="AE218" s="88"/>
      <c r="AF218" s="114"/>
      <c r="AG218" s="88"/>
      <c r="AH218" s="90">
        <v>39</v>
      </c>
      <c r="AI218" s="88"/>
    </row>
    <row r="219" spans="1:35">
      <c r="A219" s="12"/>
      <c r="B219" s="20" t="s">
        <v>750</v>
      </c>
      <c r="C219" s="20"/>
      <c r="D219" s="88"/>
      <c r="E219" s="90">
        <v>111</v>
      </c>
      <c r="F219" s="88"/>
      <c r="G219" s="114"/>
      <c r="H219" s="88"/>
      <c r="I219" s="90">
        <v>413</v>
      </c>
      <c r="J219" s="88"/>
      <c r="K219" s="114"/>
      <c r="L219" s="121" t="s">
        <v>331</v>
      </c>
      <c r="M219" s="121"/>
      <c r="N219" s="88"/>
      <c r="O219" s="114"/>
      <c r="P219" s="88"/>
      <c r="Q219" s="90">
        <v>524</v>
      </c>
      <c r="R219" s="88"/>
      <c r="S219" s="114"/>
      <c r="T219" s="114"/>
      <c r="U219" s="88"/>
      <c r="V219" s="90">
        <v>104</v>
      </c>
      <c r="W219" s="88"/>
      <c r="X219" s="114"/>
      <c r="Y219" s="88"/>
      <c r="Z219" s="90">
        <v>441</v>
      </c>
      <c r="AA219" s="88"/>
      <c r="AB219" s="114"/>
      <c r="AC219" s="121" t="s">
        <v>331</v>
      </c>
      <c r="AD219" s="121"/>
      <c r="AE219" s="88"/>
      <c r="AF219" s="114"/>
      <c r="AG219" s="88"/>
      <c r="AH219" s="90">
        <v>545</v>
      </c>
      <c r="AI219" s="88"/>
    </row>
    <row r="220" spans="1:35" ht="26.25">
      <c r="A220" s="12"/>
      <c r="B220" s="20" t="s">
        <v>751</v>
      </c>
      <c r="C220" s="20"/>
      <c r="D220" s="88"/>
      <c r="E220" s="90">
        <v>55</v>
      </c>
      <c r="F220" s="88"/>
      <c r="G220" s="114"/>
      <c r="H220" s="88"/>
      <c r="I220" s="90">
        <v>225</v>
      </c>
      <c r="J220" s="88"/>
      <c r="K220" s="114"/>
      <c r="L220" s="121" t="s">
        <v>331</v>
      </c>
      <c r="M220" s="121"/>
      <c r="N220" s="88"/>
      <c r="O220" s="114"/>
      <c r="P220" s="88"/>
      <c r="Q220" s="90">
        <v>280</v>
      </c>
      <c r="R220" s="88"/>
      <c r="S220" s="114"/>
      <c r="T220" s="114"/>
      <c r="U220" s="88"/>
      <c r="V220" s="90">
        <v>46</v>
      </c>
      <c r="W220" s="88"/>
      <c r="X220" s="114"/>
      <c r="Y220" s="88"/>
      <c r="Z220" s="90">
        <v>201</v>
      </c>
      <c r="AA220" s="88"/>
      <c r="AB220" s="114"/>
      <c r="AC220" s="121" t="s">
        <v>331</v>
      </c>
      <c r="AD220" s="121"/>
      <c r="AE220" s="88"/>
      <c r="AF220" s="114"/>
      <c r="AG220" s="88"/>
      <c r="AH220" s="90">
        <v>247</v>
      </c>
      <c r="AI220" s="88"/>
    </row>
    <row r="221" spans="1:35">
      <c r="A221" s="12"/>
      <c r="B221" s="20" t="s">
        <v>632</v>
      </c>
      <c r="C221" s="20"/>
      <c r="D221" s="140" t="s">
        <v>331</v>
      </c>
      <c r="E221" s="140"/>
      <c r="F221" s="88"/>
      <c r="G221" s="114"/>
      <c r="H221" s="91"/>
      <c r="I221" s="92">
        <v>16</v>
      </c>
      <c r="J221" s="88"/>
      <c r="K221" s="114"/>
      <c r="L221" s="91"/>
      <c r="M221" s="92">
        <v>88</v>
      </c>
      <c r="N221" s="88"/>
      <c r="O221" s="114"/>
      <c r="P221" s="91"/>
      <c r="Q221" s="92">
        <v>104</v>
      </c>
      <c r="R221" s="88"/>
      <c r="S221" s="114"/>
      <c r="T221" s="114"/>
      <c r="U221" s="140" t="s">
        <v>331</v>
      </c>
      <c r="V221" s="140"/>
      <c r="W221" s="88"/>
      <c r="X221" s="114"/>
      <c r="Y221" s="91"/>
      <c r="Z221" s="92">
        <v>20</v>
      </c>
      <c r="AA221" s="88"/>
      <c r="AB221" s="114"/>
      <c r="AC221" s="91"/>
      <c r="AD221" s="92">
        <v>81</v>
      </c>
      <c r="AE221" s="88"/>
      <c r="AF221" s="114"/>
      <c r="AG221" s="91"/>
      <c r="AH221" s="92">
        <v>101</v>
      </c>
      <c r="AI221" s="88"/>
    </row>
    <row r="222" spans="1:35" ht="15.75" thickBot="1">
      <c r="A222" s="12"/>
      <c r="B222" s="20" t="s">
        <v>752</v>
      </c>
      <c r="C222" s="20"/>
      <c r="D222" s="94" t="s">
        <v>282</v>
      </c>
      <c r="E222" s="96">
        <v>316</v>
      </c>
      <c r="F222" s="88"/>
      <c r="G222" s="114"/>
      <c r="H222" s="94" t="s">
        <v>282</v>
      </c>
      <c r="I222" s="95">
        <v>1131</v>
      </c>
      <c r="J222" s="88"/>
      <c r="K222" s="114"/>
      <c r="L222" s="94" t="s">
        <v>282</v>
      </c>
      <c r="M222" s="96">
        <v>127</v>
      </c>
      <c r="N222" s="88"/>
      <c r="O222" s="114"/>
      <c r="P222" s="94" t="s">
        <v>282</v>
      </c>
      <c r="Q222" s="95">
        <v>1574</v>
      </c>
      <c r="R222" s="88"/>
      <c r="S222" s="114"/>
      <c r="T222" s="114"/>
      <c r="U222" s="94" t="s">
        <v>282</v>
      </c>
      <c r="V222" s="96">
        <v>283</v>
      </c>
      <c r="W222" s="88"/>
      <c r="X222" s="114"/>
      <c r="Y222" s="94" t="s">
        <v>282</v>
      </c>
      <c r="Z222" s="95">
        <v>1185</v>
      </c>
      <c r="AA222" s="88"/>
      <c r="AB222" s="114"/>
      <c r="AC222" s="94" t="s">
        <v>282</v>
      </c>
      <c r="AD222" s="96">
        <v>120</v>
      </c>
      <c r="AE222" s="88"/>
      <c r="AF222" s="114"/>
      <c r="AG222" s="94" t="s">
        <v>282</v>
      </c>
      <c r="AH222" s="95">
        <v>1588</v>
      </c>
      <c r="AI222" s="88"/>
    </row>
    <row r="223" spans="1:35" ht="16.5" thickTop="1">
      <c r="A223" s="12"/>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row>
    <row r="224" spans="1:35">
      <c r="A224" s="12"/>
      <c r="B224" s="24" t="s">
        <v>753</v>
      </c>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row>
    <row r="225" spans="1:35" ht="15.75">
      <c r="A225" s="12"/>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row>
    <row r="226" spans="1:35">
      <c r="A226" s="12"/>
      <c r="B226" s="80" t="s">
        <v>279</v>
      </c>
      <c r="C226" s="102"/>
      <c r="D226" s="99" t="s">
        <v>754</v>
      </c>
      <c r="E226" s="99"/>
      <c r="F226" s="84"/>
      <c r="G226" s="102"/>
      <c r="H226" s="99" t="s">
        <v>632</v>
      </c>
      <c r="I226" s="99"/>
      <c r="J226" s="84"/>
      <c r="K226" s="102"/>
      <c r="L226" s="99" t="s">
        <v>167</v>
      </c>
      <c r="M226" s="99"/>
      <c r="N226" s="84"/>
    </row>
    <row r="227" spans="1:35">
      <c r="A227" s="12"/>
      <c r="B227" s="85" t="s">
        <v>755</v>
      </c>
      <c r="C227" s="20"/>
      <c r="D227" s="86" t="s">
        <v>282</v>
      </c>
      <c r="E227" s="89">
        <v>32</v>
      </c>
      <c r="F227" s="88"/>
      <c r="G227" s="20"/>
      <c r="H227" s="86" t="s">
        <v>282</v>
      </c>
      <c r="I227" s="89">
        <v>77</v>
      </c>
      <c r="J227" s="88"/>
      <c r="K227" s="20"/>
      <c r="L227" s="86" t="s">
        <v>282</v>
      </c>
      <c r="M227" s="89">
        <v>109</v>
      </c>
      <c r="N227" s="88"/>
    </row>
    <row r="228" spans="1:35">
      <c r="A228" s="12"/>
      <c r="B228" s="20" t="s">
        <v>756</v>
      </c>
      <c r="C228" s="20"/>
      <c r="D228" s="88"/>
      <c r="E228" s="88"/>
      <c r="F228" s="88"/>
      <c r="G228" s="20"/>
      <c r="H228" s="88"/>
      <c r="I228" s="88"/>
      <c r="J228" s="88"/>
      <c r="K228" s="20"/>
      <c r="L228" s="88"/>
      <c r="M228" s="88"/>
      <c r="N228" s="88"/>
    </row>
    <row r="229" spans="1:35">
      <c r="A229" s="12"/>
      <c r="B229" s="181" t="s">
        <v>243</v>
      </c>
      <c r="C229" s="20"/>
      <c r="D229" s="121">
        <v>6</v>
      </c>
      <c r="E229" s="121"/>
      <c r="F229" s="88"/>
      <c r="G229" s="20"/>
      <c r="H229" s="88"/>
      <c r="I229" s="90" t="s">
        <v>331</v>
      </c>
      <c r="J229" s="88"/>
      <c r="K229" s="20"/>
      <c r="L229" s="88"/>
      <c r="M229" s="90">
        <v>6</v>
      </c>
      <c r="N229" s="88"/>
    </row>
    <row r="230" spans="1:35">
      <c r="A230" s="12"/>
      <c r="B230" s="181" t="s">
        <v>757</v>
      </c>
      <c r="C230" s="20"/>
      <c r="D230" s="121" t="s">
        <v>331</v>
      </c>
      <c r="E230" s="121"/>
      <c r="F230" s="88"/>
      <c r="G230" s="20"/>
      <c r="H230" s="88"/>
      <c r="I230" s="90">
        <v>1</v>
      </c>
      <c r="J230" s="88"/>
      <c r="K230" s="20"/>
      <c r="L230" s="88"/>
      <c r="M230" s="90">
        <v>1</v>
      </c>
      <c r="N230" s="88"/>
    </row>
    <row r="231" spans="1:35">
      <c r="A231" s="12"/>
      <c r="B231" s="181" t="s">
        <v>358</v>
      </c>
      <c r="C231" s="20"/>
      <c r="D231" s="140">
        <v>1</v>
      </c>
      <c r="E231" s="140"/>
      <c r="F231" s="88"/>
      <c r="G231" s="20"/>
      <c r="H231" s="91"/>
      <c r="I231" s="92">
        <v>3</v>
      </c>
      <c r="J231" s="88"/>
      <c r="K231" s="20"/>
      <c r="L231" s="91"/>
      <c r="M231" s="92">
        <v>4</v>
      </c>
      <c r="N231" s="88"/>
    </row>
    <row r="232" spans="1:35" ht="15.75" thickBot="1">
      <c r="A232" s="12"/>
      <c r="B232" s="20" t="s">
        <v>758</v>
      </c>
      <c r="C232" s="20"/>
      <c r="D232" s="94" t="s">
        <v>282</v>
      </c>
      <c r="E232" s="96">
        <v>39</v>
      </c>
      <c r="F232" s="88"/>
      <c r="G232" s="20"/>
      <c r="H232" s="94" t="s">
        <v>282</v>
      </c>
      <c r="I232" s="96">
        <v>81</v>
      </c>
      <c r="J232" s="88"/>
      <c r="K232" s="20"/>
      <c r="L232" s="94" t="s">
        <v>282</v>
      </c>
      <c r="M232" s="96">
        <v>120</v>
      </c>
      <c r="N232" s="88"/>
    </row>
    <row r="233" spans="1:35" ht="15.75" thickTop="1">
      <c r="A233" s="12"/>
      <c r="B233" s="20" t="s">
        <v>756</v>
      </c>
      <c r="C233" s="20"/>
      <c r="D233" s="150"/>
      <c r="E233" s="150"/>
      <c r="F233" s="88"/>
      <c r="G233" s="20"/>
      <c r="H233" s="150"/>
      <c r="I233" s="150"/>
      <c r="J233" s="88"/>
      <c r="K233" s="20"/>
      <c r="L233" s="150"/>
      <c r="M233" s="150"/>
      <c r="N233" s="88"/>
    </row>
    <row r="234" spans="1:35">
      <c r="A234" s="12"/>
      <c r="B234" s="181" t="s">
        <v>243</v>
      </c>
      <c r="C234" s="20"/>
      <c r="D234" s="88"/>
      <c r="E234" s="90">
        <v>4</v>
      </c>
      <c r="F234" s="88"/>
      <c r="G234" s="20"/>
      <c r="H234" s="88"/>
      <c r="I234" s="90" t="s">
        <v>331</v>
      </c>
      <c r="J234" s="88"/>
      <c r="K234" s="20"/>
      <c r="L234" s="88"/>
      <c r="M234" s="90">
        <v>4</v>
      </c>
      <c r="N234" s="88"/>
    </row>
    <row r="235" spans="1:35">
      <c r="A235" s="12"/>
      <c r="B235" s="181" t="s">
        <v>757</v>
      </c>
      <c r="C235" s="20"/>
      <c r="D235" s="121" t="s">
        <v>331</v>
      </c>
      <c r="E235" s="121"/>
      <c r="F235" s="88"/>
      <c r="G235" s="20"/>
      <c r="H235" s="88"/>
      <c r="I235" s="90">
        <v>17</v>
      </c>
      <c r="J235" s="88"/>
      <c r="K235" s="20"/>
      <c r="L235" s="88"/>
      <c r="M235" s="90">
        <v>17</v>
      </c>
      <c r="N235" s="88"/>
    </row>
    <row r="236" spans="1:35">
      <c r="A236" s="12"/>
      <c r="B236" s="181" t="s">
        <v>358</v>
      </c>
      <c r="C236" s="20"/>
      <c r="D236" s="140" t="s">
        <v>608</v>
      </c>
      <c r="E236" s="140"/>
      <c r="F236" s="88" t="s">
        <v>333</v>
      </c>
      <c r="G236" s="20"/>
      <c r="H236" s="91"/>
      <c r="I236" s="92" t="s">
        <v>759</v>
      </c>
      <c r="J236" s="88" t="s">
        <v>333</v>
      </c>
      <c r="K236" s="20"/>
      <c r="L236" s="91"/>
      <c r="M236" s="92" t="s">
        <v>692</v>
      </c>
      <c r="N236" s="88" t="s">
        <v>333</v>
      </c>
    </row>
    <row r="237" spans="1:35" ht="15.75" thickBot="1">
      <c r="A237" s="12"/>
      <c r="B237" s="20" t="s">
        <v>760</v>
      </c>
      <c r="C237" s="20"/>
      <c r="D237" s="94" t="s">
        <v>282</v>
      </c>
      <c r="E237" s="96">
        <v>39</v>
      </c>
      <c r="F237" s="88"/>
      <c r="G237" s="20"/>
      <c r="H237" s="94" t="s">
        <v>282</v>
      </c>
      <c r="I237" s="96">
        <v>88</v>
      </c>
      <c r="J237" s="88"/>
      <c r="K237" s="20"/>
      <c r="L237" s="94" t="s">
        <v>282</v>
      </c>
      <c r="M237" s="96">
        <v>127</v>
      </c>
      <c r="N237" s="88"/>
    </row>
    <row r="238" spans="1:35" ht="16.5" thickTop="1">
      <c r="A238" s="12"/>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row>
    <row r="239" spans="1:35">
      <c r="A239" s="12"/>
      <c r="B239" s="24" t="s">
        <v>761</v>
      </c>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row>
    <row r="240" spans="1:35">
      <c r="A240" s="12"/>
      <c r="B240" s="24" t="s">
        <v>762</v>
      </c>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row>
    <row r="241" spans="1:35">
      <c r="A241" s="12"/>
      <c r="B241" s="24" t="s">
        <v>763</v>
      </c>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row>
    <row r="242" spans="1:35">
      <c r="A242" s="12"/>
      <c r="B242" s="24" t="s">
        <v>764</v>
      </c>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row>
    <row r="243" spans="1:35" ht="15.75">
      <c r="A243" s="12"/>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row>
    <row r="244" spans="1:35">
      <c r="A244" s="12"/>
      <c r="B244" s="93"/>
      <c r="C244" s="102"/>
      <c r="D244" s="135" t="s">
        <v>628</v>
      </c>
      <c r="E244" s="135"/>
      <c r="F244" s="84"/>
      <c r="G244" s="102"/>
      <c r="H244" s="135" t="s">
        <v>629</v>
      </c>
      <c r="I244" s="135"/>
      <c r="J244" s="84"/>
      <c r="K244" s="102"/>
      <c r="L244" s="84"/>
      <c r="M244" s="123"/>
      <c r="N244" s="84"/>
      <c r="O244" s="102"/>
      <c r="P244" s="84"/>
      <c r="Q244" s="123"/>
      <c r="R244" s="84"/>
    </row>
    <row r="245" spans="1:35">
      <c r="A245" s="12"/>
      <c r="B245" s="80" t="s">
        <v>279</v>
      </c>
      <c r="C245" s="102"/>
      <c r="D245" s="99" t="s">
        <v>630</v>
      </c>
      <c r="E245" s="99"/>
      <c r="F245" s="84"/>
      <c r="G245" s="102"/>
      <c r="H245" s="99" t="s">
        <v>631</v>
      </c>
      <c r="I245" s="99"/>
      <c r="J245" s="84"/>
      <c r="K245" s="102"/>
      <c r="L245" s="99" t="s">
        <v>632</v>
      </c>
      <c r="M245" s="99"/>
      <c r="N245" s="84"/>
      <c r="O245" s="102"/>
      <c r="P245" s="99" t="s">
        <v>167</v>
      </c>
      <c r="Q245" s="99"/>
      <c r="R245" s="84"/>
    </row>
    <row r="246" spans="1:35">
      <c r="A246" s="12"/>
      <c r="B246" s="85" t="s">
        <v>765</v>
      </c>
      <c r="C246" s="20"/>
      <c r="D246" s="86"/>
      <c r="E246" s="86"/>
      <c r="F246" s="88"/>
      <c r="G246" s="20"/>
      <c r="H246" s="86"/>
      <c r="I246" s="86"/>
      <c r="J246" s="88"/>
      <c r="K246" s="20"/>
      <c r="L246" s="86"/>
      <c r="M246" s="86"/>
      <c r="N246" s="88"/>
      <c r="O246" s="20"/>
      <c r="P246" s="86"/>
      <c r="Q246" s="86"/>
      <c r="R246" s="88"/>
    </row>
    <row r="247" spans="1:35">
      <c r="A247" s="12"/>
      <c r="B247" s="181">
        <v>2015</v>
      </c>
      <c r="C247" s="20"/>
      <c r="D247" s="88" t="s">
        <v>282</v>
      </c>
      <c r="E247" s="90">
        <v>32</v>
      </c>
      <c r="F247" s="88"/>
      <c r="G247" s="20"/>
      <c r="H247" s="88" t="s">
        <v>282</v>
      </c>
      <c r="I247" s="90">
        <v>18</v>
      </c>
      <c r="J247" s="88"/>
      <c r="K247" s="20"/>
      <c r="L247" s="88" t="s">
        <v>282</v>
      </c>
      <c r="M247" s="90">
        <v>21</v>
      </c>
      <c r="N247" s="88"/>
      <c r="O247" s="20"/>
      <c r="P247" s="88" t="s">
        <v>282</v>
      </c>
      <c r="Q247" s="90">
        <v>71</v>
      </c>
      <c r="R247" s="88"/>
    </row>
    <row r="248" spans="1:35">
      <c r="A248" s="12"/>
      <c r="B248" s="181">
        <v>2016</v>
      </c>
      <c r="C248" s="20"/>
      <c r="D248" s="88"/>
      <c r="E248" s="90">
        <v>33</v>
      </c>
      <c r="F248" s="88"/>
      <c r="G248" s="20"/>
      <c r="H248" s="88"/>
      <c r="I248" s="90">
        <v>14</v>
      </c>
      <c r="J248" s="88"/>
      <c r="K248" s="20"/>
      <c r="L248" s="88"/>
      <c r="M248" s="90">
        <v>21</v>
      </c>
      <c r="N248" s="88"/>
      <c r="O248" s="20"/>
      <c r="P248" s="88"/>
      <c r="Q248" s="90">
        <v>68</v>
      </c>
      <c r="R248" s="88"/>
    </row>
    <row r="249" spans="1:35">
      <c r="A249" s="12"/>
      <c r="B249" s="181">
        <v>2017</v>
      </c>
      <c r="C249" s="20"/>
      <c r="D249" s="88"/>
      <c r="E249" s="90">
        <v>33</v>
      </c>
      <c r="F249" s="88"/>
      <c r="G249" s="20"/>
      <c r="H249" s="88"/>
      <c r="I249" s="90">
        <v>14</v>
      </c>
      <c r="J249" s="88"/>
      <c r="K249" s="20"/>
      <c r="L249" s="88"/>
      <c r="M249" s="90">
        <v>23</v>
      </c>
      <c r="N249" s="88"/>
      <c r="O249" s="20"/>
      <c r="P249" s="88"/>
      <c r="Q249" s="90">
        <v>70</v>
      </c>
      <c r="R249" s="88"/>
    </row>
    <row r="250" spans="1:35">
      <c r="A250" s="12"/>
      <c r="B250" s="181">
        <v>2018</v>
      </c>
      <c r="C250" s="20"/>
      <c r="D250" s="88"/>
      <c r="E250" s="90">
        <v>33</v>
      </c>
      <c r="F250" s="88"/>
      <c r="G250" s="20"/>
      <c r="H250" s="88"/>
      <c r="I250" s="90">
        <v>15</v>
      </c>
      <c r="J250" s="88"/>
      <c r="K250" s="20"/>
      <c r="L250" s="88"/>
      <c r="M250" s="90">
        <v>23</v>
      </c>
      <c r="N250" s="88"/>
      <c r="O250" s="20"/>
      <c r="P250" s="88"/>
      <c r="Q250" s="90">
        <v>71</v>
      </c>
      <c r="R250" s="88"/>
    </row>
    <row r="251" spans="1:35">
      <c r="A251" s="12"/>
      <c r="B251" s="181">
        <v>2019</v>
      </c>
      <c r="C251" s="20"/>
      <c r="D251" s="88"/>
      <c r="E251" s="90">
        <v>33</v>
      </c>
      <c r="F251" s="88"/>
      <c r="G251" s="20"/>
      <c r="H251" s="88"/>
      <c r="I251" s="90">
        <v>15</v>
      </c>
      <c r="J251" s="88"/>
      <c r="K251" s="20"/>
      <c r="L251" s="88"/>
      <c r="M251" s="90">
        <v>24</v>
      </c>
      <c r="N251" s="88"/>
      <c r="O251" s="20"/>
      <c r="P251" s="88"/>
      <c r="Q251" s="90">
        <v>72</v>
      </c>
      <c r="R251" s="88"/>
    </row>
    <row r="252" spans="1:35">
      <c r="A252" s="12"/>
      <c r="B252" s="181" t="s">
        <v>766</v>
      </c>
      <c r="C252" s="20"/>
      <c r="D252" s="88"/>
      <c r="E252" s="90">
        <v>167</v>
      </c>
      <c r="F252" s="88"/>
      <c r="G252" s="20"/>
      <c r="H252" s="88"/>
      <c r="I252" s="90">
        <v>88</v>
      </c>
      <c r="J252" s="88"/>
      <c r="K252" s="20"/>
      <c r="L252" s="88"/>
      <c r="M252" s="90">
        <v>143</v>
      </c>
      <c r="N252" s="88"/>
      <c r="O252" s="20"/>
      <c r="P252" s="88"/>
      <c r="Q252" s="90">
        <v>398</v>
      </c>
      <c r="R252" s="88"/>
    </row>
    <row r="253" spans="1:35">
      <c r="A253" s="12"/>
      <c r="B253" s="25" t="s">
        <v>767</v>
      </c>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25"/>
      <c r="AB253" s="25"/>
      <c r="AC253" s="25"/>
      <c r="AD253" s="25"/>
      <c r="AE253" s="25"/>
      <c r="AF253" s="25"/>
      <c r="AG253" s="25"/>
      <c r="AH253" s="25"/>
      <c r="AI253" s="25"/>
    </row>
    <row r="254" spans="1:35">
      <c r="A254" s="12"/>
      <c r="B254" s="24" t="s">
        <v>768</v>
      </c>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row>
  </sheetData>
  <mergeCells count="339">
    <mergeCell ref="B243:AI243"/>
    <mergeCell ref="B253:AI253"/>
    <mergeCell ref="B254:AI254"/>
    <mergeCell ref="B210:AI210"/>
    <mergeCell ref="B211:AI211"/>
    <mergeCell ref="B223:AI223"/>
    <mergeCell ref="B224:AI224"/>
    <mergeCell ref="B225:AI225"/>
    <mergeCell ref="B238:AI238"/>
    <mergeCell ref="B173:AI173"/>
    <mergeCell ref="B174:AI174"/>
    <mergeCell ref="B178:AI178"/>
    <mergeCell ref="B179:AI179"/>
    <mergeCell ref="B180:AI180"/>
    <mergeCell ref="B190:AI190"/>
    <mergeCell ref="B105:AI105"/>
    <mergeCell ref="B146:AI146"/>
    <mergeCell ref="B147:AI147"/>
    <mergeCell ref="B148:AI148"/>
    <mergeCell ref="B171:AI171"/>
    <mergeCell ref="B172:AI172"/>
    <mergeCell ref="B7:AI7"/>
    <mergeCell ref="B8:AI8"/>
    <mergeCell ref="B9:AI9"/>
    <mergeCell ref="B10:AI10"/>
    <mergeCell ref="B11:AI11"/>
    <mergeCell ref="B55:AI55"/>
    <mergeCell ref="L245:M245"/>
    <mergeCell ref="P245:Q245"/>
    <mergeCell ref="A1:A2"/>
    <mergeCell ref="B1:AI1"/>
    <mergeCell ref="B2:AI2"/>
    <mergeCell ref="B3:AI3"/>
    <mergeCell ref="A4:A254"/>
    <mergeCell ref="B4:AI4"/>
    <mergeCell ref="B5:AI5"/>
    <mergeCell ref="B6:AI6"/>
    <mergeCell ref="D235:E235"/>
    <mergeCell ref="D236:E236"/>
    <mergeCell ref="D244:E244"/>
    <mergeCell ref="H244:I244"/>
    <mergeCell ref="D245:E245"/>
    <mergeCell ref="H245:I245"/>
    <mergeCell ref="B239:AI239"/>
    <mergeCell ref="B240:AI240"/>
    <mergeCell ref="B241:AI241"/>
    <mergeCell ref="B242:AI242"/>
    <mergeCell ref="D226:E226"/>
    <mergeCell ref="H226:I226"/>
    <mergeCell ref="L226:M226"/>
    <mergeCell ref="D229:E229"/>
    <mergeCell ref="D230:E230"/>
    <mergeCell ref="D231:E231"/>
    <mergeCell ref="L219:M219"/>
    <mergeCell ref="AC219:AD219"/>
    <mergeCell ref="L220:M220"/>
    <mergeCell ref="AC220:AD220"/>
    <mergeCell ref="D221:E221"/>
    <mergeCell ref="U221:V221"/>
    <mergeCell ref="L216:M216"/>
    <mergeCell ref="AC216:AD216"/>
    <mergeCell ref="L217:M217"/>
    <mergeCell ref="AC217:AD217"/>
    <mergeCell ref="D218:E218"/>
    <mergeCell ref="H218:I218"/>
    <mergeCell ref="U218:V218"/>
    <mergeCell ref="Y218:Z218"/>
    <mergeCell ref="AC213:AD213"/>
    <mergeCell ref="AG213:AH213"/>
    <mergeCell ref="L214:M214"/>
    <mergeCell ref="AC214:AD214"/>
    <mergeCell ref="L215:M215"/>
    <mergeCell ref="AC215:AD215"/>
    <mergeCell ref="D213:E213"/>
    <mergeCell ref="H213:I213"/>
    <mergeCell ref="L213:M213"/>
    <mergeCell ref="P213:Q213"/>
    <mergeCell ref="U213:V213"/>
    <mergeCell ref="Y213:Z213"/>
    <mergeCell ref="D204:E204"/>
    <mergeCell ref="H204:I204"/>
    <mergeCell ref="L204:M204"/>
    <mergeCell ref="P204:Q204"/>
    <mergeCell ref="D212:Q212"/>
    <mergeCell ref="U212:AH212"/>
    <mergeCell ref="B206:AI206"/>
    <mergeCell ref="B207:AI207"/>
    <mergeCell ref="B208:AI208"/>
    <mergeCell ref="B209:AI209"/>
    <mergeCell ref="D199:E199"/>
    <mergeCell ref="H199:I199"/>
    <mergeCell ref="L199:M199"/>
    <mergeCell ref="P199:Q199"/>
    <mergeCell ref="D203:E203"/>
    <mergeCell ref="H203:I203"/>
    <mergeCell ref="L203:M203"/>
    <mergeCell ref="P203:Q203"/>
    <mergeCell ref="D195:E195"/>
    <mergeCell ref="H195:I195"/>
    <mergeCell ref="L195:M195"/>
    <mergeCell ref="P195:Q195"/>
    <mergeCell ref="D198:E198"/>
    <mergeCell ref="H198:I198"/>
    <mergeCell ref="L198:M198"/>
    <mergeCell ref="P198:Q198"/>
    <mergeCell ref="D181:M181"/>
    <mergeCell ref="D182:E182"/>
    <mergeCell ref="H182:I182"/>
    <mergeCell ref="L182:M182"/>
    <mergeCell ref="D194:E194"/>
    <mergeCell ref="H194:I194"/>
    <mergeCell ref="B191:AI191"/>
    <mergeCell ref="B192:AI192"/>
    <mergeCell ref="B193:AI193"/>
    <mergeCell ref="K175:K176"/>
    <mergeCell ref="L175:M176"/>
    <mergeCell ref="N175:N176"/>
    <mergeCell ref="O175:O176"/>
    <mergeCell ref="P175:Q176"/>
    <mergeCell ref="R175:R176"/>
    <mergeCell ref="I170:J170"/>
    <mergeCell ref="B175:B176"/>
    <mergeCell ref="C175:C176"/>
    <mergeCell ref="D175:E175"/>
    <mergeCell ref="D176:E176"/>
    <mergeCell ref="F175:F176"/>
    <mergeCell ref="G175:G176"/>
    <mergeCell ref="H175:I175"/>
    <mergeCell ref="H176:I176"/>
    <mergeCell ref="J175:J176"/>
    <mergeCell ref="H164:I164"/>
    <mergeCell ref="I165:J165"/>
    <mergeCell ref="H166:I166"/>
    <mergeCell ref="I167:J167"/>
    <mergeCell ref="I168:J168"/>
    <mergeCell ref="I169:J169"/>
    <mergeCell ref="H158:I158"/>
    <mergeCell ref="I159:J159"/>
    <mergeCell ref="H160:I160"/>
    <mergeCell ref="I161:J161"/>
    <mergeCell ref="I162:J162"/>
    <mergeCell ref="I163:J163"/>
    <mergeCell ref="I152:J152"/>
    <mergeCell ref="H153:I153"/>
    <mergeCell ref="I154:J154"/>
    <mergeCell ref="I155:J155"/>
    <mergeCell ref="I156:J156"/>
    <mergeCell ref="I157:J157"/>
    <mergeCell ref="D149:R149"/>
    <mergeCell ref="D150:E150"/>
    <mergeCell ref="H150:J150"/>
    <mergeCell ref="D151:E151"/>
    <mergeCell ref="H151:J151"/>
    <mergeCell ref="M151:N151"/>
    <mergeCell ref="Q151:R151"/>
    <mergeCell ref="D144:E144"/>
    <mergeCell ref="H144:I144"/>
    <mergeCell ref="L144:M144"/>
    <mergeCell ref="D145:E145"/>
    <mergeCell ref="H145:I145"/>
    <mergeCell ref="L145:M145"/>
    <mergeCell ref="D138:Q138"/>
    <mergeCell ref="D139:Q139"/>
    <mergeCell ref="D140:Q140"/>
    <mergeCell ref="D141:E141"/>
    <mergeCell ref="H141:I141"/>
    <mergeCell ref="D142:E142"/>
    <mergeCell ref="H142:I142"/>
    <mergeCell ref="L142:M142"/>
    <mergeCell ref="P142:Q142"/>
    <mergeCell ref="D133:E133"/>
    <mergeCell ref="H133:I133"/>
    <mergeCell ref="L133:M133"/>
    <mergeCell ref="D134:E134"/>
    <mergeCell ref="H134:I134"/>
    <mergeCell ref="L134:M134"/>
    <mergeCell ref="D127:Q127"/>
    <mergeCell ref="D128:Q128"/>
    <mergeCell ref="D129:Q129"/>
    <mergeCell ref="D130:E130"/>
    <mergeCell ref="H130:I130"/>
    <mergeCell ref="D131:E131"/>
    <mergeCell ref="H131:I131"/>
    <mergeCell ref="L131:M131"/>
    <mergeCell ref="P131:Q131"/>
    <mergeCell ref="D122:E122"/>
    <mergeCell ref="H122:I122"/>
    <mergeCell ref="L122:M122"/>
    <mergeCell ref="D123:E123"/>
    <mergeCell ref="H123:I123"/>
    <mergeCell ref="L123:M123"/>
    <mergeCell ref="D116:Q116"/>
    <mergeCell ref="D117:Q117"/>
    <mergeCell ref="D118:Q118"/>
    <mergeCell ref="D119:E119"/>
    <mergeCell ref="H119:I119"/>
    <mergeCell ref="D120:E120"/>
    <mergeCell ref="H120:I120"/>
    <mergeCell ref="L120:M120"/>
    <mergeCell ref="P120:Q120"/>
    <mergeCell ref="D112:E112"/>
    <mergeCell ref="H112:I112"/>
    <mergeCell ref="L112:M112"/>
    <mergeCell ref="D113:E113"/>
    <mergeCell ref="H113:I113"/>
    <mergeCell ref="L113:M113"/>
    <mergeCell ref="D106:Q106"/>
    <mergeCell ref="D107:Q107"/>
    <mergeCell ref="D108:Q108"/>
    <mergeCell ref="D109:E109"/>
    <mergeCell ref="H109:I109"/>
    <mergeCell ref="D110:E110"/>
    <mergeCell ref="H110:I110"/>
    <mergeCell ref="L110:M110"/>
    <mergeCell ref="P110:Q110"/>
    <mergeCell ref="D102:E102"/>
    <mergeCell ref="H102:I102"/>
    <mergeCell ref="L102:M102"/>
    <mergeCell ref="D103:E103"/>
    <mergeCell ref="H103:I103"/>
    <mergeCell ref="L103:M103"/>
    <mergeCell ref="L84:M84"/>
    <mergeCell ref="H85:I85"/>
    <mergeCell ref="D89:E89"/>
    <mergeCell ref="H89:I89"/>
    <mergeCell ref="D90:E90"/>
    <mergeCell ref="D101:E101"/>
    <mergeCell ref="H101:I101"/>
    <mergeCell ref="L101:M101"/>
    <mergeCell ref="B99:AI99"/>
    <mergeCell ref="B100:AI100"/>
    <mergeCell ref="H81:I81"/>
    <mergeCell ref="D82:E82"/>
    <mergeCell ref="H82:I82"/>
    <mergeCell ref="D83:E83"/>
    <mergeCell ref="H83:I83"/>
    <mergeCell ref="D84:E84"/>
    <mergeCell ref="P71:Q71"/>
    <mergeCell ref="D72:E72"/>
    <mergeCell ref="L72:M72"/>
    <mergeCell ref="H73:I73"/>
    <mergeCell ref="H78:I78"/>
    <mergeCell ref="D79:E79"/>
    <mergeCell ref="H79:I79"/>
    <mergeCell ref="D69:E69"/>
    <mergeCell ref="H69:I69"/>
    <mergeCell ref="D70:E70"/>
    <mergeCell ref="H70:I70"/>
    <mergeCell ref="D71:E71"/>
    <mergeCell ref="H71:I71"/>
    <mergeCell ref="H62:I62"/>
    <mergeCell ref="D64:E64"/>
    <mergeCell ref="H64:I64"/>
    <mergeCell ref="H67:I67"/>
    <mergeCell ref="D68:E68"/>
    <mergeCell ref="H68:I68"/>
    <mergeCell ref="D56:Q56"/>
    <mergeCell ref="D57:Q57"/>
    <mergeCell ref="D58:E58"/>
    <mergeCell ref="H58:I58"/>
    <mergeCell ref="D59:E59"/>
    <mergeCell ref="H59:I59"/>
    <mergeCell ref="L59:M59"/>
    <mergeCell ref="P59:Q59"/>
    <mergeCell ref="P45:Q45"/>
    <mergeCell ref="D46:E46"/>
    <mergeCell ref="H46:I46"/>
    <mergeCell ref="L46:M46"/>
    <mergeCell ref="P46:Q46"/>
    <mergeCell ref="D51:E51"/>
    <mergeCell ref="H51:I51"/>
    <mergeCell ref="L51:M51"/>
    <mergeCell ref="P51:Q51"/>
    <mergeCell ref="D39:E39"/>
    <mergeCell ref="L39:M39"/>
    <mergeCell ref="H40:I40"/>
    <mergeCell ref="D44:E44"/>
    <mergeCell ref="H44:I44"/>
    <mergeCell ref="D45:E45"/>
    <mergeCell ref="H45:I45"/>
    <mergeCell ref="L45:M45"/>
    <mergeCell ref="D37:E37"/>
    <mergeCell ref="H37:I37"/>
    <mergeCell ref="L37:M37"/>
    <mergeCell ref="P37:Q37"/>
    <mergeCell ref="D38:E38"/>
    <mergeCell ref="H38:I38"/>
    <mergeCell ref="L38:M38"/>
    <mergeCell ref="P38:Q38"/>
    <mergeCell ref="L35:M35"/>
    <mergeCell ref="P35:Q35"/>
    <mergeCell ref="D36:E36"/>
    <mergeCell ref="H36:I36"/>
    <mergeCell ref="L36:M36"/>
    <mergeCell ref="P36:Q36"/>
    <mergeCell ref="H28:I28"/>
    <mergeCell ref="H33:I33"/>
    <mergeCell ref="D34:E34"/>
    <mergeCell ref="H34:I34"/>
    <mergeCell ref="D35:E35"/>
    <mergeCell ref="H35:I35"/>
    <mergeCell ref="D26:E26"/>
    <mergeCell ref="H26:I26"/>
    <mergeCell ref="L26:M26"/>
    <mergeCell ref="P26:Q26"/>
    <mergeCell ref="D27:E27"/>
    <mergeCell ref="H27:I27"/>
    <mergeCell ref="L27:M27"/>
    <mergeCell ref="P27:Q27"/>
    <mergeCell ref="D24:E24"/>
    <mergeCell ref="H24:I24"/>
    <mergeCell ref="L24:M24"/>
    <mergeCell ref="P24:Q24"/>
    <mergeCell ref="D25:E25"/>
    <mergeCell ref="H25:I25"/>
    <mergeCell ref="L25:M25"/>
    <mergeCell ref="P25:Q25"/>
    <mergeCell ref="D22:E22"/>
    <mergeCell ref="H22:I22"/>
    <mergeCell ref="L22:M22"/>
    <mergeCell ref="P22:Q22"/>
    <mergeCell ref="D23:E23"/>
    <mergeCell ref="H23:I23"/>
    <mergeCell ref="L23:M23"/>
    <mergeCell ref="P23:Q23"/>
    <mergeCell ref="H18:I18"/>
    <mergeCell ref="D20:E20"/>
    <mergeCell ref="H20:I20"/>
    <mergeCell ref="H21:I21"/>
    <mergeCell ref="L21:M21"/>
    <mergeCell ref="P21:Q21"/>
    <mergeCell ref="D12:Q12"/>
    <mergeCell ref="D13:Q13"/>
    <mergeCell ref="D14:E14"/>
    <mergeCell ref="H14:I14"/>
    <mergeCell ref="D15:E15"/>
    <mergeCell ref="H15:I15"/>
    <mergeCell ref="L15:M15"/>
    <mergeCell ref="P15:Q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6"/>
  <sheetViews>
    <sheetView showGridLines="0" workbookViewId="0"/>
  </sheetViews>
  <sheetFormatPr defaultRowHeight="15"/>
  <cols>
    <col min="1" max="2" width="36.5703125" bestFit="1" customWidth="1"/>
    <col min="3" max="3" width="29.85546875" customWidth="1"/>
    <col min="4" max="4" width="6" customWidth="1"/>
    <col min="5" max="5" width="17.7109375" customWidth="1"/>
    <col min="6" max="6" width="10.140625" customWidth="1"/>
    <col min="7" max="7" width="29.85546875" customWidth="1"/>
    <col min="8" max="8" width="6" customWidth="1"/>
    <col min="9" max="9" width="17.7109375" customWidth="1"/>
    <col min="10" max="12" width="29.85546875" customWidth="1"/>
    <col min="13" max="13" width="17.7109375" customWidth="1"/>
    <col min="14" max="16" width="29.85546875" customWidth="1"/>
    <col min="17" max="17" width="16" customWidth="1"/>
    <col min="18" max="18" width="10.140625" customWidth="1"/>
    <col min="19" max="19" width="29.85546875" customWidth="1"/>
    <col min="20" max="20" width="6" customWidth="1"/>
    <col min="21" max="21" width="17.7109375" customWidth="1"/>
    <col min="22" max="24" width="29.85546875" customWidth="1"/>
    <col min="25" max="25" width="17.7109375" customWidth="1"/>
    <col min="26" max="26" width="29.85546875" customWidth="1"/>
  </cols>
  <sheetData>
    <row r="1" spans="1:26" ht="15" customHeight="1">
      <c r="A1" s="9" t="s">
        <v>769</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c r="A3" s="3" t="s">
        <v>770</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769</v>
      </c>
      <c r="B4" s="23" t="s">
        <v>771</v>
      </c>
      <c r="C4" s="23"/>
      <c r="D4" s="23"/>
      <c r="E4" s="23"/>
      <c r="F4" s="23"/>
      <c r="G4" s="23"/>
      <c r="H4" s="23"/>
      <c r="I4" s="23"/>
      <c r="J4" s="23"/>
      <c r="K4" s="23"/>
      <c r="L4" s="23"/>
      <c r="M4" s="23"/>
      <c r="N4" s="23"/>
      <c r="O4" s="23"/>
      <c r="P4" s="23"/>
      <c r="Q4" s="23"/>
      <c r="R4" s="23"/>
      <c r="S4" s="23"/>
      <c r="T4" s="23"/>
      <c r="U4" s="23"/>
      <c r="V4" s="23"/>
      <c r="W4" s="23"/>
      <c r="X4" s="23"/>
      <c r="Y4" s="23"/>
      <c r="Z4" s="23"/>
    </row>
    <row r="5" spans="1:26">
      <c r="A5" s="12"/>
      <c r="B5" s="24" t="s">
        <v>772</v>
      </c>
      <c r="C5" s="24"/>
      <c r="D5" s="24"/>
      <c r="E5" s="24"/>
      <c r="F5" s="24"/>
      <c r="G5" s="24"/>
      <c r="H5" s="24"/>
      <c r="I5" s="24"/>
      <c r="J5" s="24"/>
      <c r="K5" s="24"/>
      <c r="L5" s="24"/>
      <c r="M5" s="24"/>
      <c r="N5" s="24"/>
      <c r="O5" s="24"/>
      <c r="P5" s="24"/>
      <c r="Q5" s="24"/>
      <c r="R5" s="24"/>
      <c r="S5" s="24"/>
      <c r="T5" s="24"/>
      <c r="U5" s="24"/>
      <c r="V5" s="24"/>
      <c r="W5" s="24"/>
      <c r="X5" s="24"/>
      <c r="Y5" s="24"/>
      <c r="Z5" s="24"/>
    </row>
    <row r="6" spans="1:26" ht="15.75">
      <c r="A6" s="12"/>
      <c r="B6" s="27"/>
      <c r="C6" s="27"/>
      <c r="D6" s="27"/>
      <c r="E6" s="27"/>
      <c r="F6" s="27"/>
      <c r="G6" s="27"/>
      <c r="H6" s="27"/>
      <c r="I6" s="27"/>
      <c r="J6" s="27"/>
      <c r="K6" s="27"/>
      <c r="L6" s="27"/>
      <c r="M6" s="27"/>
      <c r="N6" s="27"/>
      <c r="O6" s="27"/>
      <c r="P6" s="27"/>
      <c r="Q6" s="27"/>
      <c r="R6" s="27"/>
      <c r="S6" s="27"/>
      <c r="T6" s="27"/>
      <c r="U6" s="27"/>
      <c r="V6" s="27"/>
      <c r="W6" s="27"/>
      <c r="X6" s="27"/>
      <c r="Y6" s="27"/>
      <c r="Z6" s="27"/>
    </row>
    <row r="7" spans="1:26">
      <c r="A7" s="12"/>
      <c r="B7" s="20"/>
      <c r="C7" s="102"/>
      <c r="D7" s="99" t="s">
        <v>743</v>
      </c>
      <c r="E7" s="99"/>
      <c r="F7" s="99"/>
      <c r="G7" s="99"/>
      <c r="H7" s="99"/>
      <c r="I7" s="99"/>
      <c r="J7" s="99"/>
      <c r="K7" s="99"/>
      <c r="L7" s="99"/>
      <c r="M7" s="99"/>
      <c r="N7" s="84"/>
      <c r="O7" s="102"/>
      <c r="P7" s="99" t="s">
        <v>569</v>
      </c>
      <c r="Q7" s="99"/>
      <c r="R7" s="99"/>
      <c r="S7" s="99"/>
      <c r="T7" s="99"/>
      <c r="U7" s="99"/>
      <c r="V7" s="99"/>
      <c r="W7" s="99"/>
      <c r="X7" s="99"/>
      <c r="Y7" s="99"/>
      <c r="Z7" s="84"/>
    </row>
    <row r="8" spans="1:26">
      <c r="A8" s="12"/>
      <c r="B8" s="81"/>
      <c r="C8" s="102"/>
      <c r="D8" s="117" t="s">
        <v>378</v>
      </c>
      <c r="E8" s="117"/>
      <c r="F8" s="84"/>
      <c r="G8" s="104"/>
      <c r="H8" s="166"/>
      <c r="I8" s="167"/>
      <c r="J8" s="84"/>
      <c r="K8" s="104"/>
      <c r="L8" s="166"/>
      <c r="M8" s="167"/>
      <c r="N8" s="84"/>
      <c r="O8" s="102"/>
      <c r="P8" s="117" t="s">
        <v>378</v>
      </c>
      <c r="Q8" s="117"/>
      <c r="R8" s="84"/>
      <c r="S8" s="103"/>
      <c r="T8" s="166"/>
      <c r="U8" s="167"/>
      <c r="V8" s="84"/>
      <c r="W8" s="104"/>
      <c r="X8" s="166"/>
      <c r="Y8" s="167"/>
      <c r="Z8" s="84"/>
    </row>
    <row r="9" spans="1:26">
      <c r="A9" s="12"/>
      <c r="B9" s="81"/>
      <c r="C9" s="102"/>
      <c r="D9" s="135" t="s">
        <v>773</v>
      </c>
      <c r="E9" s="135"/>
      <c r="F9" s="84"/>
      <c r="G9" s="102"/>
      <c r="H9" s="135" t="s">
        <v>774</v>
      </c>
      <c r="I9" s="135"/>
      <c r="J9" s="84"/>
      <c r="K9" s="102"/>
      <c r="L9" s="135" t="s">
        <v>775</v>
      </c>
      <c r="M9" s="135"/>
      <c r="N9" s="84"/>
      <c r="O9" s="102"/>
      <c r="P9" s="135" t="s">
        <v>773</v>
      </c>
      <c r="Q9" s="135"/>
      <c r="R9" s="84"/>
      <c r="S9" s="82"/>
      <c r="T9" s="135" t="s">
        <v>774</v>
      </c>
      <c r="U9" s="135"/>
      <c r="V9" s="84"/>
      <c r="W9" s="102"/>
      <c r="X9" s="135" t="s">
        <v>775</v>
      </c>
      <c r="Y9" s="135"/>
      <c r="Z9" s="84"/>
    </row>
    <row r="10" spans="1:26">
      <c r="A10" s="12"/>
      <c r="B10" s="80" t="s">
        <v>279</v>
      </c>
      <c r="C10" s="102"/>
      <c r="D10" s="99" t="s">
        <v>776</v>
      </c>
      <c r="E10" s="99"/>
      <c r="F10" s="84"/>
      <c r="G10" s="102"/>
      <c r="H10" s="99" t="s">
        <v>304</v>
      </c>
      <c r="I10" s="99"/>
      <c r="J10" s="84"/>
      <c r="K10" s="102"/>
      <c r="L10" s="99" t="s">
        <v>777</v>
      </c>
      <c r="M10" s="99"/>
      <c r="N10" s="84"/>
      <c r="O10" s="102"/>
      <c r="P10" s="99" t="s">
        <v>776</v>
      </c>
      <c r="Q10" s="99"/>
      <c r="R10" s="84"/>
      <c r="S10" s="82"/>
      <c r="T10" s="99" t="s">
        <v>304</v>
      </c>
      <c r="U10" s="99"/>
      <c r="V10" s="84"/>
      <c r="W10" s="102"/>
      <c r="X10" s="99" t="s">
        <v>777</v>
      </c>
      <c r="Y10" s="99"/>
      <c r="Z10" s="84"/>
    </row>
    <row r="11" spans="1:26" ht="39">
      <c r="A11" s="12"/>
      <c r="B11" s="85" t="s">
        <v>778</v>
      </c>
      <c r="C11" s="102"/>
      <c r="D11" s="106"/>
      <c r="E11" s="106"/>
      <c r="F11" s="107"/>
      <c r="G11" s="102"/>
      <c r="H11" s="180" t="s">
        <v>331</v>
      </c>
      <c r="I11" s="180"/>
      <c r="J11" s="88"/>
      <c r="K11" s="20"/>
      <c r="L11" s="180" t="s">
        <v>331</v>
      </c>
      <c r="M11" s="180"/>
      <c r="N11" s="88"/>
      <c r="O11" s="102"/>
      <c r="P11" s="106"/>
      <c r="Q11" s="106"/>
      <c r="R11" s="107"/>
      <c r="S11" s="102"/>
      <c r="T11" s="86"/>
      <c r="U11" s="87">
        <v>2507</v>
      </c>
      <c r="V11" s="88"/>
      <c r="W11" s="20"/>
      <c r="X11" s="86"/>
      <c r="Y11" s="87">
        <v>2512</v>
      </c>
      <c r="Z11" s="88"/>
    </row>
    <row r="12" spans="1:26" ht="39">
      <c r="A12" s="12"/>
      <c r="B12" s="20" t="s">
        <v>779</v>
      </c>
      <c r="C12" s="102"/>
      <c r="D12" s="107"/>
      <c r="E12" s="107"/>
      <c r="F12" s="107"/>
      <c r="G12" s="102"/>
      <c r="H12" s="121" t="s">
        <v>331</v>
      </c>
      <c r="I12" s="121"/>
      <c r="J12" s="88"/>
      <c r="K12" s="20"/>
      <c r="L12" s="121" t="s">
        <v>331</v>
      </c>
      <c r="M12" s="121"/>
      <c r="N12" s="88"/>
      <c r="O12" s="102"/>
      <c r="P12" s="107"/>
      <c r="Q12" s="107"/>
      <c r="R12" s="107"/>
      <c r="S12" s="102"/>
      <c r="T12" s="88"/>
      <c r="U12" s="115">
        <v>1115</v>
      </c>
      <c r="V12" s="88"/>
      <c r="W12" s="20"/>
      <c r="X12" s="88"/>
      <c r="Y12" s="115">
        <v>1113</v>
      </c>
      <c r="Z12" s="88"/>
    </row>
    <row r="13" spans="1:26" ht="39">
      <c r="A13" s="12"/>
      <c r="B13" s="20" t="s">
        <v>780</v>
      </c>
      <c r="C13" s="102"/>
      <c r="D13" s="107"/>
      <c r="E13" s="107"/>
      <c r="F13" s="107"/>
      <c r="G13" s="102"/>
      <c r="H13" s="88"/>
      <c r="I13" s="115">
        <v>1542</v>
      </c>
      <c r="J13" s="88"/>
      <c r="K13" s="102"/>
      <c r="L13" s="88"/>
      <c r="M13" s="115">
        <v>1533</v>
      </c>
      <c r="N13" s="88"/>
      <c r="O13" s="102"/>
      <c r="P13" s="107"/>
      <c r="Q13" s="107"/>
      <c r="R13" s="107"/>
      <c r="S13" s="102"/>
      <c r="T13" s="121" t="s">
        <v>331</v>
      </c>
      <c r="U13" s="121"/>
      <c r="V13" s="88"/>
      <c r="W13" s="20"/>
      <c r="X13" s="121" t="s">
        <v>331</v>
      </c>
      <c r="Y13" s="121"/>
      <c r="Z13" s="88"/>
    </row>
    <row r="14" spans="1:26" ht="26.25">
      <c r="A14" s="12"/>
      <c r="B14" s="20" t="s">
        <v>781</v>
      </c>
      <c r="C14" s="102"/>
      <c r="D14" s="107"/>
      <c r="E14" s="107"/>
      <c r="F14" s="107"/>
      <c r="G14" s="102"/>
      <c r="H14" s="88"/>
      <c r="I14" s="90">
        <v>497</v>
      </c>
      <c r="J14" s="88"/>
      <c r="K14" s="102"/>
      <c r="L14" s="88"/>
      <c r="M14" s="90">
        <v>493</v>
      </c>
      <c r="N14" s="88"/>
      <c r="O14" s="102"/>
      <c r="P14" s="107"/>
      <c r="Q14" s="107"/>
      <c r="R14" s="107"/>
      <c r="S14" s="102"/>
      <c r="T14" s="121" t="s">
        <v>331</v>
      </c>
      <c r="U14" s="121"/>
      <c r="V14" s="88"/>
      <c r="W14" s="20"/>
      <c r="X14" s="121" t="s">
        <v>331</v>
      </c>
      <c r="Y14" s="121"/>
      <c r="Z14" s="88"/>
    </row>
    <row r="15" spans="1:26" ht="39">
      <c r="A15" s="12"/>
      <c r="B15" s="20" t="s">
        <v>782</v>
      </c>
      <c r="C15" s="102"/>
      <c r="D15" s="107"/>
      <c r="E15" s="107"/>
      <c r="F15" s="107"/>
      <c r="G15" s="102"/>
      <c r="H15" s="88"/>
      <c r="I15" s="115">
        <v>1094</v>
      </c>
      <c r="J15" s="88"/>
      <c r="K15" s="102"/>
      <c r="L15" s="88"/>
      <c r="M15" s="115">
        <v>1088</v>
      </c>
      <c r="N15" s="88"/>
      <c r="O15" s="102"/>
      <c r="P15" s="107"/>
      <c r="Q15" s="107"/>
      <c r="R15" s="107"/>
      <c r="S15" s="102"/>
      <c r="T15" s="121" t="s">
        <v>331</v>
      </c>
      <c r="U15" s="121"/>
      <c r="V15" s="88"/>
      <c r="W15" s="20"/>
      <c r="X15" s="121" t="s">
        <v>331</v>
      </c>
      <c r="Y15" s="121"/>
      <c r="Z15" s="88"/>
    </row>
    <row r="16" spans="1:26" ht="26.25">
      <c r="A16" s="12"/>
      <c r="B16" s="20" t="s">
        <v>783</v>
      </c>
      <c r="C16" s="102"/>
      <c r="D16" s="107"/>
      <c r="E16" s="107"/>
      <c r="F16" s="107"/>
      <c r="G16" s="102"/>
      <c r="H16" s="88"/>
      <c r="I16" s="90">
        <v>345</v>
      </c>
      <c r="J16" s="88"/>
      <c r="K16" s="102"/>
      <c r="L16" s="88"/>
      <c r="M16" s="90">
        <v>343</v>
      </c>
      <c r="N16" s="88"/>
      <c r="O16" s="102"/>
      <c r="P16" s="107"/>
      <c r="Q16" s="107"/>
      <c r="R16" s="107"/>
      <c r="S16" s="102"/>
      <c r="T16" s="121" t="s">
        <v>331</v>
      </c>
      <c r="U16" s="121"/>
      <c r="V16" s="88"/>
      <c r="W16" s="20"/>
      <c r="X16" s="121" t="s">
        <v>331</v>
      </c>
      <c r="Y16" s="121"/>
      <c r="Z16" s="88"/>
    </row>
    <row r="17" spans="1:26" ht="26.25">
      <c r="A17" s="12"/>
      <c r="B17" s="20" t="s">
        <v>784</v>
      </c>
      <c r="C17" s="102"/>
      <c r="D17" s="107"/>
      <c r="E17" s="107"/>
      <c r="F17" s="107"/>
      <c r="G17" s="102"/>
      <c r="H17" s="121" t="s">
        <v>331</v>
      </c>
      <c r="I17" s="121"/>
      <c r="J17" s="88"/>
      <c r="K17" s="20"/>
      <c r="L17" s="121" t="s">
        <v>331</v>
      </c>
      <c r="M17" s="121"/>
      <c r="N17" s="88"/>
      <c r="O17" s="102"/>
      <c r="P17" s="107"/>
      <c r="Q17" s="107"/>
      <c r="R17" s="107"/>
      <c r="S17" s="102"/>
      <c r="T17" s="88"/>
      <c r="U17" s="90">
        <v>394</v>
      </c>
      <c r="V17" s="88"/>
      <c r="W17" s="20"/>
      <c r="X17" s="88"/>
      <c r="Y17" s="90">
        <v>395</v>
      </c>
      <c r="Z17" s="88"/>
    </row>
    <row r="18" spans="1:26" ht="39">
      <c r="A18" s="12"/>
      <c r="B18" s="20" t="s">
        <v>785</v>
      </c>
      <c r="C18" s="102"/>
      <c r="D18" s="182"/>
      <c r="E18" s="182"/>
      <c r="F18" s="149"/>
      <c r="G18" s="102"/>
      <c r="H18" s="92"/>
      <c r="I18" s="92">
        <v>280</v>
      </c>
      <c r="J18" s="88"/>
      <c r="K18" s="20"/>
      <c r="L18" s="92"/>
      <c r="M18" s="92">
        <v>274</v>
      </c>
      <c r="N18" s="88"/>
      <c r="O18" s="102"/>
      <c r="P18" s="182"/>
      <c r="Q18" s="182"/>
      <c r="R18" s="149"/>
      <c r="S18" s="102"/>
      <c r="T18" s="140" t="s">
        <v>331</v>
      </c>
      <c r="U18" s="140"/>
      <c r="V18" s="88"/>
      <c r="W18" s="20"/>
      <c r="X18" s="140" t="s">
        <v>331</v>
      </c>
      <c r="Y18" s="140"/>
      <c r="Z18" s="88"/>
    </row>
    <row r="19" spans="1:26" ht="26.25">
      <c r="A19" s="12"/>
      <c r="B19" s="18" t="s">
        <v>786</v>
      </c>
      <c r="C19" s="102"/>
      <c r="D19" s="183"/>
      <c r="E19" s="184">
        <v>2.65</v>
      </c>
      <c r="F19" s="185" t="s">
        <v>729</v>
      </c>
      <c r="G19" s="102"/>
      <c r="H19" s="183"/>
      <c r="I19" s="186">
        <v>3758</v>
      </c>
      <c r="J19" s="185"/>
      <c r="K19" s="102"/>
      <c r="L19" s="183"/>
      <c r="M19" s="186">
        <v>3731</v>
      </c>
      <c r="N19" s="185"/>
      <c r="O19" s="102"/>
      <c r="P19" s="183"/>
      <c r="Q19" s="184">
        <v>2.89</v>
      </c>
      <c r="R19" s="185" t="s">
        <v>729</v>
      </c>
      <c r="S19" s="187"/>
      <c r="T19" s="183"/>
      <c r="U19" s="186">
        <v>4016</v>
      </c>
      <c r="V19" s="185"/>
      <c r="W19" s="102"/>
      <c r="X19" s="183"/>
      <c r="Y19" s="186">
        <v>4020</v>
      </c>
      <c r="Z19" s="185"/>
    </row>
    <row r="20" spans="1:26" ht="26.25">
      <c r="A20" s="12"/>
      <c r="B20" s="20" t="s">
        <v>787</v>
      </c>
      <c r="C20" s="102"/>
      <c r="D20" s="88"/>
      <c r="E20" s="90"/>
      <c r="F20" s="88"/>
      <c r="G20" s="102"/>
      <c r="H20" s="121" t="s">
        <v>331</v>
      </c>
      <c r="I20" s="121"/>
      <c r="J20" s="88"/>
      <c r="K20" s="20"/>
      <c r="L20" s="121" t="s">
        <v>331</v>
      </c>
      <c r="M20" s="121"/>
      <c r="N20" s="88"/>
      <c r="O20" s="102"/>
      <c r="P20" s="88"/>
      <c r="Q20" s="90"/>
      <c r="R20" s="88"/>
      <c r="S20" s="114"/>
      <c r="T20" s="88"/>
      <c r="U20" s="115">
        <v>1083</v>
      </c>
      <c r="V20" s="88"/>
      <c r="W20" s="20"/>
      <c r="X20" s="88"/>
      <c r="Y20" s="115">
        <v>1172</v>
      </c>
      <c r="Z20" s="88"/>
    </row>
    <row r="21" spans="1:26" ht="26.25">
      <c r="A21" s="12"/>
      <c r="B21" s="20" t="s">
        <v>788</v>
      </c>
      <c r="C21" s="102"/>
      <c r="D21" s="107"/>
      <c r="E21" s="107"/>
      <c r="F21" s="107"/>
      <c r="G21" s="102"/>
      <c r="H21" s="88"/>
      <c r="I21" s="90">
        <v>800</v>
      </c>
      <c r="J21" s="88"/>
      <c r="K21" s="102"/>
      <c r="L21" s="88"/>
      <c r="M21" s="90">
        <v>801</v>
      </c>
      <c r="N21" s="88"/>
      <c r="O21" s="102"/>
      <c r="P21" s="107"/>
      <c r="Q21" s="107"/>
      <c r="R21" s="107"/>
      <c r="S21" s="102"/>
      <c r="T21" s="88"/>
      <c r="U21" s="90">
        <v>800</v>
      </c>
      <c r="V21" s="88"/>
      <c r="W21" s="20"/>
      <c r="X21" s="88"/>
      <c r="Y21" s="90">
        <v>779</v>
      </c>
      <c r="Z21" s="88"/>
    </row>
    <row r="22" spans="1:26" ht="26.25">
      <c r="A22" s="12"/>
      <c r="B22" s="20" t="s">
        <v>789</v>
      </c>
      <c r="C22" s="102"/>
      <c r="D22" s="107"/>
      <c r="E22" s="107"/>
      <c r="F22" s="107"/>
      <c r="G22" s="102"/>
      <c r="H22" s="88"/>
      <c r="I22" s="115">
        <v>1553</v>
      </c>
      <c r="J22" s="88"/>
      <c r="K22" s="102"/>
      <c r="L22" s="88"/>
      <c r="M22" s="115">
        <v>1554</v>
      </c>
      <c r="N22" s="88"/>
      <c r="O22" s="102"/>
      <c r="P22" s="107"/>
      <c r="Q22" s="107"/>
      <c r="R22" s="107"/>
      <c r="S22" s="102"/>
      <c r="T22" s="121" t="s">
        <v>331</v>
      </c>
      <c r="U22" s="121"/>
      <c r="V22" s="88"/>
      <c r="W22" s="20"/>
      <c r="X22" s="121" t="s">
        <v>331</v>
      </c>
      <c r="Y22" s="121"/>
      <c r="Z22" s="88"/>
    </row>
    <row r="23" spans="1:26" ht="26.25">
      <c r="A23" s="12"/>
      <c r="B23" s="20" t="s">
        <v>790</v>
      </c>
      <c r="C23" s="102"/>
      <c r="D23" s="188"/>
      <c r="E23" s="188"/>
      <c r="F23" s="107"/>
      <c r="G23" s="102"/>
      <c r="H23" s="91"/>
      <c r="I23" s="92">
        <v>625</v>
      </c>
      <c r="J23" s="88"/>
      <c r="K23" s="102"/>
      <c r="L23" s="91"/>
      <c r="M23" s="92">
        <v>633</v>
      </c>
      <c r="N23" s="88"/>
      <c r="O23" s="102"/>
      <c r="P23" s="188"/>
      <c r="Q23" s="188"/>
      <c r="R23" s="107"/>
      <c r="S23" s="102"/>
      <c r="T23" s="91"/>
      <c r="U23" s="92">
        <v>625</v>
      </c>
      <c r="V23" s="88"/>
      <c r="W23" s="20"/>
      <c r="X23" s="91"/>
      <c r="Y23" s="92">
        <v>636</v>
      </c>
      <c r="Z23" s="88"/>
    </row>
    <row r="24" spans="1:26" ht="26.25">
      <c r="A24" s="12"/>
      <c r="B24" s="18" t="s">
        <v>791</v>
      </c>
      <c r="C24" s="102"/>
      <c r="D24" s="183"/>
      <c r="E24" s="184">
        <v>5.23</v>
      </c>
      <c r="F24" s="185" t="s">
        <v>729</v>
      </c>
      <c r="G24" s="102"/>
      <c r="H24" s="183"/>
      <c r="I24" s="186">
        <v>2978</v>
      </c>
      <c r="J24" s="185"/>
      <c r="K24" s="102"/>
      <c r="L24" s="183"/>
      <c r="M24" s="186">
        <v>2988</v>
      </c>
      <c r="N24" s="185"/>
      <c r="O24" s="102"/>
      <c r="P24" s="183"/>
      <c r="Q24" s="184">
        <v>6.51</v>
      </c>
      <c r="R24" s="185" t="s">
        <v>729</v>
      </c>
      <c r="S24" s="187"/>
      <c r="T24" s="183"/>
      <c r="U24" s="186">
        <v>2508</v>
      </c>
      <c r="V24" s="185"/>
      <c r="W24" s="102"/>
      <c r="X24" s="183"/>
      <c r="Y24" s="186">
        <v>2587</v>
      </c>
      <c r="Z24" s="185"/>
    </row>
    <row r="25" spans="1:26">
      <c r="A25" s="12"/>
      <c r="B25" s="20" t="s">
        <v>792</v>
      </c>
      <c r="C25" s="102"/>
      <c r="D25" s="188"/>
      <c r="E25" s="188"/>
      <c r="F25" s="107"/>
      <c r="G25" s="102"/>
      <c r="H25" s="91"/>
      <c r="I25" s="92">
        <v>8</v>
      </c>
      <c r="J25" s="88"/>
      <c r="K25" s="102"/>
      <c r="L25" s="91"/>
      <c r="M25" s="92">
        <v>8</v>
      </c>
      <c r="N25" s="88"/>
      <c r="O25" s="102"/>
      <c r="P25" s="182"/>
      <c r="Q25" s="182"/>
      <c r="R25" s="149"/>
      <c r="S25" s="102"/>
      <c r="T25" s="91"/>
      <c r="U25" s="92">
        <v>5</v>
      </c>
      <c r="V25" s="88"/>
      <c r="W25" s="20"/>
      <c r="X25" s="91"/>
      <c r="Y25" s="92">
        <v>5</v>
      </c>
      <c r="Z25" s="88"/>
    </row>
    <row r="26" spans="1:26">
      <c r="A26" s="12"/>
      <c r="B26" s="18" t="s">
        <v>793</v>
      </c>
      <c r="C26" s="102"/>
      <c r="D26" s="183"/>
      <c r="E26" s="184">
        <v>3.79</v>
      </c>
      <c r="F26" s="185" t="s">
        <v>729</v>
      </c>
      <c r="G26" s="102"/>
      <c r="H26" s="183"/>
      <c r="I26" s="186">
        <v>6744</v>
      </c>
      <c r="J26" s="185"/>
      <c r="K26" s="102"/>
      <c r="L26" s="183"/>
      <c r="M26" s="186">
        <v>6727</v>
      </c>
      <c r="N26" s="185"/>
      <c r="O26" s="102"/>
      <c r="P26" s="183"/>
      <c r="Q26" s="184">
        <v>4.28</v>
      </c>
      <c r="R26" s="185" t="s">
        <v>729</v>
      </c>
      <c r="S26" s="187"/>
      <c r="T26" s="183"/>
      <c r="U26" s="186">
        <v>6529</v>
      </c>
      <c r="V26" s="185"/>
      <c r="W26" s="102"/>
      <c r="X26" s="183"/>
      <c r="Y26" s="186">
        <v>6612</v>
      </c>
      <c r="Z26" s="185"/>
    </row>
    <row r="27" spans="1:26">
      <c r="A27" s="12"/>
      <c r="B27" s="20" t="s">
        <v>794</v>
      </c>
      <c r="C27" s="102"/>
      <c r="D27" s="107"/>
      <c r="E27" s="107"/>
      <c r="F27" s="107"/>
      <c r="G27" s="102"/>
      <c r="H27" s="91"/>
      <c r="I27" s="92">
        <v>118</v>
      </c>
      <c r="J27" s="88"/>
      <c r="K27" s="102"/>
      <c r="L27" s="107"/>
      <c r="M27" s="107"/>
      <c r="N27" s="107"/>
      <c r="O27" s="102"/>
      <c r="P27" s="107"/>
      <c r="Q27" s="107"/>
      <c r="R27" s="107"/>
      <c r="S27" s="102"/>
      <c r="T27" s="91"/>
      <c r="U27" s="92">
        <v>111</v>
      </c>
      <c r="V27" s="88"/>
      <c r="W27" s="20"/>
      <c r="X27" s="107"/>
      <c r="Y27" s="107"/>
      <c r="Z27" s="107"/>
    </row>
    <row r="28" spans="1:26">
      <c r="A28" s="12"/>
      <c r="B28" s="18" t="s">
        <v>795</v>
      </c>
      <c r="C28" s="102"/>
      <c r="D28" s="107"/>
      <c r="E28" s="107"/>
      <c r="F28" s="107"/>
      <c r="G28" s="102"/>
      <c r="H28" s="183"/>
      <c r="I28" s="186">
        <v>6862</v>
      </c>
      <c r="J28" s="185"/>
      <c r="K28" s="102"/>
      <c r="L28" s="107"/>
      <c r="M28" s="107"/>
      <c r="N28" s="107"/>
      <c r="O28" s="102"/>
      <c r="P28" s="107"/>
      <c r="Q28" s="107"/>
      <c r="R28" s="107"/>
      <c r="S28" s="102"/>
      <c r="T28" s="183"/>
      <c r="U28" s="186">
        <v>6640</v>
      </c>
      <c r="V28" s="185"/>
      <c r="W28" s="18"/>
      <c r="X28" s="107"/>
      <c r="Y28" s="107"/>
      <c r="Z28" s="107"/>
    </row>
    <row r="29" spans="1:26" ht="39">
      <c r="A29" s="12"/>
      <c r="B29" s="20" t="s">
        <v>796</v>
      </c>
      <c r="C29" s="102"/>
      <c r="D29" s="107"/>
      <c r="E29" s="107"/>
      <c r="F29" s="107"/>
      <c r="G29" s="102"/>
      <c r="H29" s="91"/>
      <c r="I29" s="92">
        <v>397</v>
      </c>
      <c r="J29" s="88"/>
      <c r="K29" s="102"/>
      <c r="L29" s="107"/>
      <c r="M29" s="107"/>
      <c r="N29" s="107"/>
      <c r="O29" s="102"/>
      <c r="P29" s="107"/>
      <c r="Q29" s="107"/>
      <c r="R29" s="107"/>
      <c r="S29" s="102"/>
      <c r="T29" s="91"/>
      <c r="U29" s="92">
        <v>148</v>
      </c>
      <c r="V29" s="88"/>
      <c r="W29" s="20"/>
      <c r="X29" s="107"/>
      <c r="Y29" s="107"/>
      <c r="Z29" s="107"/>
    </row>
    <row r="30" spans="1:26" ht="27" thickBot="1">
      <c r="A30" s="12"/>
      <c r="B30" s="18" t="s">
        <v>797</v>
      </c>
      <c r="C30" s="102"/>
      <c r="D30" s="107"/>
      <c r="E30" s="107"/>
      <c r="F30" s="107"/>
      <c r="G30" s="102"/>
      <c r="H30" s="189" t="s">
        <v>282</v>
      </c>
      <c r="I30" s="190">
        <v>6465</v>
      </c>
      <c r="J30" s="185"/>
      <c r="K30" s="102"/>
      <c r="L30" s="107"/>
      <c r="M30" s="107"/>
      <c r="N30" s="107"/>
      <c r="O30" s="102"/>
      <c r="P30" s="107"/>
      <c r="Q30" s="107"/>
      <c r="R30" s="107"/>
      <c r="S30" s="102"/>
      <c r="T30" s="189" t="s">
        <v>282</v>
      </c>
      <c r="U30" s="190">
        <v>6492</v>
      </c>
      <c r="V30" s="185"/>
      <c r="W30" s="20"/>
      <c r="X30" s="107"/>
      <c r="Y30" s="107"/>
      <c r="Z30" s="107"/>
    </row>
    <row r="31" spans="1:26" ht="16.5" thickTop="1">
      <c r="A31" s="12"/>
      <c r="B31" s="27"/>
      <c r="C31" s="27"/>
      <c r="D31" s="27"/>
      <c r="E31" s="27"/>
      <c r="F31" s="27"/>
      <c r="G31" s="27"/>
      <c r="H31" s="27"/>
      <c r="I31" s="27"/>
      <c r="J31" s="27"/>
      <c r="K31" s="27"/>
      <c r="L31" s="27"/>
      <c r="M31" s="27"/>
      <c r="N31" s="27"/>
      <c r="O31" s="27"/>
      <c r="P31" s="27"/>
      <c r="Q31" s="27"/>
      <c r="R31" s="27"/>
      <c r="S31" s="27"/>
      <c r="T31" s="27"/>
      <c r="U31" s="27"/>
      <c r="V31" s="27"/>
      <c r="W31" s="27"/>
      <c r="X31" s="27"/>
      <c r="Y31" s="27"/>
      <c r="Z31" s="27"/>
    </row>
    <row r="32" spans="1:26">
      <c r="A32" s="12"/>
      <c r="B32" s="24" t="s">
        <v>798</v>
      </c>
      <c r="C32" s="24"/>
      <c r="D32" s="24"/>
      <c r="E32" s="24"/>
      <c r="F32" s="24"/>
      <c r="G32" s="24"/>
      <c r="H32" s="24"/>
      <c r="I32" s="24"/>
      <c r="J32" s="24"/>
      <c r="K32" s="24"/>
      <c r="L32" s="24"/>
      <c r="M32" s="24"/>
      <c r="N32" s="24"/>
      <c r="O32" s="24"/>
      <c r="P32" s="24"/>
      <c r="Q32" s="24"/>
      <c r="R32" s="24"/>
      <c r="S32" s="24"/>
      <c r="T32" s="24"/>
      <c r="U32" s="24"/>
      <c r="V32" s="24"/>
      <c r="W32" s="24"/>
      <c r="X32" s="24"/>
      <c r="Y32" s="24"/>
      <c r="Z32" s="24"/>
    </row>
    <row r="33" spans="1:26">
      <c r="A33" s="12"/>
      <c r="B33" s="24" t="s">
        <v>799</v>
      </c>
      <c r="C33" s="24"/>
      <c r="D33" s="24"/>
      <c r="E33" s="24"/>
      <c r="F33" s="24"/>
      <c r="G33" s="24"/>
      <c r="H33" s="24"/>
      <c r="I33" s="24"/>
      <c r="J33" s="24"/>
      <c r="K33" s="24"/>
      <c r="L33" s="24"/>
      <c r="M33" s="24"/>
      <c r="N33" s="24"/>
      <c r="O33" s="24"/>
      <c r="P33" s="24"/>
      <c r="Q33" s="24"/>
      <c r="R33" s="24"/>
      <c r="S33" s="24"/>
      <c r="T33" s="24"/>
      <c r="U33" s="24"/>
      <c r="V33" s="24"/>
      <c r="W33" s="24"/>
      <c r="X33" s="24"/>
      <c r="Y33" s="24"/>
      <c r="Z33" s="24"/>
    </row>
    <row r="34" spans="1:26" ht="15.75">
      <c r="A34" s="12"/>
      <c r="B34" s="27"/>
      <c r="C34" s="27"/>
      <c r="D34" s="27"/>
      <c r="E34" s="27"/>
      <c r="F34" s="27"/>
      <c r="G34" s="27"/>
      <c r="H34" s="27"/>
      <c r="I34" s="27"/>
      <c r="J34" s="27"/>
      <c r="K34" s="27"/>
      <c r="L34" s="27"/>
      <c r="M34" s="27"/>
      <c r="N34" s="27"/>
      <c r="O34" s="27"/>
      <c r="P34" s="27"/>
      <c r="Q34" s="27"/>
      <c r="R34" s="27"/>
      <c r="S34" s="27"/>
      <c r="T34" s="27"/>
      <c r="U34" s="27"/>
      <c r="V34" s="27"/>
      <c r="W34" s="27"/>
      <c r="X34" s="27"/>
      <c r="Y34" s="27"/>
      <c r="Z34" s="27"/>
    </row>
    <row r="35" spans="1:26">
      <c r="A35" s="12"/>
      <c r="B35" s="20"/>
      <c r="C35" s="102"/>
      <c r="D35" s="135" t="s">
        <v>317</v>
      </c>
      <c r="E35" s="135"/>
      <c r="F35" s="84"/>
      <c r="G35" s="102"/>
      <c r="H35" s="135" t="s">
        <v>317</v>
      </c>
      <c r="I35" s="135"/>
      <c r="J35" s="84"/>
    </row>
    <row r="36" spans="1:26">
      <c r="A36" s="12"/>
      <c r="B36" s="80" t="s">
        <v>279</v>
      </c>
      <c r="C36" s="102"/>
      <c r="D36" s="99">
        <v>2014</v>
      </c>
      <c r="E36" s="99"/>
      <c r="F36" s="84"/>
      <c r="G36" s="102"/>
      <c r="H36" s="99">
        <v>2013</v>
      </c>
      <c r="I36" s="99"/>
      <c r="J36" s="84"/>
    </row>
    <row r="37" spans="1:26">
      <c r="A37" s="12"/>
      <c r="B37" s="85" t="s">
        <v>800</v>
      </c>
      <c r="C37" s="20"/>
      <c r="D37" s="86" t="s">
        <v>282</v>
      </c>
      <c r="E37" s="87">
        <v>6399</v>
      </c>
      <c r="F37" s="88"/>
      <c r="G37" s="20"/>
      <c r="H37" s="86" t="s">
        <v>282</v>
      </c>
      <c r="I37" s="87">
        <v>6135</v>
      </c>
      <c r="J37" s="88"/>
    </row>
    <row r="38" spans="1:26">
      <c r="A38" s="12"/>
      <c r="B38" s="20" t="s">
        <v>559</v>
      </c>
      <c r="C38" s="20"/>
      <c r="D38" s="91"/>
      <c r="E38" s="92">
        <v>345</v>
      </c>
      <c r="F38" s="88"/>
      <c r="G38" s="20"/>
      <c r="H38" s="91"/>
      <c r="I38" s="92">
        <v>394</v>
      </c>
      <c r="J38" s="88"/>
    </row>
    <row r="39" spans="1:26" ht="15.75" thickBot="1">
      <c r="A39" s="12"/>
      <c r="B39" s="20"/>
      <c r="C39" s="20"/>
      <c r="D39" s="189" t="s">
        <v>282</v>
      </c>
      <c r="E39" s="190">
        <v>6744</v>
      </c>
      <c r="F39" s="185"/>
      <c r="G39" s="18"/>
      <c r="H39" s="189" t="s">
        <v>282</v>
      </c>
      <c r="I39" s="190">
        <v>6529</v>
      </c>
      <c r="J39" s="185"/>
    </row>
    <row r="40" spans="1:26" ht="15.75" thickTop="1">
      <c r="A40" s="12"/>
      <c r="B40" s="24" t="s">
        <v>801</v>
      </c>
      <c r="C40" s="24"/>
      <c r="D40" s="24"/>
      <c r="E40" s="24"/>
      <c r="F40" s="24"/>
      <c r="G40" s="24"/>
      <c r="H40" s="24"/>
      <c r="I40" s="24"/>
      <c r="J40" s="24"/>
      <c r="K40" s="24"/>
      <c r="L40" s="24"/>
      <c r="M40" s="24"/>
      <c r="N40" s="24"/>
      <c r="O40" s="24"/>
      <c r="P40" s="24"/>
      <c r="Q40" s="24"/>
      <c r="R40" s="24"/>
      <c r="S40" s="24"/>
      <c r="T40" s="24"/>
      <c r="U40" s="24"/>
      <c r="V40" s="24"/>
      <c r="W40" s="24"/>
      <c r="X40" s="24"/>
      <c r="Y40" s="24"/>
      <c r="Z40" s="24"/>
    </row>
    <row r="41" spans="1:26" ht="15.75">
      <c r="A41" s="12"/>
      <c r="B41" s="27"/>
      <c r="C41" s="27"/>
      <c r="D41" s="27"/>
      <c r="E41" s="27"/>
      <c r="F41" s="27"/>
      <c r="G41" s="27"/>
      <c r="H41" s="27"/>
      <c r="I41" s="27"/>
      <c r="J41" s="27"/>
      <c r="K41" s="27"/>
      <c r="L41" s="27"/>
      <c r="M41" s="27"/>
      <c r="N41" s="27"/>
      <c r="O41" s="27"/>
      <c r="P41" s="27"/>
      <c r="Q41" s="27"/>
      <c r="R41" s="27"/>
      <c r="S41" s="27"/>
      <c r="T41" s="27"/>
      <c r="U41" s="27"/>
      <c r="V41" s="27"/>
      <c r="W41" s="27"/>
      <c r="X41" s="27"/>
      <c r="Y41" s="27"/>
      <c r="Z41" s="27"/>
    </row>
    <row r="42" spans="1:26">
      <c r="A42" s="12"/>
      <c r="B42" s="80" t="s">
        <v>279</v>
      </c>
      <c r="C42" s="102"/>
      <c r="D42" s="107"/>
      <c r="E42" s="107"/>
      <c r="F42" s="107"/>
    </row>
    <row r="43" spans="1:26">
      <c r="A43" s="12"/>
      <c r="B43" s="85">
        <v>2015</v>
      </c>
      <c r="C43" s="102"/>
      <c r="D43" s="88" t="s">
        <v>282</v>
      </c>
      <c r="E43" s="90">
        <v>379</v>
      </c>
      <c r="F43" s="88"/>
    </row>
    <row r="44" spans="1:26">
      <c r="A44" s="12"/>
      <c r="B44" s="20">
        <v>2016</v>
      </c>
      <c r="C44" s="102"/>
      <c r="D44" s="88" t="s">
        <v>282</v>
      </c>
      <c r="E44" s="90">
        <v>128</v>
      </c>
      <c r="F44" s="88"/>
    </row>
    <row r="45" spans="1:26">
      <c r="A45" s="12"/>
      <c r="B45" s="20">
        <v>2017</v>
      </c>
      <c r="C45" s="102"/>
      <c r="D45" s="88" t="s">
        <v>282</v>
      </c>
      <c r="E45" s="90">
        <v>640</v>
      </c>
      <c r="F45" s="88"/>
    </row>
    <row r="46" spans="1:26">
      <c r="A46" s="12"/>
      <c r="B46" s="20">
        <v>2018</v>
      </c>
      <c r="C46" s="102"/>
      <c r="D46" s="88" t="s">
        <v>282</v>
      </c>
      <c r="E46" s="90">
        <v>212</v>
      </c>
      <c r="F46" s="88"/>
    </row>
    <row r="47" spans="1:26">
      <c r="A47" s="12"/>
      <c r="B47" s="20">
        <v>2019</v>
      </c>
      <c r="C47" s="102"/>
      <c r="D47" s="88" t="s">
        <v>282</v>
      </c>
      <c r="E47" s="115">
        <v>1042</v>
      </c>
      <c r="F47" s="88"/>
    </row>
    <row r="48" spans="1:26">
      <c r="A48" s="12"/>
      <c r="B48" s="20" t="s">
        <v>410</v>
      </c>
      <c r="C48" s="102"/>
      <c r="D48" s="91" t="s">
        <v>282</v>
      </c>
      <c r="E48" s="120">
        <v>4343</v>
      </c>
      <c r="F48" s="88"/>
    </row>
    <row r="49" spans="1:26" ht="15.75" thickBot="1">
      <c r="A49" s="12"/>
      <c r="B49" s="102"/>
      <c r="C49" s="102"/>
      <c r="D49" s="189" t="s">
        <v>282</v>
      </c>
      <c r="E49" s="190">
        <v>6744</v>
      </c>
      <c r="F49" s="185"/>
    </row>
    <row r="50" spans="1:26" ht="16.5" thickTop="1">
      <c r="A50" s="12"/>
      <c r="B50" s="27"/>
      <c r="C50" s="27"/>
      <c r="D50" s="27"/>
      <c r="E50" s="27"/>
      <c r="F50" s="27"/>
      <c r="G50" s="27"/>
      <c r="H50" s="27"/>
      <c r="I50" s="27"/>
      <c r="J50" s="27"/>
      <c r="K50" s="27"/>
      <c r="L50" s="27"/>
      <c r="M50" s="27"/>
      <c r="N50" s="27"/>
      <c r="O50" s="27"/>
      <c r="P50" s="27"/>
      <c r="Q50" s="27"/>
      <c r="R50" s="27"/>
      <c r="S50" s="27"/>
      <c r="T50" s="27"/>
      <c r="U50" s="27"/>
      <c r="V50" s="27"/>
      <c r="W50" s="27"/>
      <c r="X50" s="27"/>
      <c r="Y50" s="27"/>
      <c r="Z50" s="27"/>
    </row>
    <row r="51" spans="1:26">
      <c r="A51" s="12"/>
      <c r="B51" s="26" t="s">
        <v>802</v>
      </c>
      <c r="C51" s="26"/>
      <c r="D51" s="26"/>
      <c r="E51" s="26"/>
      <c r="F51" s="26"/>
      <c r="G51" s="26"/>
      <c r="H51" s="26"/>
      <c r="I51" s="26"/>
      <c r="J51" s="26"/>
      <c r="K51" s="26"/>
      <c r="L51" s="26"/>
      <c r="M51" s="26"/>
      <c r="N51" s="26"/>
      <c r="O51" s="26"/>
      <c r="P51" s="26"/>
      <c r="Q51" s="26"/>
      <c r="R51" s="26"/>
      <c r="S51" s="26"/>
      <c r="T51" s="26"/>
      <c r="U51" s="26"/>
      <c r="V51" s="26"/>
      <c r="W51" s="26"/>
      <c r="X51" s="26"/>
      <c r="Y51" s="26"/>
      <c r="Z51" s="26"/>
    </row>
    <row r="52" spans="1:26">
      <c r="A52" s="12"/>
      <c r="B52" s="24" t="s">
        <v>803</v>
      </c>
      <c r="C52" s="24"/>
      <c r="D52" s="24"/>
      <c r="E52" s="24"/>
      <c r="F52" s="24"/>
      <c r="G52" s="24"/>
      <c r="H52" s="24"/>
      <c r="I52" s="24"/>
      <c r="J52" s="24"/>
      <c r="K52" s="24"/>
      <c r="L52" s="24"/>
      <c r="M52" s="24"/>
      <c r="N52" s="24"/>
      <c r="O52" s="24"/>
      <c r="P52" s="24"/>
      <c r="Q52" s="24"/>
      <c r="R52" s="24"/>
      <c r="S52" s="24"/>
      <c r="T52" s="24"/>
      <c r="U52" s="24"/>
      <c r="V52" s="24"/>
      <c r="W52" s="24"/>
      <c r="X52" s="24"/>
      <c r="Y52" s="24"/>
      <c r="Z52" s="24"/>
    </row>
    <row r="53" spans="1:26">
      <c r="A53" s="12"/>
      <c r="B53" s="24"/>
      <c r="C53" s="24"/>
      <c r="D53" s="24"/>
      <c r="E53" s="24"/>
      <c r="F53" s="24"/>
      <c r="G53" s="24"/>
      <c r="H53" s="24"/>
      <c r="I53" s="24"/>
      <c r="J53" s="24"/>
      <c r="K53" s="24"/>
      <c r="L53" s="24"/>
      <c r="M53" s="24"/>
      <c r="N53" s="24"/>
      <c r="O53" s="24"/>
      <c r="P53" s="24"/>
      <c r="Q53" s="24"/>
      <c r="R53" s="24"/>
      <c r="S53" s="24"/>
      <c r="T53" s="24"/>
      <c r="U53" s="24"/>
      <c r="V53" s="24"/>
      <c r="W53" s="24"/>
      <c r="X53" s="24"/>
      <c r="Y53" s="24"/>
      <c r="Z53" s="24"/>
    </row>
    <row r="54" spans="1:26">
      <c r="A54" s="12"/>
      <c r="B54" s="24" t="s">
        <v>804</v>
      </c>
      <c r="C54" s="24"/>
      <c r="D54" s="24"/>
      <c r="E54" s="24"/>
      <c r="F54" s="24"/>
      <c r="G54" s="24"/>
      <c r="H54" s="24"/>
      <c r="I54" s="24"/>
      <c r="J54" s="24"/>
      <c r="K54" s="24"/>
      <c r="L54" s="24"/>
      <c r="M54" s="24"/>
      <c r="N54" s="24"/>
      <c r="O54" s="24"/>
      <c r="P54" s="24"/>
      <c r="Q54" s="24"/>
      <c r="R54" s="24"/>
      <c r="S54" s="24"/>
      <c r="T54" s="24"/>
      <c r="U54" s="24"/>
      <c r="V54" s="24"/>
      <c r="W54" s="24"/>
      <c r="X54" s="24"/>
      <c r="Y54" s="24"/>
      <c r="Z54" s="24"/>
    </row>
    <row r="55" spans="1:26">
      <c r="A55" s="12"/>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c r="A56" s="12"/>
      <c r="B56" s="26" t="s">
        <v>805</v>
      </c>
      <c r="C56" s="26"/>
      <c r="D56" s="26"/>
      <c r="E56" s="26"/>
      <c r="F56" s="26"/>
      <c r="G56" s="26"/>
      <c r="H56" s="26"/>
      <c r="I56" s="26"/>
      <c r="J56" s="26"/>
      <c r="K56" s="26"/>
      <c r="L56" s="26"/>
      <c r="M56" s="26"/>
      <c r="N56" s="26"/>
      <c r="O56" s="26"/>
      <c r="P56" s="26"/>
      <c r="Q56" s="26"/>
      <c r="R56" s="26"/>
      <c r="S56" s="26"/>
      <c r="T56" s="26"/>
      <c r="U56" s="26"/>
      <c r="V56" s="26"/>
      <c r="W56" s="26"/>
      <c r="X56" s="26"/>
      <c r="Y56" s="26"/>
      <c r="Z56" s="26"/>
    </row>
    <row r="57" spans="1:26">
      <c r="A57" s="12"/>
      <c r="B57" s="26" t="s">
        <v>806</v>
      </c>
      <c r="C57" s="26"/>
      <c r="D57" s="26"/>
      <c r="E57" s="26"/>
      <c r="F57" s="26"/>
      <c r="G57" s="26"/>
      <c r="H57" s="26"/>
      <c r="I57" s="26"/>
      <c r="J57" s="26"/>
      <c r="K57" s="26"/>
      <c r="L57" s="26"/>
      <c r="M57" s="26"/>
      <c r="N57" s="26"/>
      <c r="O57" s="26"/>
      <c r="P57" s="26"/>
      <c r="Q57" s="26"/>
      <c r="R57" s="26"/>
      <c r="S57" s="26"/>
      <c r="T57" s="26"/>
      <c r="U57" s="26"/>
      <c r="V57" s="26"/>
      <c r="W57" s="26"/>
      <c r="X57" s="26"/>
      <c r="Y57" s="26"/>
      <c r="Z57" s="26"/>
    </row>
    <row r="58" spans="1:26">
      <c r="A58" s="12"/>
      <c r="B58" s="24" t="s">
        <v>807</v>
      </c>
      <c r="C58" s="24"/>
      <c r="D58" s="24"/>
      <c r="E58" s="24"/>
      <c r="F58" s="24"/>
      <c r="G58" s="24"/>
      <c r="H58" s="24"/>
      <c r="I58" s="24"/>
      <c r="J58" s="24"/>
      <c r="K58" s="24"/>
      <c r="L58" s="24"/>
      <c r="M58" s="24"/>
      <c r="N58" s="24"/>
      <c r="O58" s="24"/>
      <c r="P58" s="24"/>
      <c r="Q58" s="24"/>
      <c r="R58" s="24"/>
      <c r="S58" s="24"/>
      <c r="T58" s="24"/>
      <c r="U58" s="24"/>
      <c r="V58" s="24"/>
      <c r="W58" s="24"/>
      <c r="X58" s="24"/>
      <c r="Y58" s="24"/>
      <c r="Z58" s="24"/>
    </row>
    <row r="59" spans="1:26" ht="38.25" customHeight="1">
      <c r="A59" s="12"/>
      <c r="B59" s="24" t="s">
        <v>808</v>
      </c>
      <c r="C59" s="24"/>
      <c r="D59" s="24"/>
      <c r="E59" s="24"/>
      <c r="F59" s="24"/>
      <c r="G59" s="24"/>
      <c r="H59" s="24"/>
      <c r="I59" s="24"/>
      <c r="J59" s="24"/>
      <c r="K59" s="24"/>
      <c r="L59" s="24"/>
      <c r="M59" s="24"/>
      <c r="N59" s="24"/>
      <c r="O59" s="24"/>
      <c r="P59" s="24"/>
      <c r="Q59" s="24"/>
      <c r="R59" s="24"/>
      <c r="S59" s="24"/>
      <c r="T59" s="24"/>
      <c r="U59" s="24"/>
      <c r="V59" s="24"/>
      <c r="W59" s="24"/>
      <c r="X59" s="24"/>
      <c r="Y59" s="24"/>
      <c r="Z59" s="24"/>
    </row>
    <row r="60" spans="1:26" ht="25.5" customHeight="1">
      <c r="A60" s="12"/>
      <c r="B60" s="24" t="s">
        <v>809</v>
      </c>
      <c r="C60" s="24"/>
      <c r="D60" s="24"/>
      <c r="E60" s="24"/>
      <c r="F60" s="24"/>
      <c r="G60" s="24"/>
      <c r="H60" s="24"/>
      <c r="I60" s="24"/>
      <c r="J60" s="24"/>
      <c r="K60" s="24"/>
      <c r="L60" s="24"/>
      <c r="M60" s="24"/>
      <c r="N60" s="24"/>
      <c r="O60" s="24"/>
      <c r="P60" s="24"/>
      <c r="Q60" s="24"/>
      <c r="R60" s="24"/>
      <c r="S60" s="24"/>
      <c r="T60" s="24"/>
      <c r="U60" s="24"/>
      <c r="V60" s="24"/>
      <c r="W60" s="24"/>
      <c r="X60" s="24"/>
      <c r="Y60" s="24"/>
      <c r="Z60" s="24"/>
    </row>
    <row r="61" spans="1:26" ht="25.5" customHeight="1">
      <c r="A61" s="12"/>
      <c r="B61" s="24" t="s">
        <v>810</v>
      </c>
      <c r="C61" s="24"/>
      <c r="D61" s="24"/>
      <c r="E61" s="24"/>
      <c r="F61" s="24"/>
      <c r="G61" s="24"/>
      <c r="H61" s="24"/>
      <c r="I61" s="24"/>
      <c r="J61" s="24"/>
      <c r="K61" s="24"/>
      <c r="L61" s="24"/>
      <c r="M61" s="24"/>
      <c r="N61" s="24"/>
      <c r="O61" s="24"/>
      <c r="P61" s="24"/>
      <c r="Q61" s="24"/>
      <c r="R61" s="24"/>
      <c r="S61" s="24"/>
      <c r="T61" s="24"/>
      <c r="U61" s="24"/>
      <c r="V61" s="24"/>
      <c r="W61" s="24"/>
      <c r="X61" s="24"/>
      <c r="Y61" s="24"/>
      <c r="Z61" s="24"/>
    </row>
    <row r="62" spans="1:26" ht="25.5" customHeight="1">
      <c r="A62" s="12"/>
      <c r="B62" s="24" t="s">
        <v>811</v>
      </c>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26">
      <c r="A63" s="12"/>
      <c r="B63" s="24" t="s">
        <v>812</v>
      </c>
      <c r="C63" s="24"/>
      <c r="D63" s="24"/>
      <c r="E63" s="24"/>
      <c r="F63" s="24"/>
      <c r="G63" s="24"/>
      <c r="H63" s="24"/>
      <c r="I63" s="24"/>
      <c r="J63" s="24"/>
      <c r="K63" s="24"/>
      <c r="L63" s="24"/>
      <c r="M63" s="24"/>
      <c r="N63" s="24"/>
      <c r="O63" s="24"/>
      <c r="P63" s="24"/>
      <c r="Q63" s="24"/>
      <c r="R63" s="24"/>
      <c r="S63" s="24"/>
      <c r="T63" s="24"/>
      <c r="U63" s="24"/>
      <c r="V63" s="24"/>
      <c r="W63" s="24"/>
      <c r="X63" s="24"/>
      <c r="Y63" s="24"/>
      <c r="Z63" s="24"/>
    </row>
    <row r="64" spans="1:26" ht="15.75" customHeight="1">
      <c r="A64" s="12"/>
      <c r="B64" s="24" t="s">
        <v>813</v>
      </c>
      <c r="C64" s="24"/>
      <c r="D64" s="24"/>
      <c r="E64" s="24"/>
      <c r="F64" s="24"/>
      <c r="G64" s="24"/>
      <c r="H64" s="24"/>
      <c r="I64" s="24"/>
      <c r="J64" s="24"/>
      <c r="K64" s="24"/>
      <c r="L64" s="24"/>
      <c r="M64" s="24"/>
      <c r="N64" s="24"/>
      <c r="O64" s="24"/>
      <c r="P64" s="24"/>
      <c r="Q64" s="24"/>
      <c r="R64" s="24"/>
      <c r="S64" s="24"/>
      <c r="T64" s="24"/>
      <c r="U64" s="24"/>
      <c r="V64" s="24"/>
      <c r="W64" s="24"/>
      <c r="X64" s="24"/>
      <c r="Y64" s="24"/>
      <c r="Z64" s="24"/>
    </row>
    <row r="65" spans="1:26" ht="25.5" customHeight="1">
      <c r="A65" s="12"/>
      <c r="B65" s="24" t="s">
        <v>814</v>
      </c>
      <c r="C65" s="24"/>
      <c r="D65" s="24"/>
      <c r="E65" s="24"/>
      <c r="F65" s="24"/>
      <c r="G65" s="24"/>
      <c r="H65" s="24"/>
      <c r="I65" s="24"/>
      <c r="J65" s="24"/>
      <c r="K65" s="24"/>
      <c r="L65" s="24"/>
      <c r="M65" s="24"/>
      <c r="N65" s="24"/>
      <c r="O65" s="24"/>
      <c r="P65" s="24"/>
      <c r="Q65" s="24"/>
      <c r="R65" s="24"/>
      <c r="S65" s="24"/>
      <c r="T65" s="24"/>
      <c r="U65" s="24"/>
      <c r="V65" s="24"/>
      <c r="W65" s="24"/>
      <c r="X65" s="24"/>
      <c r="Y65" s="24"/>
      <c r="Z65" s="24"/>
    </row>
    <row r="66" spans="1:26">
      <c r="A66" s="12"/>
      <c r="B66" s="24" t="s">
        <v>815</v>
      </c>
      <c r="C66" s="24"/>
      <c r="D66" s="24"/>
      <c r="E66" s="24"/>
      <c r="F66" s="24"/>
      <c r="G66" s="24"/>
      <c r="H66" s="24"/>
      <c r="I66" s="24"/>
      <c r="J66" s="24"/>
      <c r="K66" s="24"/>
      <c r="L66" s="24"/>
      <c r="M66" s="24"/>
      <c r="N66" s="24"/>
      <c r="O66" s="24"/>
      <c r="P66" s="24"/>
      <c r="Q66" s="24"/>
      <c r="R66" s="24"/>
      <c r="S66" s="24"/>
      <c r="T66" s="24"/>
      <c r="U66" s="24"/>
      <c r="V66" s="24"/>
      <c r="W66" s="24"/>
      <c r="X66" s="24"/>
      <c r="Y66" s="24"/>
      <c r="Z66" s="24"/>
    </row>
    <row r="67" spans="1:26">
      <c r="A67" s="12"/>
      <c r="B67" s="24" t="s">
        <v>816</v>
      </c>
      <c r="C67" s="24"/>
      <c r="D67" s="24"/>
      <c r="E67" s="24"/>
      <c r="F67" s="24"/>
      <c r="G67" s="24"/>
      <c r="H67" s="24"/>
      <c r="I67" s="24"/>
      <c r="J67" s="24"/>
      <c r="K67" s="24"/>
      <c r="L67" s="24"/>
      <c r="M67" s="24"/>
      <c r="N67" s="24"/>
      <c r="O67" s="24"/>
      <c r="P67" s="24"/>
      <c r="Q67" s="24"/>
      <c r="R67" s="24"/>
      <c r="S67" s="24"/>
      <c r="T67" s="24"/>
      <c r="U67" s="24"/>
      <c r="V67" s="24"/>
      <c r="W67" s="24"/>
      <c r="X67" s="24"/>
      <c r="Y67" s="24"/>
      <c r="Z67" s="24"/>
    </row>
    <row r="68" spans="1:26">
      <c r="A68" s="12"/>
      <c r="B68" s="26" t="s">
        <v>817</v>
      </c>
      <c r="C68" s="26"/>
      <c r="D68" s="26"/>
      <c r="E68" s="26"/>
      <c r="F68" s="26"/>
      <c r="G68" s="26"/>
      <c r="H68" s="26"/>
      <c r="I68" s="26"/>
      <c r="J68" s="26"/>
      <c r="K68" s="26"/>
      <c r="L68" s="26"/>
      <c r="M68" s="26"/>
      <c r="N68" s="26"/>
      <c r="O68" s="26"/>
      <c r="P68" s="26"/>
      <c r="Q68" s="26"/>
      <c r="R68" s="26"/>
      <c r="S68" s="26"/>
      <c r="T68" s="26"/>
      <c r="U68" s="26"/>
      <c r="V68" s="26"/>
      <c r="W68" s="26"/>
      <c r="X68" s="26"/>
      <c r="Y68" s="26"/>
      <c r="Z68" s="26"/>
    </row>
    <row r="69" spans="1:26" ht="25.5" customHeight="1">
      <c r="A69" s="12"/>
      <c r="B69" s="24" t="s">
        <v>818</v>
      </c>
      <c r="C69" s="24"/>
      <c r="D69" s="24"/>
      <c r="E69" s="24"/>
      <c r="F69" s="24"/>
      <c r="G69" s="24"/>
      <c r="H69" s="24"/>
      <c r="I69" s="24"/>
      <c r="J69" s="24"/>
      <c r="K69" s="24"/>
      <c r="L69" s="24"/>
      <c r="M69" s="24"/>
      <c r="N69" s="24"/>
      <c r="O69" s="24"/>
      <c r="P69" s="24"/>
      <c r="Q69" s="24"/>
      <c r="R69" s="24"/>
      <c r="S69" s="24"/>
      <c r="T69" s="24"/>
      <c r="U69" s="24"/>
      <c r="V69" s="24"/>
      <c r="W69" s="24"/>
      <c r="X69" s="24"/>
      <c r="Y69" s="24"/>
      <c r="Z69" s="24"/>
    </row>
    <row r="70" spans="1:26">
      <c r="A70" s="12"/>
      <c r="B70" s="24" t="s">
        <v>819</v>
      </c>
      <c r="C70" s="24"/>
      <c r="D70" s="24"/>
      <c r="E70" s="24"/>
      <c r="F70" s="24"/>
      <c r="G70" s="24"/>
      <c r="H70" s="24"/>
      <c r="I70" s="24"/>
      <c r="J70" s="24"/>
      <c r="K70" s="24"/>
      <c r="L70" s="24"/>
      <c r="M70" s="24"/>
      <c r="N70" s="24"/>
      <c r="O70" s="24"/>
      <c r="P70" s="24"/>
      <c r="Q70" s="24"/>
      <c r="R70" s="24"/>
      <c r="S70" s="24"/>
      <c r="T70" s="24"/>
      <c r="U70" s="24"/>
      <c r="V70" s="24"/>
      <c r="W70" s="24"/>
      <c r="X70" s="24"/>
      <c r="Y70" s="24"/>
      <c r="Z70" s="24"/>
    </row>
    <row r="71" spans="1:26">
      <c r="A71" s="12"/>
      <c r="B71" s="24" t="s">
        <v>820</v>
      </c>
      <c r="C71" s="24"/>
      <c r="D71" s="24"/>
      <c r="E71" s="24"/>
      <c r="F71" s="24"/>
      <c r="G71" s="24"/>
      <c r="H71" s="24"/>
      <c r="I71" s="24"/>
      <c r="J71" s="24"/>
      <c r="K71" s="24"/>
      <c r="L71" s="24"/>
      <c r="M71" s="24"/>
      <c r="N71" s="24"/>
      <c r="O71" s="24"/>
      <c r="P71" s="24"/>
      <c r="Q71" s="24"/>
      <c r="R71" s="24"/>
      <c r="S71" s="24"/>
      <c r="T71" s="24"/>
      <c r="U71" s="24"/>
      <c r="V71" s="24"/>
      <c r="W71" s="24"/>
      <c r="X71" s="24"/>
      <c r="Y71" s="24"/>
      <c r="Z71" s="24"/>
    </row>
    <row r="72" spans="1:26">
      <c r="A72" s="12"/>
      <c r="B72" s="26" t="s">
        <v>821</v>
      </c>
      <c r="C72" s="26"/>
      <c r="D72" s="26"/>
      <c r="E72" s="26"/>
      <c r="F72" s="26"/>
      <c r="G72" s="26"/>
      <c r="H72" s="26"/>
      <c r="I72" s="26"/>
      <c r="J72" s="26"/>
      <c r="K72" s="26"/>
      <c r="L72" s="26"/>
      <c r="M72" s="26"/>
      <c r="N72" s="26"/>
      <c r="O72" s="26"/>
      <c r="P72" s="26"/>
      <c r="Q72" s="26"/>
      <c r="R72" s="26"/>
      <c r="S72" s="26"/>
      <c r="T72" s="26"/>
      <c r="U72" s="26"/>
      <c r="V72" s="26"/>
      <c r="W72" s="26"/>
      <c r="X72" s="26"/>
      <c r="Y72" s="26"/>
      <c r="Z72" s="26"/>
    </row>
    <row r="73" spans="1:26" ht="25.5" customHeight="1">
      <c r="A73" s="12"/>
      <c r="B73" s="24" t="s">
        <v>822</v>
      </c>
      <c r="C73" s="24"/>
      <c r="D73" s="24"/>
      <c r="E73" s="24"/>
      <c r="F73" s="24"/>
      <c r="G73" s="24"/>
      <c r="H73" s="24"/>
      <c r="I73" s="24"/>
      <c r="J73" s="24"/>
      <c r="K73" s="24"/>
      <c r="L73" s="24"/>
      <c r="M73" s="24"/>
      <c r="N73" s="24"/>
      <c r="O73" s="24"/>
      <c r="P73" s="24"/>
      <c r="Q73" s="24"/>
      <c r="R73" s="24"/>
      <c r="S73" s="24"/>
      <c r="T73" s="24"/>
      <c r="U73" s="24"/>
      <c r="V73" s="24"/>
      <c r="W73" s="24"/>
      <c r="X73" s="24"/>
      <c r="Y73" s="24"/>
      <c r="Z73" s="24"/>
    </row>
    <row r="74" spans="1:26">
      <c r="A74" s="12"/>
      <c r="B74" s="24" t="s">
        <v>823</v>
      </c>
      <c r="C74" s="24"/>
      <c r="D74" s="24"/>
      <c r="E74" s="24"/>
      <c r="F74" s="24"/>
      <c r="G74" s="24"/>
      <c r="H74" s="24"/>
      <c r="I74" s="24"/>
      <c r="J74" s="24"/>
      <c r="K74" s="24"/>
      <c r="L74" s="24"/>
      <c r="M74" s="24"/>
      <c r="N74" s="24"/>
      <c r="O74" s="24"/>
      <c r="P74" s="24"/>
      <c r="Q74" s="24"/>
      <c r="R74" s="24"/>
      <c r="S74" s="24"/>
      <c r="T74" s="24"/>
      <c r="U74" s="24"/>
      <c r="V74" s="24"/>
      <c r="W74" s="24"/>
      <c r="X74" s="24"/>
      <c r="Y74" s="24"/>
      <c r="Z74" s="24"/>
    </row>
    <row r="75" spans="1:26">
      <c r="A75" s="12"/>
      <c r="B75" s="24" t="s">
        <v>824</v>
      </c>
      <c r="C75" s="24"/>
      <c r="D75" s="24"/>
      <c r="E75" s="24"/>
      <c r="F75" s="24"/>
      <c r="G75" s="24"/>
      <c r="H75" s="24"/>
      <c r="I75" s="24"/>
      <c r="J75" s="24"/>
      <c r="K75" s="24"/>
      <c r="L75" s="24"/>
      <c r="M75" s="24"/>
      <c r="N75" s="24"/>
      <c r="O75" s="24"/>
      <c r="P75" s="24"/>
      <c r="Q75" s="24"/>
      <c r="R75" s="24"/>
      <c r="S75" s="24"/>
      <c r="T75" s="24"/>
      <c r="U75" s="24"/>
      <c r="V75" s="24"/>
      <c r="W75" s="24"/>
      <c r="X75" s="24"/>
      <c r="Y75" s="24"/>
      <c r="Z75" s="24"/>
    </row>
    <row r="76" spans="1:26" ht="25.5" customHeight="1">
      <c r="A76" s="12"/>
      <c r="B76" s="24" t="s">
        <v>825</v>
      </c>
      <c r="C76" s="24"/>
      <c r="D76" s="24"/>
      <c r="E76" s="24"/>
      <c r="F76" s="24"/>
      <c r="G76" s="24"/>
      <c r="H76" s="24"/>
      <c r="I76" s="24"/>
      <c r="J76" s="24"/>
      <c r="K76" s="24"/>
      <c r="L76" s="24"/>
      <c r="M76" s="24"/>
      <c r="N76" s="24"/>
      <c r="O76" s="24"/>
      <c r="P76" s="24"/>
      <c r="Q76" s="24"/>
      <c r="R76" s="24"/>
      <c r="S76" s="24"/>
      <c r="T76" s="24"/>
      <c r="U76" s="24"/>
      <c r="V76" s="24"/>
      <c r="W76" s="24"/>
      <c r="X76" s="24"/>
      <c r="Y76" s="24"/>
      <c r="Z76" s="24"/>
    </row>
    <row r="77" spans="1:26" ht="25.5" customHeight="1">
      <c r="A77" s="12"/>
      <c r="B77" s="24" t="s">
        <v>826</v>
      </c>
      <c r="C77" s="24"/>
      <c r="D77" s="24"/>
      <c r="E77" s="24"/>
      <c r="F77" s="24"/>
      <c r="G77" s="24"/>
      <c r="H77" s="24"/>
      <c r="I77" s="24"/>
      <c r="J77" s="24"/>
      <c r="K77" s="24"/>
      <c r="L77" s="24"/>
      <c r="M77" s="24"/>
      <c r="N77" s="24"/>
      <c r="O77" s="24"/>
      <c r="P77" s="24"/>
      <c r="Q77" s="24"/>
      <c r="R77" s="24"/>
      <c r="S77" s="24"/>
      <c r="T77" s="24"/>
      <c r="U77" s="24"/>
      <c r="V77" s="24"/>
      <c r="W77" s="24"/>
      <c r="X77" s="24"/>
      <c r="Y77" s="24"/>
      <c r="Z77" s="24"/>
    </row>
    <row r="78" spans="1:26">
      <c r="A78" s="12"/>
      <c r="B78" s="24" t="s">
        <v>827</v>
      </c>
      <c r="C78" s="24"/>
      <c r="D78" s="24"/>
      <c r="E78" s="24"/>
      <c r="F78" s="24"/>
      <c r="G78" s="24"/>
      <c r="H78" s="24"/>
      <c r="I78" s="24"/>
      <c r="J78" s="24"/>
      <c r="K78" s="24"/>
      <c r="L78" s="24"/>
      <c r="M78" s="24"/>
      <c r="N78" s="24"/>
      <c r="O78" s="24"/>
      <c r="P78" s="24"/>
      <c r="Q78" s="24"/>
      <c r="R78" s="24"/>
      <c r="S78" s="24"/>
      <c r="T78" s="24"/>
      <c r="U78" s="24"/>
      <c r="V78" s="24"/>
      <c r="W78" s="24"/>
      <c r="X78" s="24"/>
      <c r="Y78" s="24"/>
      <c r="Z78" s="24"/>
    </row>
    <row r="79" spans="1:26">
      <c r="A79" s="12"/>
      <c r="B79" s="24" t="s">
        <v>828</v>
      </c>
      <c r="C79" s="24"/>
      <c r="D79" s="24"/>
      <c r="E79" s="24"/>
      <c r="F79" s="24"/>
      <c r="G79" s="24"/>
      <c r="H79" s="24"/>
      <c r="I79" s="24"/>
      <c r="J79" s="24"/>
      <c r="K79" s="24"/>
      <c r="L79" s="24"/>
      <c r="M79" s="24"/>
      <c r="N79" s="24"/>
      <c r="O79" s="24"/>
      <c r="P79" s="24"/>
      <c r="Q79" s="24"/>
      <c r="R79" s="24"/>
      <c r="S79" s="24"/>
      <c r="T79" s="24"/>
      <c r="U79" s="24"/>
      <c r="V79" s="24"/>
      <c r="W79" s="24"/>
      <c r="X79" s="24"/>
      <c r="Y79" s="24"/>
      <c r="Z79" s="24"/>
    </row>
    <row r="80" spans="1:26">
      <c r="A80" s="12"/>
      <c r="B80" s="26" t="s">
        <v>829</v>
      </c>
      <c r="C80" s="26"/>
      <c r="D80" s="26"/>
      <c r="E80" s="26"/>
      <c r="F80" s="26"/>
      <c r="G80" s="26"/>
      <c r="H80" s="26"/>
      <c r="I80" s="26"/>
      <c r="J80" s="26"/>
      <c r="K80" s="26"/>
      <c r="L80" s="26"/>
      <c r="M80" s="26"/>
      <c r="N80" s="26"/>
      <c r="O80" s="26"/>
      <c r="P80" s="26"/>
      <c r="Q80" s="26"/>
      <c r="R80" s="26"/>
      <c r="S80" s="26"/>
      <c r="T80" s="26"/>
      <c r="U80" s="26"/>
      <c r="V80" s="26"/>
      <c r="W80" s="26"/>
      <c r="X80" s="26"/>
      <c r="Y80" s="26"/>
      <c r="Z80" s="26"/>
    </row>
    <row r="81" spans="1:26">
      <c r="A81" s="12"/>
      <c r="B81" s="24" t="s">
        <v>830</v>
      </c>
      <c r="C81" s="24"/>
      <c r="D81" s="24"/>
      <c r="E81" s="24"/>
      <c r="F81" s="24"/>
      <c r="G81" s="24"/>
      <c r="H81" s="24"/>
      <c r="I81" s="24"/>
      <c r="J81" s="24"/>
      <c r="K81" s="24"/>
      <c r="L81" s="24"/>
      <c r="M81" s="24"/>
      <c r="N81" s="24"/>
      <c r="O81" s="24"/>
      <c r="P81" s="24"/>
      <c r="Q81" s="24"/>
      <c r="R81" s="24"/>
      <c r="S81" s="24"/>
      <c r="T81" s="24"/>
      <c r="U81" s="24"/>
      <c r="V81" s="24"/>
      <c r="W81" s="24"/>
      <c r="X81" s="24"/>
      <c r="Y81" s="24"/>
      <c r="Z81" s="24"/>
    </row>
    <row r="82" spans="1:26">
      <c r="A82" s="12"/>
      <c r="B82" s="26" t="s">
        <v>831</v>
      </c>
      <c r="C82" s="26"/>
      <c r="D82" s="26"/>
      <c r="E82" s="26"/>
      <c r="F82" s="26"/>
      <c r="G82" s="26"/>
      <c r="H82" s="26"/>
      <c r="I82" s="26"/>
      <c r="J82" s="26"/>
      <c r="K82" s="26"/>
      <c r="L82" s="26"/>
      <c r="M82" s="26"/>
      <c r="N82" s="26"/>
      <c r="O82" s="26"/>
      <c r="P82" s="26"/>
      <c r="Q82" s="26"/>
      <c r="R82" s="26"/>
      <c r="S82" s="26"/>
      <c r="T82" s="26"/>
      <c r="U82" s="26"/>
      <c r="V82" s="26"/>
      <c r="W82" s="26"/>
      <c r="X82" s="26"/>
      <c r="Y82" s="26"/>
      <c r="Z82" s="26"/>
    </row>
    <row r="83" spans="1:26">
      <c r="A83" s="12"/>
      <c r="B83" s="24" t="s">
        <v>832</v>
      </c>
      <c r="C83" s="24"/>
      <c r="D83" s="24"/>
      <c r="E83" s="24"/>
      <c r="F83" s="24"/>
      <c r="G83" s="24"/>
      <c r="H83" s="24"/>
      <c r="I83" s="24"/>
      <c r="J83" s="24"/>
      <c r="K83" s="24"/>
      <c r="L83" s="24"/>
      <c r="M83" s="24"/>
      <c r="N83" s="24"/>
      <c r="O83" s="24"/>
      <c r="P83" s="24"/>
      <c r="Q83" s="24"/>
      <c r="R83" s="24"/>
      <c r="S83" s="24"/>
      <c r="T83" s="24"/>
      <c r="U83" s="24"/>
      <c r="V83" s="24"/>
      <c r="W83" s="24"/>
      <c r="X83" s="24"/>
      <c r="Y83" s="24"/>
      <c r="Z83" s="24"/>
    </row>
    <row r="84" spans="1:26">
      <c r="A84" s="12"/>
      <c r="B84" s="26" t="s">
        <v>833</v>
      </c>
      <c r="C84" s="26"/>
      <c r="D84" s="26"/>
      <c r="E84" s="26"/>
      <c r="F84" s="26"/>
      <c r="G84" s="26"/>
      <c r="H84" s="26"/>
      <c r="I84" s="26"/>
      <c r="J84" s="26"/>
      <c r="K84" s="26"/>
      <c r="L84" s="26"/>
      <c r="M84" s="26"/>
      <c r="N84" s="26"/>
      <c r="O84" s="26"/>
      <c r="P84" s="26"/>
      <c r="Q84" s="26"/>
      <c r="R84" s="26"/>
      <c r="S84" s="26"/>
      <c r="T84" s="26"/>
      <c r="U84" s="26"/>
      <c r="V84" s="26"/>
      <c r="W84" s="26"/>
      <c r="X84" s="26"/>
      <c r="Y84" s="26"/>
      <c r="Z84" s="26"/>
    </row>
    <row r="85" spans="1:26">
      <c r="A85" s="12"/>
      <c r="B85" s="24" t="s">
        <v>834</v>
      </c>
      <c r="C85" s="24"/>
      <c r="D85" s="24"/>
      <c r="E85" s="24"/>
      <c r="F85" s="24"/>
      <c r="G85" s="24"/>
      <c r="H85" s="24"/>
      <c r="I85" s="24"/>
      <c r="J85" s="24"/>
      <c r="K85" s="24"/>
      <c r="L85" s="24"/>
      <c r="M85" s="24"/>
      <c r="N85" s="24"/>
      <c r="O85" s="24"/>
      <c r="P85" s="24"/>
      <c r="Q85" s="24"/>
      <c r="R85" s="24"/>
      <c r="S85" s="24"/>
      <c r="T85" s="24"/>
      <c r="U85" s="24"/>
      <c r="V85" s="24"/>
      <c r="W85" s="24"/>
      <c r="X85" s="24"/>
      <c r="Y85" s="24"/>
      <c r="Z85" s="24"/>
    </row>
    <row r="86" spans="1:26">
      <c r="A86" s="12"/>
      <c r="B86" s="26" t="s">
        <v>835</v>
      </c>
      <c r="C86" s="26"/>
      <c r="D86" s="26"/>
      <c r="E86" s="26"/>
      <c r="F86" s="26"/>
      <c r="G86" s="26"/>
      <c r="H86" s="26"/>
      <c r="I86" s="26"/>
      <c r="J86" s="26"/>
      <c r="K86" s="26"/>
      <c r="L86" s="26"/>
      <c r="M86" s="26"/>
      <c r="N86" s="26"/>
      <c r="O86" s="26"/>
      <c r="P86" s="26"/>
      <c r="Q86" s="26"/>
      <c r="R86" s="26"/>
      <c r="S86" s="26"/>
      <c r="T86" s="26"/>
      <c r="U86" s="26"/>
      <c r="V86" s="26"/>
      <c r="W86" s="26"/>
      <c r="X86" s="26"/>
      <c r="Y86" s="26"/>
      <c r="Z86" s="26"/>
    </row>
    <row r="87" spans="1:26">
      <c r="A87" s="12"/>
      <c r="B87" s="24" t="s">
        <v>836</v>
      </c>
      <c r="C87" s="24"/>
      <c r="D87" s="24"/>
      <c r="E87" s="24"/>
      <c r="F87" s="24"/>
      <c r="G87" s="24"/>
      <c r="H87" s="24"/>
      <c r="I87" s="24"/>
      <c r="J87" s="24"/>
      <c r="K87" s="24"/>
      <c r="L87" s="24"/>
      <c r="M87" s="24"/>
      <c r="N87" s="24"/>
      <c r="O87" s="24"/>
      <c r="P87" s="24"/>
      <c r="Q87" s="24"/>
      <c r="R87" s="24"/>
      <c r="S87" s="24"/>
      <c r="T87" s="24"/>
      <c r="U87" s="24"/>
      <c r="V87" s="24"/>
      <c r="W87" s="24"/>
      <c r="X87" s="24"/>
      <c r="Y87" s="24"/>
      <c r="Z87" s="24"/>
    </row>
    <row r="88" spans="1:26">
      <c r="A88" s="12"/>
      <c r="B88" s="24" t="s">
        <v>837</v>
      </c>
      <c r="C88" s="24"/>
      <c r="D88" s="24"/>
      <c r="E88" s="24"/>
      <c r="F88" s="24"/>
      <c r="G88" s="24"/>
      <c r="H88" s="24"/>
      <c r="I88" s="24"/>
      <c r="J88" s="24"/>
      <c r="K88" s="24"/>
      <c r="L88" s="24"/>
      <c r="M88" s="24"/>
      <c r="N88" s="24"/>
      <c r="O88" s="24"/>
      <c r="P88" s="24"/>
      <c r="Q88" s="24"/>
      <c r="R88" s="24"/>
      <c r="S88" s="24"/>
      <c r="T88" s="24"/>
      <c r="U88" s="24"/>
      <c r="V88" s="24"/>
      <c r="W88" s="24"/>
      <c r="X88" s="24"/>
      <c r="Y88" s="24"/>
      <c r="Z88" s="24"/>
    </row>
    <row r="89" spans="1:26">
      <c r="A89" s="12"/>
      <c r="B89" s="24" t="s">
        <v>838</v>
      </c>
      <c r="C89" s="24"/>
      <c r="D89" s="24"/>
      <c r="E89" s="24"/>
      <c r="F89" s="24"/>
      <c r="G89" s="24"/>
      <c r="H89" s="24"/>
      <c r="I89" s="24"/>
      <c r="J89" s="24"/>
      <c r="K89" s="24"/>
      <c r="L89" s="24"/>
      <c r="M89" s="24"/>
      <c r="N89" s="24"/>
      <c r="O89" s="24"/>
      <c r="P89" s="24"/>
      <c r="Q89" s="24"/>
      <c r="R89" s="24"/>
      <c r="S89" s="24"/>
      <c r="T89" s="24"/>
      <c r="U89" s="24"/>
      <c r="V89" s="24"/>
      <c r="W89" s="24"/>
      <c r="X89" s="24"/>
      <c r="Y89" s="24"/>
      <c r="Z89" s="24"/>
    </row>
    <row r="90" spans="1:26" ht="15.75">
      <c r="A90" s="12"/>
      <c r="B90" s="27"/>
      <c r="C90" s="27"/>
      <c r="D90" s="27"/>
      <c r="E90" s="27"/>
      <c r="F90" s="27"/>
      <c r="G90" s="27"/>
      <c r="H90" s="27"/>
      <c r="I90" s="27"/>
      <c r="J90" s="27"/>
      <c r="K90" s="27"/>
      <c r="L90" s="27"/>
      <c r="M90" s="27"/>
      <c r="N90" s="27"/>
      <c r="O90" s="27"/>
      <c r="P90" s="27"/>
      <c r="Q90" s="27"/>
      <c r="R90" s="27"/>
      <c r="S90" s="27"/>
      <c r="T90" s="27"/>
      <c r="U90" s="27"/>
      <c r="V90" s="27"/>
      <c r="W90" s="27"/>
      <c r="X90" s="27"/>
      <c r="Y90" s="27"/>
      <c r="Z90" s="27"/>
    </row>
    <row r="91" spans="1:26">
      <c r="A91" s="12"/>
      <c r="B91" s="80" t="s">
        <v>279</v>
      </c>
      <c r="C91" s="102"/>
      <c r="D91" s="107"/>
      <c r="E91" s="107"/>
      <c r="F91" s="107"/>
    </row>
    <row r="92" spans="1:26">
      <c r="A92" s="12"/>
      <c r="B92" s="85">
        <v>2015</v>
      </c>
      <c r="C92" s="20"/>
      <c r="D92" s="88" t="s">
        <v>282</v>
      </c>
      <c r="E92" s="90">
        <v>24</v>
      </c>
      <c r="F92" s="88"/>
    </row>
    <row r="93" spans="1:26">
      <c r="A93" s="12"/>
      <c r="B93" s="20">
        <v>2016</v>
      </c>
      <c r="C93" s="20"/>
      <c r="D93" s="88"/>
      <c r="E93" s="90">
        <v>24</v>
      </c>
      <c r="F93" s="88"/>
    </row>
    <row r="94" spans="1:26">
      <c r="A94" s="12"/>
      <c r="B94" s="20">
        <v>2017</v>
      </c>
      <c r="C94" s="20"/>
      <c r="D94" s="88"/>
      <c r="E94" s="90">
        <v>22</v>
      </c>
      <c r="F94" s="88"/>
    </row>
    <row r="95" spans="1:26">
      <c r="A95" s="12"/>
      <c r="B95" s="20">
        <v>2018</v>
      </c>
      <c r="C95" s="20"/>
      <c r="D95" s="88"/>
      <c r="E95" s="90">
        <v>15</v>
      </c>
      <c r="F95" s="88"/>
    </row>
    <row r="96" spans="1:26">
      <c r="A96" s="12"/>
      <c r="B96" s="20">
        <v>2019</v>
      </c>
      <c r="C96" s="20"/>
      <c r="D96" s="88"/>
      <c r="E96" s="90">
        <v>13</v>
      </c>
      <c r="F96" s="88"/>
    </row>
    <row r="97" spans="1:26">
      <c r="A97" s="12"/>
      <c r="B97" s="20" t="s">
        <v>410</v>
      </c>
      <c r="C97" s="20"/>
      <c r="D97" s="91"/>
      <c r="E97" s="92">
        <v>62</v>
      </c>
      <c r="F97" s="88"/>
    </row>
    <row r="98" spans="1:26">
      <c r="A98" s="12"/>
      <c r="B98" s="20" t="s">
        <v>167</v>
      </c>
      <c r="C98" s="20"/>
      <c r="D98" s="86"/>
      <c r="E98" s="89">
        <v>160</v>
      </c>
      <c r="F98" s="88"/>
    </row>
    <row r="99" spans="1:26">
      <c r="A99" s="12"/>
      <c r="B99" s="20" t="s">
        <v>839</v>
      </c>
      <c r="C99" s="20"/>
      <c r="D99" s="91"/>
      <c r="E99" s="92">
        <v>42</v>
      </c>
      <c r="F99" s="88"/>
    </row>
    <row r="100" spans="1:26" ht="15.75" thickBot="1">
      <c r="A100" s="12"/>
      <c r="B100" s="20" t="s">
        <v>840</v>
      </c>
      <c r="C100" s="20"/>
      <c r="D100" s="94" t="s">
        <v>282</v>
      </c>
      <c r="E100" s="96">
        <v>118</v>
      </c>
      <c r="F100" s="88"/>
    </row>
    <row r="101" spans="1:26" ht="15.75" thickTop="1">
      <c r="A101" s="12"/>
      <c r="B101" s="20" t="s">
        <v>841</v>
      </c>
      <c r="C101" s="20"/>
      <c r="D101" s="150" t="s">
        <v>282</v>
      </c>
      <c r="E101" s="151">
        <v>18</v>
      </c>
      <c r="F101" s="88"/>
    </row>
    <row r="102" spans="1:26">
      <c r="A102" s="12"/>
      <c r="B102" s="20" t="s">
        <v>842</v>
      </c>
      <c r="C102" s="20"/>
      <c r="D102" s="91"/>
      <c r="E102" s="92">
        <v>100</v>
      </c>
      <c r="F102" s="88"/>
    </row>
    <row r="103" spans="1:26" ht="15.75" thickBot="1">
      <c r="A103" s="12"/>
      <c r="B103" s="20" t="s">
        <v>840</v>
      </c>
      <c r="C103" s="20"/>
      <c r="D103" s="94" t="s">
        <v>282</v>
      </c>
      <c r="E103" s="96">
        <v>118</v>
      </c>
      <c r="F103" s="88"/>
    </row>
    <row r="104" spans="1:26" ht="15.75" thickTop="1">
      <c r="A104" s="12"/>
      <c r="B104" s="191"/>
      <c r="C104" s="191"/>
      <c r="D104" s="191"/>
      <c r="E104" s="191"/>
      <c r="F104" s="191"/>
      <c r="G104" s="191"/>
      <c r="H104" s="191"/>
      <c r="I104" s="191"/>
      <c r="J104" s="191"/>
      <c r="K104" s="191"/>
      <c r="L104" s="191"/>
      <c r="M104" s="191"/>
      <c r="N104" s="191"/>
      <c r="O104" s="191"/>
      <c r="P104" s="191"/>
      <c r="Q104" s="191"/>
      <c r="R104" s="191"/>
      <c r="S104" s="191"/>
      <c r="T104" s="191"/>
      <c r="U104" s="191"/>
      <c r="V104" s="191"/>
      <c r="W104" s="191"/>
      <c r="X104" s="191"/>
      <c r="Y104" s="191"/>
      <c r="Z104" s="191"/>
    </row>
    <row r="105" spans="1:26">
      <c r="A105" s="12"/>
      <c r="B105" s="168"/>
      <c r="C105" s="168"/>
      <c r="D105" s="168"/>
      <c r="E105" s="168"/>
      <c r="F105" s="168"/>
      <c r="G105" s="168"/>
      <c r="H105" s="168"/>
      <c r="I105" s="168"/>
      <c r="J105" s="168"/>
      <c r="K105" s="168"/>
      <c r="L105" s="168"/>
      <c r="M105" s="168"/>
      <c r="N105" s="168"/>
      <c r="O105" s="168"/>
      <c r="P105" s="168"/>
      <c r="Q105" s="168"/>
      <c r="R105" s="168"/>
      <c r="S105" s="168"/>
      <c r="T105" s="168"/>
      <c r="U105" s="168"/>
      <c r="V105" s="168"/>
      <c r="W105" s="168"/>
      <c r="X105" s="168"/>
      <c r="Y105" s="168"/>
      <c r="Z105" s="168"/>
    </row>
    <row r="106" spans="1:26">
      <c r="A106" s="12"/>
      <c r="B106" s="24" t="s">
        <v>843</v>
      </c>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row>
  </sheetData>
  <mergeCells count="98">
    <mergeCell ref="B90:Z90"/>
    <mergeCell ref="B104:Z104"/>
    <mergeCell ref="B105:Z105"/>
    <mergeCell ref="B106:Z106"/>
    <mergeCell ref="B84:Z84"/>
    <mergeCell ref="B85:Z85"/>
    <mergeCell ref="B86:Z86"/>
    <mergeCell ref="B87:Z87"/>
    <mergeCell ref="B88:Z88"/>
    <mergeCell ref="B89:Z89"/>
    <mergeCell ref="B78:Z78"/>
    <mergeCell ref="B79:Z79"/>
    <mergeCell ref="B80:Z80"/>
    <mergeCell ref="B81:Z81"/>
    <mergeCell ref="B82:Z82"/>
    <mergeCell ref="B83:Z83"/>
    <mergeCell ref="B72:Z72"/>
    <mergeCell ref="B73:Z73"/>
    <mergeCell ref="B74:Z74"/>
    <mergeCell ref="B75:Z75"/>
    <mergeCell ref="B76:Z76"/>
    <mergeCell ref="B77:Z77"/>
    <mergeCell ref="B66:Z66"/>
    <mergeCell ref="B67:Z67"/>
    <mergeCell ref="B68:Z68"/>
    <mergeCell ref="B69:Z69"/>
    <mergeCell ref="B70:Z70"/>
    <mergeCell ref="B71:Z71"/>
    <mergeCell ref="B60:Z60"/>
    <mergeCell ref="B61:Z61"/>
    <mergeCell ref="B62:Z62"/>
    <mergeCell ref="B63:Z63"/>
    <mergeCell ref="B64:Z64"/>
    <mergeCell ref="B65:Z65"/>
    <mergeCell ref="B54:Z54"/>
    <mergeCell ref="B55:Z55"/>
    <mergeCell ref="B56:Z56"/>
    <mergeCell ref="B57:Z57"/>
    <mergeCell ref="B58:Z58"/>
    <mergeCell ref="B59:Z59"/>
    <mergeCell ref="B40:Z40"/>
    <mergeCell ref="B41:Z41"/>
    <mergeCell ref="B50:Z50"/>
    <mergeCell ref="B51:Z51"/>
    <mergeCell ref="B52:Z52"/>
    <mergeCell ref="B53:Z53"/>
    <mergeCell ref="A1:A2"/>
    <mergeCell ref="B1:Z1"/>
    <mergeCell ref="B2:Z2"/>
    <mergeCell ref="B3:Z3"/>
    <mergeCell ref="A4:A106"/>
    <mergeCell ref="B4:Z4"/>
    <mergeCell ref="B5:Z5"/>
    <mergeCell ref="B6:Z6"/>
    <mergeCell ref="B31:Z31"/>
    <mergeCell ref="B32:Z32"/>
    <mergeCell ref="T22:U22"/>
    <mergeCell ref="X22:Y22"/>
    <mergeCell ref="D35:E35"/>
    <mergeCell ref="H35:I35"/>
    <mergeCell ref="D36:E36"/>
    <mergeCell ref="H36:I36"/>
    <mergeCell ref="B33:Z33"/>
    <mergeCell ref="B34:Z34"/>
    <mergeCell ref="H17:I17"/>
    <mergeCell ref="L17:M17"/>
    <mergeCell ref="T18:U18"/>
    <mergeCell ref="X18:Y18"/>
    <mergeCell ref="H20:I20"/>
    <mergeCell ref="L20:M20"/>
    <mergeCell ref="T14:U14"/>
    <mergeCell ref="X14:Y14"/>
    <mergeCell ref="T15:U15"/>
    <mergeCell ref="X15:Y15"/>
    <mergeCell ref="T16:U16"/>
    <mergeCell ref="X16:Y16"/>
    <mergeCell ref="H11:I11"/>
    <mergeCell ref="L11:M11"/>
    <mergeCell ref="H12:I12"/>
    <mergeCell ref="L12:M12"/>
    <mergeCell ref="T13:U13"/>
    <mergeCell ref="X13:Y13"/>
    <mergeCell ref="D10:E10"/>
    <mergeCell ref="H10:I10"/>
    <mergeCell ref="L10:M10"/>
    <mergeCell ref="P10:Q10"/>
    <mergeCell ref="T10:U10"/>
    <mergeCell ref="X10:Y10"/>
    <mergeCell ref="D7:M7"/>
    <mergeCell ref="P7:Y7"/>
    <mergeCell ref="D8:E8"/>
    <mergeCell ref="P8:Q8"/>
    <mergeCell ref="D9:E9"/>
    <mergeCell ref="H9:I9"/>
    <mergeCell ref="L9:M9"/>
    <mergeCell ref="P9:Q9"/>
    <mergeCell ref="T9:U9"/>
    <mergeCell ref="X9:Y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cols>
    <col min="1" max="1" width="19.28515625" bestFit="1" customWidth="1"/>
    <col min="2" max="2" width="36.5703125" bestFit="1" customWidth="1"/>
    <col min="3" max="3" width="23.7109375" customWidth="1"/>
    <col min="4" max="4" width="25.85546875" customWidth="1"/>
    <col min="5" max="5" width="24.85546875" customWidth="1"/>
    <col min="6" max="6" width="29.7109375" customWidth="1"/>
    <col min="7" max="7" width="23.7109375" customWidth="1"/>
    <col min="8" max="8" width="4.5703125" customWidth="1"/>
    <col min="9" max="9" width="24.85546875" customWidth="1"/>
    <col min="10" max="10" width="3.7109375" customWidth="1"/>
    <col min="11" max="12" width="23.7109375" customWidth="1"/>
    <col min="13" max="13" width="24.85546875" customWidth="1"/>
    <col min="14" max="15" width="23.7109375" customWidth="1"/>
    <col min="16" max="16" width="4.5703125" customWidth="1"/>
    <col min="17" max="17" width="28.140625" customWidth="1"/>
    <col min="18" max="18" width="23.7109375" customWidth="1"/>
  </cols>
  <sheetData>
    <row r="1" spans="1:18" ht="15" customHeight="1">
      <c r="A1" s="9" t="s">
        <v>844</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412</v>
      </c>
      <c r="B3" s="11"/>
      <c r="C3" s="11"/>
      <c r="D3" s="11"/>
      <c r="E3" s="11"/>
      <c r="F3" s="11"/>
      <c r="G3" s="11"/>
      <c r="H3" s="11"/>
      <c r="I3" s="11"/>
      <c r="J3" s="11"/>
      <c r="K3" s="11"/>
      <c r="L3" s="11"/>
      <c r="M3" s="11"/>
      <c r="N3" s="11"/>
      <c r="O3" s="11"/>
      <c r="P3" s="11"/>
      <c r="Q3" s="11"/>
      <c r="R3" s="11"/>
    </row>
    <row r="4" spans="1:18">
      <c r="A4" s="12" t="s">
        <v>844</v>
      </c>
      <c r="B4" s="23" t="s">
        <v>845</v>
      </c>
      <c r="C4" s="23"/>
      <c r="D4" s="23"/>
      <c r="E4" s="23"/>
      <c r="F4" s="23"/>
      <c r="G4" s="23"/>
      <c r="H4" s="23"/>
      <c r="I4" s="23"/>
      <c r="J4" s="23"/>
      <c r="K4" s="23"/>
      <c r="L4" s="23"/>
      <c r="M4" s="23"/>
      <c r="N4" s="23"/>
      <c r="O4" s="23"/>
      <c r="P4" s="23"/>
      <c r="Q4" s="23"/>
      <c r="R4" s="23"/>
    </row>
    <row r="5" spans="1:18">
      <c r="A5" s="12"/>
      <c r="B5" s="24" t="s">
        <v>846</v>
      </c>
      <c r="C5" s="24"/>
      <c r="D5" s="24"/>
      <c r="E5" s="24"/>
      <c r="F5" s="24"/>
      <c r="G5" s="24"/>
      <c r="H5" s="24"/>
      <c r="I5" s="24"/>
      <c r="J5" s="24"/>
      <c r="K5" s="24"/>
      <c r="L5" s="24"/>
      <c r="M5" s="24"/>
      <c r="N5" s="24"/>
      <c r="O5" s="24"/>
      <c r="P5" s="24"/>
      <c r="Q5" s="24"/>
      <c r="R5" s="24"/>
    </row>
    <row r="6" spans="1:18" ht="15.75">
      <c r="A6" s="12"/>
      <c r="B6" s="27"/>
      <c r="C6" s="27"/>
      <c r="D6" s="27"/>
      <c r="E6" s="27"/>
      <c r="F6" s="27"/>
      <c r="G6" s="27"/>
      <c r="H6" s="27"/>
      <c r="I6" s="27"/>
      <c r="J6" s="27"/>
      <c r="K6" s="27"/>
      <c r="L6" s="27"/>
      <c r="M6" s="27"/>
      <c r="N6" s="27"/>
      <c r="O6" s="27"/>
      <c r="P6" s="27"/>
      <c r="Q6" s="27"/>
      <c r="R6" s="27"/>
    </row>
    <row r="7" spans="1:18">
      <c r="A7" s="12"/>
      <c r="B7" s="20"/>
      <c r="C7" s="82"/>
      <c r="D7" s="135" t="s">
        <v>627</v>
      </c>
      <c r="E7" s="135"/>
      <c r="F7" s="84"/>
      <c r="G7" s="93"/>
      <c r="H7" s="135" t="s">
        <v>627</v>
      </c>
      <c r="I7" s="135"/>
      <c r="J7" s="84"/>
      <c r="K7" s="93"/>
      <c r="L7" s="135" t="s">
        <v>627</v>
      </c>
      <c r="M7" s="135"/>
      <c r="N7" s="84"/>
    </row>
    <row r="8" spans="1:18">
      <c r="A8" s="12"/>
      <c r="B8" s="102"/>
      <c r="C8" s="82"/>
      <c r="D8" s="99" t="s">
        <v>743</v>
      </c>
      <c r="E8" s="99"/>
      <c r="F8" s="84"/>
      <c r="G8" s="93"/>
      <c r="H8" s="99" t="s">
        <v>569</v>
      </c>
      <c r="I8" s="99"/>
      <c r="J8" s="84"/>
      <c r="K8" s="93"/>
      <c r="L8" s="99" t="s">
        <v>847</v>
      </c>
      <c r="M8" s="99"/>
      <c r="N8" s="84"/>
    </row>
    <row r="9" spans="1:18" ht="26.25">
      <c r="A9" s="12"/>
      <c r="B9" s="18" t="s">
        <v>848</v>
      </c>
      <c r="C9" s="102"/>
      <c r="D9" s="106"/>
      <c r="E9" s="106"/>
      <c r="F9" s="107"/>
      <c r="G9" s="93"/>
      <c r="H9" s="106"/>
      <c r="I9" s="106"/>
      <c r="J9" s="107"/>
      <c r="K9" s="93"/>
      <c r="L9" s="106"/>
      <c r="M9" s="106"/>
      <c r="N9" s="107"/>
    </row>
    <row r="10" spans="1:18">
      <c r="A10" s="12"/>
      <c r="B10" s="20" t="s">
        <v>849</v>
      </c>
      <c r="C10" s="20"/>
      <c r="D10" s="88"/>
      <c r="E10" s="115">
        <v>378635464</v>
      </c>
      <c r="F10" s="88"/>
      <c r="G10" s="93"/>
      <c r="H10" s="88"/>
      <c r="I10" s="115">
        <v>362519883</v>
      </c>
      <c r="J10" s="88"/>
      <c r="K10" s="93"/>
      <c r="L10" s="88"/>
      <c r="M10" s="115">
        <v>359647605</v>
      </c>
      <c r="N10" s="88"/>
    </row>
    <row r="11" spans="1:18" ht="39">
      <c r="A11" s="12"/>
      <c r="B11" s="20" t="s">
        <v>850</v>
      </c>
      <c r="C11" s="20"/>
      <c r="D11" s="88"/>
      <c r="E11" s="90" t="s">
        <v>360</v>
      </c>
      <c r="F11" s="88"/>
      <c r="G11" s="93"/>
      <c r="H11" s="88"/>
      <c r="I11" s="115">
        <v>10416700</v>
      </c>
      <c r="J11" s="88"/>
      <c r="K11" s="93"/>
      <c r="L11" s="88"/>
      <c r="M11" s="90" t="s">
        <v>360</v>
      </c>
      <c r="N11" s="88"/>
    </row>
    <row r="12" spans="1:18" ht="26.25">
      <c r="A12" s="12"/>
      <c r="B12" s="20" t="s">
        <v>851</v>
      </c>
      <c r="C12" s="20"/>
      <c r="D12" s="88"/>
      <c r="E12" s="115">
        <v>75083</v>
      </c>
      <c r="F12" s="88"/>
      <c r="G12" s="93"/>
      <c r="H12" s="88"/>
      <c r="I12" s="115">
        <v>101899</v>
      </c>
      <c r="J12" s="88"/>
      <c r="K12" s="93"/>
      <c r="L12" s="88"/>
      <c r="M12" s="115">
        <v>246627</v>
      </c>
      <c r="N12" s="88"/>
    </row>
    <row r="13" spans="1:18" ht="26.25">
      <c r="A13" s="12"/>
      <c r="B13" s="20" t="s">
        <v>852</v>
      </c>
      <c r="C13" s="20"/>
      <c r="D13" s="88"/>
      <c r="E13" s="115">
        <v>4940195</v>
      </c>
      <c r="F13" s="88"/>
      <c r="G13" s="93"/>
      <c r="H13" s="88"/>
      <c r="I13" s="115">
        <v>5886821</v>
      </c>
      <c r="J13" s="88"/>
      <c r="K13" s="93"/>
      <c r="L13" s="88"/>
      <c r="M13" s="115">
        <v>2625651</v>
      </c>
      <c r="N13" s="88"/>
    </row>
    <row r="14" spans="1:18">
      <c r="A14" s="12"/>
      <c r="B14" s="20" t="s">
        <v>853</v>
      </c>
      <c r="C14" s="20"/>
      <c r="D14" s="91"/>
      <c r="E14" s="92" t="s">
        <v>854</v>
      </c>
      <c r="F14" s="88" t="s">
        <v>333</v>
      </c>
      <c r="G14" s="93"/>
      <c r="H14" s="91"/>
      <c r="I14" s="92" t="s">
        <v>855</v>
      </c>
      <c r="J14" s="88" t="s">
        <v>333</v>
      </c>
      <c r="K14" s="93"/>
      <c r="L14" s="91"/>
      <c r="M14" s="92" t="s">
        <v>360</v>
      </c>
      <c r="N14" s="88"/>
    </row>
    <row r="15" spans="1:18" ht="15.75" thickBot="1">
      <c r="A15" s="12"/>
      <c r="B15" s="20" t="s">
        <v>856</v>
      </c>
      <c r="C15" s="20"/>
      <c r="D15" s="94"/>
      <c r="E15" s="95">
        <v>372757598</v>
      </c>
      <c r="F15" s="88"/>
      <c r="G15" s="93"/>
      <c r="H15" s="94"/>
      <c r="I15" s="95">
        <v>378635464</v>
      </c>
      <c r="J15" s="88"/>
      <c r="K15" s="93"/>
      <c r="L15" s="94"/>
      <c r="M15" s="95">
        <v>362519883</v>
      </c>
      <c r="N15" s="88"/>
    </row>
    <row r="16" spans="1:18" ht="16.5" thickTop="1">
      <c r="A16" s="12"/>
      <c r="B16" s="27"/>
      <c r="C16" s="27"/>
      <c r="D16" s="27"/>
      <c r="E16" s="27"/>
      <c r="F16" s="27"/>
      <c r="G16" s="27"/>
      <c r="H16" s="27"/>
      <c r="I16" s="27"/>
      <c r="J16" s="27"/>
      <c r="K16" s="27"/>
      <c r="L16" s="27"/>
      <c r="M16" s="27"/>
      <c r="N16" s="27"/>
      <c r="O16" s="27"/>
      <c r="P16" s="27"/>
      <c r="Q16" s="27"/>
      <c r="R16" s="27"/>
    </row>
    <row r="17" spans="1:18">
      <c r="A17" s="12"/>
      <c r="B17" s="24" t="s">
        <v>857</v>
      </c>
      <c r="C17" s="24"/>
      <c r="D17" s="24"/>
      <c r="E17" s="24"/>
      <c r="F17" s="24"/>
      <c r="G17" s="24"/>
      <c r="H17" s="24"/>
      <c r="I17" s="24"/>
      <c r="J17" s="24"/>
      <c r="K17" s="24"/>
      <c r="L17" s="24"/>
      <c r="M17" s="24"/>
      <c r="N17" s="24"/>
      <c r="O17" s="24"/>
      <c r="P17" s="24"/>
      <c r="Q17" s="24"/>
      <c r="R17" s="24"/>
    </row>
    <row r="18" spans="1:18">
      <c r="A18" s="12"/>
      <c r="B18" s="24" t="s">
        <v>858</v>
      </c>
      <c r="C18" s="24"/>
      <c r="D18" s="24"/>
      <c r="E18" s="24"/>
      <c r="F18" s="24"/>
      <c r="G18" s="24"/>
      <c r="H18" s="24"/>
      <c r="I18" s="24"/>
      <c r="J18" s="24"/>
      <c r="K18" s="24"/>
      <c r="L18" s="24"/>
      <c r="M18" s="24"/>
      <c r="N18" s="24"/>
      <c r="O18" s="24"/>
      <c r="P18" s="24"/>
      <c r="Q18" s="24"/>
      <c r="R18" s="24"/>
    </row>
    <row r="19" spans="1:18" ht="15.75">
      <c r="A19" s="12"/>
      <c r="B19" s="27"/>
      <c r="C19" s="27"/>
      <c r="D19" s="27"/>
      <c r="E19" s="27"/>
      <c r="F19" s="27"/>
      <c r="G19" s="27"/>
      <c r="H19" s="27"/>
      <c r="I19" s="27"/>
      <c r="J19" s="27"/>
      <c r="K19" s="27"/>
      <c r="L19" s="27"/>
      <c r="M19" s="27"/>
      <c r="N19" s="27"/>
      <c r="O19" s="27"/>
      <c r="P19" s="27"/>
      <c r="Q19" s="27"/>
      <c r="R19" s="27"/>
    </row>
    <row r="20" spans="1:18">
      <c r="A20" s="12"/>
      <c r="B20" s="83" t="s">
        <v>859</v>
      </c>
      <c r="C20" s="93"/>
      <c r="D20" s="83" t="s">
        <v>860</v>
      </c>
      <c r="E20" s="93"/>
      <c r="F20" s="83" t="s">
        <v>861</v>
      </c>
      <c r="G20" s="93"/>
      <c r="H20" s="99" t="s">
        <v>862</v>
      </c>
      <c r="I20" s="99"/>
      <c r="J20" s="84"/>
    </row>
    <row r="21" spans="1:18">
      <c r="A21" s="12"/>
      <c r="B21" s="192">
        <v>41305</v>
      </c>
      <c r="C21" s="20"/>
      <c r="D21" s="192">
        <v>41339</v>
      </c>
      <c r="E21" s="20"/>
      <c r="F21" s="192">
        <v>41353</v>
      </c>
      <c r="G21" s="20"/>
      <c r="H21" s="86" t="s">
        <v>282</v>
      </c>
      <c r="I21" s="89">
        <v>0.16</v>
      </c>
      <c r="J21" s="88"/>
    </row>
    <row r="22" spans="1:18">
      <c r="A22" s="12"/>
      <c r="B22" s="193">
        <v>41396</v>
      </c>
      <c r="C22" s="20"/>
      <c r="D22" s="193">
        <v>41430</v>
      </c>
      <c r="E22" s="20"/>
      <c r="F22" s="193">
        <v>41444</v>
      </c>
      <c r="G22" s="20"/>
      <c r="H22" s="88" t="s">
        <v>282</v>
      </c>
      <c r="I22" s="90">
        <v>0.16</v>
      </c>
      <c r="J22" s="88"/>
    </row>
    <row r="23" spans="1:18">
      <c r="A23" s="12"/>
      <c r="B23" s="193">
        <v>41480</v>
      </c>
      <c r="C23" s="20"/>
      <c r="D23" s="193">
        <v>41514</v>
      </c>
      <c r="E23" s="20"/>
      <c r="F23" s="193">
        <v>41528</v>
      </c>
      <c r="G23" s="20"/>
      <c r="H23" s="88" t="s">
        <v>282</v>
      </c>
      <c r="I23" s="90">
        <v>0.2</v>
      </c>
      <c r="J23" s="88"/>
    </row>
    <row r="24" spans="1:18">
      <c r="A24" s="12"/>
      <c r="B24" s="193">
        <v>41569</v>
      </c>
      <c r="C24" s="20"/>
      <c r="D24" s="193">
        <v>41603</v>
      </c>
      <c r="E24" s="20"/>
      <c r="F24" s="193">
        <v>41617</v>
      </c>
      <c r="G24" s="20"/>
      <c r="H24" s="88" t="s">
        <v>282</v>
      </c>
      <c r="I24" s="90">
        <v>0.2</v>
      </c>
      <c r="J24" s="88"/>
    </row>
    <row r="25" spans="1:18">
      <c r="A25" s="12"/>
      <c r="B25" s="193">
        <v>41690</v>
      </c>
      <c r="C25" s="20"/>
      <c r="D25" s="193">
        <v>41704</v>
      </c>
      <c r="E25" s="20"/>
      <c r="F25" s="193">
        <v>41718</v>
      </c>
      <c r="G25" s="20"/>
      <c r="H25" s="88" t="s">
        <v>282</v>
      </c>
      <c r="I25" s="90">
        <v>0.2</v>
      </c>
      <c r="J25" s="88"/>
    </row>
    <row r="26" spans="1:18">
      <c r="A26" s="12"/>
      <c r="B26" s="193">
        <v>41760</v>
      </c>
      <c r="C26" s="93"/>
      <c r="D26" s="193">
        <v>41795</v>
      </c>
      <c r="E26" s="20"/>
      <c r="F26" s="193">
        <v>41809</v>
      </c>
      <c r="G26" s="93"/>
      <c r="H26" s="88" t="s">
        <v>282</v>
      </c>
      <c r="I26" s="90">
        <v>0.25</v>
      </c>
      <c r="J26" s="88"/>
    </row>
    <row r="27" spans="1:18">
      <c r="A27" s="12"/>
      <c r="B27" s="193">
        <v>41844</v>
      </c>
      <c r="C27" s="93"/>
      <c r="D27" s="193">
        <v>41879</v>
      </c>
      <c r="E27" s="20"/>
      <c r="F27" s="193">
        <v>41893</v>
      </c>
      <c r="G27" s="93"/>
      <c r="H27" s="88" t="s">
        <v>282</v>
      </c>
      <c r="I27" s="90">
        <v>0.25</v>
      </c>
      <c r="J27" s="88"/>
    </row>
    <row r="28" spans="1:18">
      <c r="A28" s="12"/>
      <c r="B28" s="193">
        <v>41942</v>
      </c>
      <c r="C28" s="93"/>
      <c r="D28" s="193">
        <v>41968</v>
      </c>
      <c r="E28" s="20"/>
      <c r="F28" s="193">
        <v>41982</v>
      </c>
      <c r="G28" s="93"/>
      <c r="H28" s="88" t="s">
        <v>282</v>
      </c>
      <c r="I28" s="90">
        <v>0.25</v>
      </c>
      <c r="J28" s="88"/>
    </row>
    <row r="29" spans="1:18" ht="15.75">
      <c r="A29" s="12"/>
      <c r="B29" s="27"/>
      <c r="C29" s="27"/>
      <c r="D29" s="27"/>
      <c r="E29" s="27"/>
      <c r="F29" s="27"/>
      <c r="G29" s="27"/>
      <c r="H29" s="27"/>
      <c r="I29" s="27"/>
      <c r="J29" s="27"/>
      <c r="K29" s="27"/>
      <c r="L29" s="27"/>
      <c r="M29" s="27"/>
      <c r="N29" s="27"/>
      <c r="O29" s="27"/>
      <c r="P29" s="27"/>
      <c r="Q29" s="27"/>
      <c r="R29" s="27"/>
    </row>
    <row r="30" spans="1:18">
      <c r="A30" s="12"/>
      <c r="B30" s="24" t="s">
        <v>863</v>
      </c>
      <c r="C30" s="24"/>
      <c r="D30" s="24"/>
      <c r="E30" s="24"/>
      <c r="F30" s="24"/>
      <c r="G30" s="24"/>
      <c r="H30" s="24"/>
      <c r="I30" s="24"/>
      <c r="J30" s="24"/>
      <c r="K30" s="24"/>
      <c r="L30" s="24"/>
      <c r="M30" s="24"/>
      <c r="N30" s="24"/>
      <c r="O30" s="24"/>
      <c r="P30" s="24"/>
      <c r="Q30" s="24"/>
      <c r="R30" s="24"/>
    </row>
    <row r="31" spans="1:18">
      <c r="A31" s="12"/>
      <c r="B31" s="24" t="s">
        <v>864</v>
      </c>
      <c r="C31" s="24"/>
      <c r="D31" s="24"/>
      <c r="E31" s="24"/>
      <c r="F31" s="24"/>
      <c r="G31" s="24"/>
      <c r="H31" s="24"/>
      <c r="I31" s="24"/>
      <c r="J31" s="24"/>
      <c r="K31" s="24"/>
      <c r="L31" s="24"/>
      <c r="M31" s="24"/>
      <c r="N31" s="24"/>
      <c r="O31" s="24"/>
      <c r="P31" s="24"/>
      <c r="Q31" s="24"/>
      <c r="R31" s="24"/>
    </row>
    <row r="32" spans="1:18" ht="41.25" customHeight="1">
      <c r="A32" s="12"/>
      <c r="B32" s="24" t="s">
        <v>865</v>
      </c>
      <c r="C32" s="24"/>
      <c r="D32" s="24"/>
      <c r="E32" s="24"/>
      <c r="F32" s="24"/>
      <c r="G32" s="24"/>
      <c r="H32" s="24"/>
      <c r="I32" s="24"/>
      <c r="J32" s="24"/>
      <c r="K32" s="24"/>
      <c r="L32" s="24"/>
      <c r="M32" s="24"/>
      <c r="N32" s="24"/>
      <c r="O32" s="24"/>
      <c r="P32" s="24"/>
      <c r="Q32" s="24"/>
      <c r="R32" s="24"/>
    </row>
    <row r="33" spans="1:18" ht="15.75">
      <c r="A33" s="12"/>
      <c r="B33" s="27"/>
      <c r="C33" s="27"/>
      <c r="D33" s="27"/>
      <c r="E33" s="27"/>
      <c r="F33" s="27"/>
      <c r="G33" s="27"/>
      <c r="H33" s="27"/>
      <c r="I33" s="27"/>
      <c r="J33" s="27"/>
      <c r="K33" s="27"/>
      <c r="L33" s="27"/>
      <c r="M33" s="27"/>
      <c r="N33" s="27"/>
      <c r="O33" s="27"/>
      <c r="P33" s="27"/>
      <c r="Q33" s="27"/>
      <c r="R33" s="27"/>
    </row>
    <row r="34" spans="1:18" ht="15.75">
      <c r="A34" s="12"/>
      <c r="B34" s="27"/>
      <c r="C34" s="27"/>
      <c r="D34" s="27"/>
      <c r="E34" s="27"/>
      <c r="F34" s="27"/>
      <c r="G34" s="27"/>
      <c r="H34" s="27"/>
      <c r="I34" s="27"/>
      <c r="J34" s="27"/>
      <c r="K34" s="27"/>
      <c r="L34" s="27"/>
      <c r="M34" s="27"/>
      <c r="N34" s="27"/>
      <c r="O34" s="27"/>
      <c r="P34" s="27"/>
      <c r="Q34" s="27"/>
      <c r="R34" s="27"/>
    </row>
    <row r="35" spans="1:18">
      <c r="A35" s="12"/>
      <c r="B35" s="93"/>
      <c r="C35" s="93"/>
      <c r="D35" s="149"/>
      <c r="E35" s="149"/>
      <c r="F35" s="149"/>
      <c r="G35" s="93"/>
      <c r="H35" s="149"/>
      <c r="I35" s="149"/>
      <c r="J35" s="149"/>
      <c r="K35" s="93"/>
      <c r="L35" s="135" t="s">
        <v>866</v>
      </c>
      <c r="M35" s="135"/>
      <c r="N35" s="84"/>
      <c r="O35" s="93"/>
      <c r="P35" s="149"/>
      <c r="Q35" s="149"/>
      <c r="R35" s="149"/>
    </row>
    <row r="36" spans="1:18">
      <c r="A36" s="12"/>
      <c r="B36" s="93"/>
      <c r="C36" s="93"/>
      <c r="D36" s="149"/>
      <c r="E36" s="149"/>
      <c r="F36" s="149"/>
      <c r="G36" s="93"/>
      <c r="H36" s="149"/>
      <c r="I36" s="149"/>
      <c r="J36" s="149"/>
      <c r="K36" s="93"/>
      <c r="L36" s="135" t="s">
        <v>867</v>
      </c>
      <c r="M36" s="135"/>
      <c r="N36" s="84"/>
      <c r="O36" s="93"/>
      <c r="P36" s="135" t="s">
        <v>868</v>
      </c>
      <c r="Q36" s="135"/>
      <c r="R36" s="84"/>
    </row>
    <row r="37" spans="1:18">
      <c r="A37" s="12"/>
      <c r="B37" s="93"/>
      <c r="C37" s="93"/>
      <c r="D37" s="135" t="s">
        <v>869</v>
      </c>
      <c r="E37" s="135"/>
      <c r="F37" s="84"/>
      <c r="G37" s="93"/>
      <c r="H37" s="135" t="s">
        <v>381</v>
      </c>
      <c r="I37" s="135"/>
      <c r="J37" s="84"/>
      <c r="K37" s="93"/>
      <c r="L37" s="135" t="s">
        <v>870</v>
      </c>
      <c r="M37" s="135"/>
      <c r="N37" s="84"/>
      <c r="O37" s="93"/>
      <c r="P37" s="135" t="s">
        <v>871</v>
      </c>
      <c r="Q37" s="135"/>
      <c r="R37" s="84"/>
    </row>
    <row r="38" spans="1:18">
      <c r="A38" s="12"/>
      <c r="B38" s="93"/>
      <c r="C38" s="93"/>
      <c r="D38" s="135" t="s">
        <v>872</v>
      </c>
      <c r="E38" s="135"/>
      <c r="F38" s="84"/>
      <c r="G38" s="93"/>
      <c r="H38" s="135" t="s">
        <v>873</v>
      </c>
      <c r="I38" s="135"/>
      <c r="J38" s="84"/>
      <c r="K38" s="93"/>
      <c r="L38" s="135" t="s">
        <v>874</v>
      </c>
      <c r="M38" s="135"/>
      <c r="N38" s="84"/>
      <c r="O38" s="93"/>
      <c r="P38" s="135" t="s">
        <v>875</v>
      </c>
      <c r="Q38" s="135"/>
      <c r="R38" s="84"/>
    </row>
    <row r="39" spans="1:18">
      <c r="A39" s="12"/>
      <c r="B39" s="80" t="s">
        <v>876</v>
      </c>
      <c r="C39" s="102"/>
      <c r="D39" s="99" t="s">
        <v>877</v>
      </c>
      <c r="E39" s="99"/>
      <c r="F39" s="84"/>
      <c r="G39" s="93"/>
      <c r="H39" s="99" t="s">
        <v>878</v>
      </c>
      <c r="I39" s="99"/>
      <c r="J39" s="84"/>
      <c r="K39" s="93"/>
      <c r="L39" s="99" t="s">
        <v>879</v>
      </c>
      <c r="M39" s="99"/>
      <c r="N39" s="84"/>
      <c r="O39" s="93"/>
      <c r="P39" s="99" t="s">
        <v>880</v>
      </c>
      <c r="Q39" s="99"/>
      <c r="R39" s="84"/>
    </row>
    <row r="40" spans="1:18">
      <c r="A40" s="12"/>
      <c r="B40" s="85" t="s">
        <v>881</v>
      </c>
      <c r="C40" s="20"/>
      <c r="D40" s="86"/>
      <c r="E40" s="87">
        <v>289839</v>
      </c>
      <c r="F40" s="88"/>
      <c r="G40" s="20"/>
      <c r="H40" s="86" t="s">
        <v>282</v>
      </c>
      <c r="I40" s="89">
        <v>39.49</v>
      </c>
      <c r="J40" s="88"/>
      <c r="K40" s="20"/>
      <c r="L40" s="86"/>
      <c r="M40" s="87">
        <v>289839</v>
      </c>
      <c r="N40" s="88"/>
      <c r="O40" s="20"/>
      <c r="P40" s="86" t="s">
        <v>282</v>
      </c>
      <c r="Q40" s="87">
        <v>488554427</v>
      </c>
      <c r="R40" s="88"/>
    </row>
    <row r="41" spans="1:18">
      <c r="A41" s="12"/>
      <c r="B41" s="20" t="s">
        <v>882</v>
      </c>
      <c r="C41" s="20"/>
      <c r="D41" s="88"/>
      <c r="E41" s="90"/>
      <c r="F41" s="88"/>
      <c r="G41" s="20"/>
      <c r="H41" s="88"/>
      <c r="I41" s="90"/>
      <c r="J41" s="88"/>
      <c r="K41" s="20"/>
      <c r="L41" s="88"/>
      <c r="M41" s="90"/>
      <c r="N41" s="88"/>
      <c r="O41" s="20"/>
      <c r="P41" s="88"/>
      <c r="Q41" s="90"/>
      <c r="R41" s="88"/>
    </row>
    <row r="42" spans="1:18">
      <c r="A42" s="12"/>
      <c r="B42" s="108" t="s">
        <v>883</v>
      </c>
      <c r="C42" s="20"/>
      <c r="D42" s="121" t="s">
        <v>331</v>
      </c>
      <c r="E42" s="121"/>
      <c r="F42" s="88"/>
      <c r="G42" s="20"/>
      <c r="H42" s="121" t="s">
        <v>884</v>
      </c>
      <c r="I42" s="121"/>
      <c r="J42" s="88"/>
      <c r="K42" s="20"/>
      <c r="L42" s="121" t="s">
        <v>331</v>
      </c>
      <c r="M42" s="121"/>
      <c r="N42" s="88"/>
      <c r="O42" s="20"/>
      <c r="P42" s="88" t="s">
        <v>282</v>
      </c>
      <c r="Q42" s="115">
        <v>488554427</v>
      </c>
      <c r="R42" s="88"/>
    </row>
    <row r="43" spans="1:18">
      <c r="A43" s="12"/>
      <c r="B43" s="108" t="s">
        <v>885</v>
      </c>
      <c r="C43" s="20"/>
      <c r="D43" s="88"/>
      <c r="E43" s="115">
        <v>110239</v>
      </c>
      <c r="F43" s="88"/>
      <c r="G43" s="20"/>
      <c r="H43" s="88" t="s">
        <v>282</v>
      </c>
      <c r="I43" s="90">
        <v>43.42</v>
      </c>
      <c r="J43" s="88"/>
      <c r="K43" s="20"/>
      <c r="L43" s="88"/>
      <c r="M43" s="115">
        <v>110239</v>
      </c>
      <c r="N43" s="88"/>
      <c r="O43" s="20"/>
      <c r="P43" s="88" t="s">
        <v>282</v>
      </c>
      <c r="Q43" s="115">
        <v>483768078</v>
      </c>
      <c r="R43" s="88"/>
    </row>
    <row r="44" spans="1:18">
      <c r="A44" s="12"/>
      <c r="B44" s="108" t="s">
        <v>886</v>
      </c>
      <c r="C44" s="20"/>
      <c r="D44" s="88"/>
      <c r="E44" s="115">
        <v>241091</v>
      </c>
      <c r="F44" s="88"/>
      <c r="G44" s="20"/>
      <c r="H44" s="88" t="s">
        <v>282</v>
      </c>
      <c r="I44" s="90">
        <v>46.85</v>
      </c>
      <c r="J44" s="88"/>
      <c r="K44" s="20"/>
      <c r="L44" s="88"/>
      <c r="M44" s="115">
        <v>241091</v>
      </c>
      <c r="N44" s="88"/>
      <c r="O44" s="20"/>
      <c r="P44" s="88" t="s">
        <v>282</v>
      </c>
      <c r="Q44" s="115">
        <v>472472783</v>
      </c>
      <c r="R44" s="88"/>
    </row>
    <row r="45" spans="1:18">
      <c r="A45" s="12"/>
      <c r="B45" s="108" t="s">
        <v>887</v>
      </c>
      <c r="C45" s="20"/>
      <c r="D45" s="88"/>
      <c r="E45" s="115">
        <v>269972</v>
      </c>
      <c r="F45" s="88"/>
      <c r="G45" s="20"/>
      <c r="H45" s="88" t="s">
        <v>282</v>
      </c>
      <c r="I45" s="90">
        <v>44.47</v>
      </c>
      <c r="J45" s="88"/>
      <c r="K45" s="20"/>
      <c r="L45" s="88"/>
      <c r="M45" s="115">
        <v>269972</v>
      </c>
      <c r="N45" s="88"/>
      <c r="O45" s="20"/>
      <c r="P45" s="88" t="s">
        <v>282</v>
      </c>
      <c r="Q45" s="115">
        <v>460467412</v>
      </c>
      <c r="R45" s="88"/>
    </row>
    <row r="46" spans="1:18">
      <c r="A46" s="12"/>
      <c r="B46" s="108" t="s">
        <v>888</v>
      </c>
      <c r="C46" s="20"/>
      <c r="D46" s="88"/>
      <c r="E46" s="115">
        <v>211848</v>
      </c>
      <c r="F46" s="88"/>
      <c r="G46" s="20"/>
      <c r="H46" s="88" t="s">
        <v>282</v>
      </c>
      <c r="I46" s="90">
        <v>47.2</v>
      </c>
      <c r="J46" s="88"/>
      <c r="K46" s="20"/>
      <c r="L46" s="88"/>
      <c r="M46" s="115">
        <v>211848</v>
      </c>
      <c r="N46" s="88"/>
      <c r="O46" s="20"/>
      <c r="P46" s="88" t="s">
        <v>282</v>
      </c>
      <c r="Q46" s="115">
        <v>450467820</v>
      </c>
      <c r="R46" s="88"/>
    </row>
    <row r="47" spans="1:18">
      <c r="A47" s="12"/>
      <c r="B47" s="108" t="s">
        <v>889</v>
      </c>
      <c r="C47" s="20"/>
      <c r="D47" s="88"/>
      <c r="E47" s="115">
        <v>207243</v>
      </c>
      <c r="F47" s="88"/>
      <c r="G47" s="20"/>
      <c r="H47" s="88" t="s">
        <v>282</v>
      </c>
      <c r="I47" s="90">
        <v>47.44</v>
      </c>
      <c r="J47" s="88"/>
      <c r="K47" s="20"/>
      <c r="L47" s="88"/>
      <c r="M47" s="115">
        <v>207243</v>
      </c>
      <c r="N47" s="88"/>
      <c r="O47" s="20"/>
      <c r="P47" s="88" t="s">
        <v>282</v>
      </c>
      <c r="Q47" s="115">
        <v>440635906</v>
      </c>
      <c r="R47" s="88"/>
    </row>
    <row r="48" spans="1:18">
      <c r="A48" s="12"/>
      <c r="B48" s="108" t="s">
        <v>890</v>
      </c>
      <c r="C48" s="20"/>
      <c r="D48" s="88"/>
      <c r="E48" s="115">
        <v>188612</v>
      </c>
      <c r="F48" s="88"/>
      <c r="G48" s="20"/>
      <c r="H48" s="88" t="s">
        <v>282</v>
      </c>
      <c r="I48" s="90">
        <v>48.54</v>
      </c>
      <c r="J48" s="88"/>
      <c r="K48" s="20"/>
      <c r="L48" s="88"/>
      <c r="M48" s="115">
        <v>188612</v>
      </c>
      <c r="N48" s="88"/>
      <c r="O48" s="20"/>
      <c r="P48" s="88" t="s">
        <v>282</v>
      </c>
      <c r="Q48" s="115">
        <v>431480660</v>
      </c>
      <c r="R48" s="88"/>
    </row>
    <row r="49" spans="1:18">
      <c r="A49" s="12"/>
      <c r="B49" s="108" t="s">
        <v>891</v>
      </c>
      <c r="C49" s="20"/>
      <c r="D49" s="88"/>
      <c r="E49" s="115">
        <v>181509</v>
      </c>
      <c r="F49" s="88"/>
      <c r="G49" s="20"/>
      <c r="H49" s="88" t="s">
        <v>282</v>
      </c>
      <c r="I49" s="90">
        <v>47.15</v>
      </c>
      <c r="J49" s="88"/>
      <c r="K49" s="20"/>
      <c r="L49" s="88"/>
      <c r="M49" s="115">
        <v>181509</v>
      </c>
      <c r="N49" s="88"/>
      <c r="O49" s="20"/>
      <c r="P49" s="88" t="s">
        <v>282</v>
      </c>
      <c r="Q49" s="115">
        <v>422921757</v>
      </c>
      <c r="R49" s="88"/>
    </row>
    <row r="50" spans="1:18">
      <c r="A50" s="12"/>
      <c r="B50" s="108" t="s">
        <v>892</v>
      </c>
      <c r="C50" s="20"/>
      <c r="D50" s="88"/>
      <c r="E50" s="115">
        <v>197759</v>
      </c>
      <c r="F50" s="88"/>
      <c r="G50" s="20"/>
      <c r="H50" s="88" t="s">
        <v>282</v>
      </c>
      <c r="I50" s="90">
        <v>45.66</v>
      </c>
      <c r="J50" s="88"/>
      <c r="K50" s="20"/>
      <c r="L50" s="88"/>
      <c r="M50" s="115">
        <v>197759</v>
      </c>
      <c r="N50" s="88"/>
      <c r="O50" s="20"/>
      <c r="P50" s="88" t="s">
        <v>282</v>
      </c>
      <c r="Q50" s="115">
        <v>413891828</v>
      </c>
      <c r="R50" s="88"/>
    </row>
    <row r="51" spans="1:18">
      <c r="A51" s="12"/>
      <c r="B51" s="108" t="s">
        <v>893</v>
      </c>
      <c r="C51" s="20"/>
      <c r="D51" s="88"/>
      <c r="E51" s="115">
        <v>223047</v>
      </c>
      <c r="F51" s="88"/>
      <c r="G51" s="20"/>
      <c r="H51" s="88" t="s">
        <v>282</v>
      </c>
      <c r="I51" s="90">
        <v>42.72</v>
      </c>
      <c r="J51" s="88"/>
      <c r="K51" s="20"/>
      <c r="L51" s="88"/>
      <c r="M51" s="115">
        <v>223047</v>
      </c>
      <c r="N51" s="88"/>
      <c r="O51" s="20"/>
      <c r="P51" s="88" t="s">
        <v>282</v>
      </c>
      <c r="Q51" s="115">
        <v>1404363449</v>
      </c>
      <c r="R51" s="88"/>
    </row>
    <row r="52" spans="1:18">
      <c r="A52" s="12"/>
      <c r="B52" s="108" t="s">
        <v>894</v>
      </c>
      <c r="C52" s="20"/>
      <c r="D52" s="88"/>
      <c r="E52" s="115">
        <v>5387545</v>
      </c>
      <c r="F52" s="88"/>
      <c r="G52" s="20"/>
      <c r="H52" s="88" t="s">
        <v>282</v>
      </c>
      <c r="I52" s="90">
        <v>41.09</v>
      </c>
      <c r="J52" s="88"/>
      <c r="K52" s="20"/>
      <c r="L52" s="88"/>
      <c r="M52" s="115">
        <v>5387545</v>
      </c>
      <c r="N52" s="88"/>
      <c r="O52" s="20"/>
      <c r="P52" s="88" t="s">
        <v>282</v>
      </c>
      <c r="Q52" s="115">
        <v>1182970041</v>
      </c>
      <c r="R52" s="88"/>
    </row>
    <row r="53" spans="1:18">
      <c r="A53" s="12"/>
      <c r="B53" s="108" t="s">
        <v>895</v>
      </c>
      <c r="C53" s="20"/>
      <c r="D53" s="91"/>
      <c r="E53" s="120">
        <v>3674279</v>
      </c>
      <c r="F53" s="88"/>
      <c r="G53" s="20"/>
      <c r="H53" s="91" t="s">
        <v>282</v>
      </c>
      <c r="I53" s="92">
        <v>43.58</v>
      </c>
      <c r="J53" s="88"/>
      <c r="K53" s="20"/>
      <c r="L53" s="91"/>
      <c r="M53" s="120">
        <v>3674279</v>
      </c>
      <c r="N53" s="88"/>
      <c r="O53" s="20"/>
      <c r="P53" s="91" t="s">
        <v>282</v>
      </c>
      <c r="Q53" s="120">
        <v>1022830101</v>
      </c>
      <c r="R53" s="88"/>
    </row>
    <row r="54" spans="1:18" ht="15.75" thickBot="1">
      <c r="A54" s="12"/>
      <c r="B54" s="20" t="s">
        <v>167</v>
      </c>
      <c r="C54" s="20"/>
      <c r="D54" s="94"/>
      <c r="E54" s="95">
        <v>11182983</v>
      </c>
      <c r="F54" s="88"/>
      <c r="G54" s="20"/>
      <c r="H54" s="86" t="s">
        <v>282</v>
      </c>
      <c r="I54" s="89">
        <v>42.67</v>
      </c>
      <c r="J54" s="88"/>
      <c r="K54" s="20"/>
      <c r="L54" s="94"/>
      <c r="M54" s="95">
        <v>11182983</v>
      </c>
      <c r="N54" s="88"/>
      <c r="O54" s="20"/>
      <c r="P54" s="86"/>
      <c r="Q54" s="89"/>
      <c r="R54" s="88"/>
    </row>
    <row r="55" spans="1:18" ht="15.75" thickTop="1">
      <c r="A55" s="12"/>
      <c r="B55" s="26" t="s">
        <v>896</v>
      </c>
      <c r="C55" s="26"/>
      <c r="D55" s="26"/>
      <c r="E55" s="26"/>
      <c r="F55" s="26"/>
      <c r="G55" s="26"/>
      <c r="H55" s="26"/>
      <c r="I55" s="26"/>
      <c r="J55" s="26"/>
      <c r="K55" s="26"/>
      <c r="L55" s="26"/>
      <c r="M55" s="26"/>
      <c r="N55" s="26"/>
      <c r="O55" s="26"/>
      <c r="P55" s="26"/>
      <c r="Q55" s="26"/>
      <c r="R55" s="26"/>
    </row>
    <row r="56" spans="1:18">
      <c r="A56" s="12"/>
      <c r="B56" s="24" t="s">
        <v>897</v>
      </c>
      <c r="C56" s="24"/>
      <c r="D56" s="24"/>
      <c r="E56" s="24"/>
      <c r="F56" s="24"/>
      <c r="G56" s="24"/>
      <c r="H56" s="24"/>
      <c r="I56" s="24"/>
      <c r="J56" s="24"/>
      <c r="K56" s="24"/>
      <c r="L56" s="24"/>
      <c r="M56" s="24"/>
      <c r="N56" s="24"/>
      <c r="O56" s="24"/>
      <c r="P56" s="24"/>
      <c r="Q56" s="24"/>
      <c r="R56" s="24"/>
    </row>
  </sheetData>
  <mergeCells count="45">
    <mergeCell ref="B32:R32"/>
    <mergeCell ref="B33:R33"/>
    <mergeCell ref="B34:R34"/>
    <mergeCell ref="B55:R55"/>
    <mergeCell ref="B56:R56"/>
    <mergeCell ref="B6:R6"/>
    <mergeCell ref="B16:R16"/>
    <mergeCell ref="B17:R17"/>
    <mergeCell ref="B18:R18"/>
    <mergeCell ref="B19:R19"/>
    <mergeCell ref="B29:R29"/>
    <mergeCell ref="D42:E42"/>
    <mergeCell ref="H42:I42"/>
    <mergeCell ref="L42:M42"/>
    <mergeCell ref="A1:A2"/>
    <mergeCell ref="B1:R1"/>
    <mergeCell ref="B2:R2"/>
    <mergeCell ref="B3:R3"/>
    <mergeCell ref="A4:A56"/>
    <mergeCell ref="B4:R4"/>
    <mergeCell ref="B5:R5"/>
    <mergeCell ref="D38:E38"/>
    <mergeCell ref="H38:I38"/>
    <mergeCell ref="L38:M38"/>
    <mergeCell ref="P38:Q38"/>
    <mergeCell ref="D39:E39"/>
    <mergeCell ref="H39:I39"/>
    <mergeCell ref="L39:M39"/>
    <mergeCell ref="P39:Q39"/>
    <mergeCell ref="H20:I20"/>
    <mergeCell ref="L35:M35"/>
    <mergeCell ref="L36:M36"/>
    <mergeCell ref="P36:Q36"/>
    <mergeCell ref="D37:E37"/>
    <mergeCell ref="H37:I37"/>
    <mergeCell ref="L37:M37"/>
    <mergeCell ref="P37:Q37"/>
    <mergeCell ref="B30:R30"/>
    <mergeCell ref="B31:R31"/>
    <mergeCell ref="D7:E7"/>
    <mergeCell ref="H7:I7"/>
    <mergeCell ref="L7:M7"/>
    <mergeCell ref="D8:E8"/>
    <mergeCell ref="H8:I8"/>
    <mergeCell ref="L8:M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showGridLines="0" workbookViewId="0"/>
  </sheetViews>
  <sheetFormatPr defaultRowHeight="15"/>
  <cols>
    <col min="1" max="1" width="36.5703125" bestFit="1" customWidth="1"/>
    <col min="2" max="2" width="36.5703125" customWidth="1"/>
    <col min="3" max="3" width="8.140625" customWidth="1"/>
    <col min="4" max="5" width="36.5703125" customWidth="1"/>
    <col min="6" max="6" width="8.85546875" customWidth="1"/>
    <col min="7" max="8" width="36.5703125" customWidth="1"/>
    <col min="9" max="9" width="24" customWidth="1"/>
    <col min="10" max="10" width="8.85546875" customWidth="1"/>
    <col min="11" max="12" width="36.5703125" customWidth="1"/>
    <col min="13" max="13" width="19.5703125" customWidth="1"/>
    <col min="14" max="16" width="8.140625" customWidth="1"/>
    <col min="17" max="17" width="15.7109375" customWidth="1"/>
    <col min="18" max="18" width="8.140625" customWidth="1"/>
  </cols>
  <sheetData>
    <row r="1" spans="1:18" ht="15" customHeight="1">
      <c r="A1" s="9" t="s">
        <v>258</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898</v>
      </c>
      <c r="B3" s="11"/>
      <c r="C3" s="11"/>
      <c r="D3" s="11"/>
      <c r="E3" s="11"/>
      <c r="F3" s="11"/>
      <c r="G3" s="11"/>
      <c r="H3" s="11"/>
      <c r="I3" s="11"/>
      <c r="J3" s="11"/>
      <c r="K3" s="11"/>
      <c r="L3" s="11"/>
      <c r="M3" s="11"/>
      <c r="N3" s="11"/>
      <c r="O3" s="11"/>
      <c r="P3" s="11"/>
      <c r="Q3" s="11"/>
      <c r="R3" s="11"/>
    </row>
    <row r="4" spans="1:18">
      <c r="A4" s="12" t="s">
        <v>258</v>
      </c>
      <c r="B4" s="23" t="s">
        <v>899</v>
      </c>
      <c r="C4" s="23"/>
      <c r="D4" s="23"/>
      <c r="E4" s="23"/>
      <c r="F4" s="23"/>
      <c r="G4" s="23"/>
      <c r="H4" s="23"/>
      <c r="I4" s="23"/>
      <c r="J4" s="23"/>
      <c r="K4" s="23"/>
      <c r="L4" s="23"/>
      <c r="M4" s="23"/>
      <c r="N4" s="23"/>
      <c r="O4" s="23"/>
      <c r="P4" s="23"/>
      <c r="Q4" s="23"/>
      <c r="R4" s="23"/>
    </row>
    <row r="5" spans="1:18" ht="25.5" customHeight="1">
      <c r="A5" s="12"/>
      <c r="B5" s="24" t="s">
        <v>900</v>
      </c>
      <c r="C5" s="24"/>
      <c r="D5" s="24"/>
      <c r="E5" s="24"/>
      <c r="F5" s="24"/>
      <c r="G5" s="24"/>
      <c r="H5" s="24"/>
      <c r="I5" s="24"/>
      <c r="J5" s="24"/>
      <c r="K5" s="24"/>
      <c r="L5" s="24"/>
      <c r="M5" s="24"/>
      <c r="N5" s="24"/>
      <c r="O5" s="24"/>
      <c r="P5" s="24"/>
      <c r="Q5" s="24"/>
      <c r="R5" s="24"/>
    </row>
    <row r="6" spans="1:18" ht="38.25" customHeight="1">
      <c r="A6" s="12"/>
      <c r="B6" s="24" t="s">
        <v>901</v>
      </c>
      <c r="C6" s="24"/>
      <c r="D6" s="24"/>
      <c r="E6" s="24"/>
      <c r="F6" s="24"/>
      <c r="G6" s="24"/>
      <c r="H6" s="24"/>
      <c r="I6" s="24"/>
      <c r="J6" s="24"/>
      <c r="K6" s="24"/>
      <c r="L6" s="24"/>
      <c r="M6" s="24"/>
      <c r="N6" s="24"/>
      <c r="O6" s="24"/>
      <c r="P6" s="24"/>
      <c r="Q6" s="24"/>
      <c r="R6" s="24"/>
    </row>
    <row r="7" spans="1:18" ht="51" customHeight="1">
      <c r="A7" s="12"/>
      <c r="B7" s="24" t="s">
        <v>902</v>
      </c>
      <c r="C7" s="24"/>
      <c r="D7" s="24"/>
      <c r="E7" s="24"/>
      <c r="F7" s="24"/>
      <c r="G7" s="24"/>
      <c r="H7" s="24"/>
      <c r="I7" s="24"/>
      <c r="J7" s="24"/>
      <c r="K7" s="24"/>
      <c r="L7" s="24"/>
      <c r="M7" s="24"/>
      <c r="N7" s="24"/>
      <c r="O7" s="24"/>
      <c r="P7" s="24"/>
      <c r="Q7" s="24"/>
      <c r="R7" s="24"/>
    </row>
    <row r="8" spans="1:18" ht="25.5" customHeight="1">
      <c r="A8" s="12"/>
      <c r="B8" s="24" t="s">
        <v>903</v>
      </c>
      <c r="C8" s="24"/>
      <c r="D8" s="24"/>
      <c r="E8" s="24"/>
      <c r="F8" s="24"/>
      <c r="G8" s="24"/>
      <c r="H8" s="24"/>
      <c r="I8" s="24"/>
      <c r="J8" s="24"/>
      <c r="K8" s="24"/>
      <c r="L8" s="24"/>
      <c r="M8" s="24"/>
      <c r="N8" s="24"/>
      <c r="O8" s="24"/>
      <c r="P8" s="24"/>
      <c r="Q8" s="24"/>
      <c r="R8" s="24"/>
    </row>
    <row r="9" spans="1:18">
      <c r="A9" s="12"/>
      <c r="B9" s="24" t="s">
        <v>904</v>
      </c>
      <c r="C9" s="24"/>
      <c r="D9" s="24"/>
      <c r="E9" s="24"/>
      <c r="F9" s="24"/>
      <c r="G9" s="24"/>
      <c r="H9" s="24"/>
      <c r="I9" s="24"/>
      <c r="J9" s="24"/>
      <c r="K9" s="24"/>
      <c r="L9" s="24"/>
      <c r="M9" s="24"/>
      <c r="N9" s="24"/>
      <c r="O9" s="24"/>
      <c r="P9" s="24"/>
      <c r="Q9" s="24"/>
      <c r="R9" s="24"/>
    </row>
    <row r="10" spans="1:18" ht="15.75">
      <c r="A10" s="12"/>
      <c r="B10" s="27"/>
      <c r="C10" s="27"/>
      <c r="D10" s="27"/>
      <c r="E10" s="27"/>
      <c r="F10" s="27"/>
      <c r="G10" s="27"/>
      <c r="H10" s="27"/>
      <c r="I10" s="27"/>
      <c r="J10" s="27"/>
      <c r="K10" s="27"/>
      <c r="L10" s="27"/>
      <c r="M10" s="27"/>
      <c r="N10" s="27"/>
      <c r="O10" s="27"/>
      <c r="P10" s="27"/>
      <c r="Q10" s="27"/>
      <c r="R10" s="27"/>
    </row>
    <row r="11" spans="1:18">
      <c r="A11" s="12"/>
      <c r="B11" s="194"/>
      <c r="C11" s="203" t="s">
        <v>329</v>
      </c>
      <c r="D11" s="203"/>
      <c r="E11" s="203"/>
      <c r="F11" s="203"/>
      <c r="G11" s="203"/>
      <c r="H11" s="203"/>
      <c r="I11" s="203"/>
      <c r="J11" s="203"/>
      <c r="K11" s="203"/>
      <c r="L11" s="203"/>
      <c r="M11" s="195"/>
    </row>
    <row r="12" spans="1:18">
      <c r="A12" s="12"/>
      <c r="B12" s="194"/>
      <c r="C12" s="79">
        <v>2014</v>
      </c>
      <c r="D12" s="79"/>
      <c r="E12" s="196"/>
      <c r="F12" s="196"/>
      <c r="G12" s="79">
        <v>2013</v>
      </c>
      <c r="H12" s="79"/>
      <c r="I12" s="197"/>
      <c r="J12" s="197"/>
      <c r="K12" s="79">
        <v>2012</v>
      </c>
      <c r="L12" s="79"/>
      <c r="M12" s="195"/>
    </row>
    <row r="13" spans="1:18">
      <c r="A13" s="12"/>
      <c r="B13" s="198" t="s">
        <v>905</v>
      </c>
      <c r="C13" s="199"/>
      <c r="D13" s="200" t="s">
        <v>906</v>
      </c>
      <c r="E13" s="34"/>
      <c r="F13" s="34"/>
      <c r="G13" s="34"/>
      <c r="H13" s="201" t="s">
        <v>907</v>
      </c>
      <c r="I13" s="202"/>
      <c r="J13" s="202"/>
      <c r="K13" s="202"/>
      <c r="L13" s="201" t="s">
        <v>907</v>
      </c>
      <c r="M13" s="202"/>
    </row>
    <row r="14" spans="1:18">
      <c r="A14" s="12"/>
      <c r="B14" s="198" t="s">
        <v>908</v>
      </c>
      <c r="C14" s="59"/>
      <c r="D14" s="201" t="s">
        <v>909</v>
      </c>
      <c r="E14" s="15" t="s">
        <v>729</v>
      </c>
      <c r="F14" s="202"/>
      <c r="G14" s="202"/>
      <c r="H14" s="201" t="s">
        <v>910</v>
      </c>
      <c r="I14" s="15" t="s">
        <v>729</v>
      </c>
      <c r="J14" s="202"/>
      <c r="K14" s="202"/>
      <c r="L14" s="201" t="s">
        <v>911</v>
      </c>
      <c r="M14" s="15" t="s">
        <v>729</v>
      </c>
    </row>
    <row r="15" spans="1:18">
      <c r="A15" s="12"/>
      <c r="B15" s="198" t="s">
        <v>912</v>
      </c>
      <c r="C15" s="202"/>
      <c r="D15" s="201" t="s">
        <v>913</v>
      </c>
      <c r="E15" s="15" t="s">
        <v>729</v>
      </c>
      <c r="F15" s="202"/>
      <c r="G15" s="202"/>
      <c r="H15" s="201" t="s">
        <v>914</v>
      </c>
      <c r="I15" s="15" t="s">
        <v>729</v>
      </c>
      <c r="J15" s="202"/>
      <c r="K15" s="202"/>
      <c r="L15" s="201">
        <v>0</v>
      </c>
      <c r="M15" s="15" t="s">
        <v>729</v>
      </c>
    </row>
    <row r="16" spans="1:18">
      <c r="A16" s="12"/>
      <c r="B16" s="198" t="s">
        <v>915</v>
      </c>
      <c r="C16" s="202"/>
      <c r="D16" s="201" t="s">
        <v>916</v>
      </c>
      <c r="E16" s="15" t="s">
        <v>729</v>
      </c>
      <c r="F16" s="202"/>
      <c r="G16" s="202"/>
      <c r="H16" s="201" t="s">
        <v>917</v>
      </c>
      <c r="I16" s="15" t="s">
        <v>729</v>
      </c>
      <c r="J16" s="202"/>
      <c r="K16" s="202"/>
      <c r="L16" s="201" t="s">
        <v>918</v>
      </c>
      <c r="M16" s="15" t="s">
        <v>729</v>
      </c>
    </row>
    <row r="17" spans="1:18">
      <c r="A17" s="12"/>
      <c r="B17" s="198" t="s">
        <v>919</v>
      </c>
      <c r="C17" s="202"/>
      <c r="D17" s="201">
        <v>23.99</v>
      </c>
      <c r="E17" s="15" t="s">
        <v>729</v>
      </c>
      <c r="F17" s="202"/>
      <c r="G17" s="202"/>
      <c r="H17" s="201">
        <v>25.89</v>
      </c>
      <c r="I17" s="15" t="s">
        <v>729</v>
      </c>
      <c r="J17" s="202"/>
      <c r="K17" s="202"/>
      <c r="L17" s="201">
        <v>28.56</v>
      </c>
      <c r="M17" s="15" t="s">
        <v>729</v>
      </c>
    </row>
    <row r="18" spans="1:18">
      <c r="A18" s="12"/>
      <c r="B18" s="24" t="s">
        <v>920</v>
      </c>
      <c r="C18" s="24"/>
      <c r="D18" s="24"/>
      <c r="E18" s="24"/>
      <c r="F18" s="24"/>
      <c r="G18" s="24"/>
      <c r="H18" s="24"/>
      <c r="I18" s="24"/>
      <c r="J18" s="24"/>
      <c r="K18" s="24"/>
      <c r="L18" s="24"/>
      <c r="M18" s="24"/>
      <c r="N18" s="24"/>
      <c r="O18" s="24"/>
      <c r="P18" s="24"/>
      <c r="Q18" s="24"/>
      <c r="R18" s="24"/>
    </row>
    <row r="19" spans="1:18">
      <c r="A19" s="12"/>
      <c r="B19" s="24" t="s">
        <v>921</v>
      </c>
      <c r="C19" s="24"/>
      <c r="D19" s="24"/>
      <c r="E19" s="24"/>
      <c r="F19" s="24"/>
      <c r="G19" s="24"/>
      <c r="H19" s="24"/>
      <c r="I19" s="24"/>
      <c r="J19" s="24"/>
      <c r="K19" s="24"/>
      <c r="L19" s="24"/>
      <c r="M19" s="24"/>
      <c r="N19" s="24"/>
      <c r="O19" s="24"/>
      <c r="P19" s="24"/>
      <c r="Q19" s="24"/>
      <c r="R19" s="24"/>
    </row>
    <row r="20" spans="1:18">
      <c r="A20" s="12"/>
      <c r="B20" s="24" t="s">
        <v>922</v>
      </c>
      <c r="C20" s="24"/>
      <c r="D20" s="24"/>
      <c r="E20" s="24"/>
      <c r="F20" s="24"/>
      <c r="G20" s="24"/>
      <c r="H20" s="24"/>
      <c r="I20" s="24"/>
      <c r="J20" s="24"/>
      <c r="K20" s="24"/>
      <c r="L20" s="24"/>
      <c r="M20" s="24"/>
      <c r="N20" s="24"/>
      <c r="O20" s="24"/>
      <c r="P20" s="24"/>
      <c r="Q20" s="24"/>
      <c r="R20" s="24"/>
    </row>
    <row r="21" spans="1:18" ht="15.75">
      <c r="A21" s="12"/>
      <c r="B21" s="27"/>
      <c r="C21" s="27"/>
      <c r="D21" s="27"/>
      <c r="E21" s="27"/>
      <c r="F21" s="27"/>
      <c r="G21" s="27"/>
      <c r="H21" s="27"/>
      <c r="I21" s="27"/>
      <c r="J21" s="27"/>
      <c r="K21" s="27"/>
      <c r="L21" s="27"/>
      <c r="M21" s="27"/>
      <c r="N21" s="27"/>
      <c r="O21" s="27"/>
      <c r="P21" s="27"/>
      <c r="Q21" s="27"/>
      <c r="R21" s="27"/>
    </row>
    <row r="22" spans="1:18">
      <c r="A22" s="12"/>
      <c r="B22" s="44"/>
      <c r="C22" s="44" t="s">
        <v>108</v>
      </c>
      <c r="D22" s="178" t="s">
        <v>923</v>
      </c>
      <c r="E22" s="178"/>
      <c r="F22" s="44"/>
      <c r="G22" s="44"/>
      <c r="H22" s="217" t="s">
        <v>926</v>
      </c>
      <c r="I22" s="217"/>
      <c r="J22" s="44"/>
      <c r="K22" s="44"/>
      <c r="L22" s="178" t="s">
        <v>928</v>
      </c>
      <c r="M22" s="178"/>
      <c r="N22" s="44"/>
      <c r="O22" s="44" t="s">
        <v>108</v>
      </c>
      <c r="P22" s="178" t="s">
        <v>933</v>
      </c>
      <c r="Q22" s="178"/>
      <c r="R22" s="44"/>
    </row>
    <row r="23" spans="1:18">
      <c r="A23" s="12"/>
      <c r="B23" s="44"/>
      <c r="C23" s="44"/>
      <c r="D23" s="178" t="s">
        <v>924</v>
      </c>
      <c r="E23" s="178"/>
      <c r="F23" s="44"/>
      <c r="G23" s="44"/>
      <c r="H23" s="217" t="s">
        <v>927</v>
      </c>
      <c r="I23" s="217"/>
      <c r="J23" s="44"/>
      <c r="K23" s="44"/>
      <c r="L23" s="178" t="s">
        <v>381</v>
      </c>
      <c r="M23" s="178"/>
      <c r="N23" s="44"/>
      <c r="O23" s="44"/>
      <c r="P23" s="178" t="s">
        <v>934</v>
      </c>
      <c r="Q23" s="178"/>
      <c r="R23" s="44"/>
    </row>
    <row r="24" spans="1:18">
      <c r="A24" s="12"/>
      <c r="B24" s="44"/>
      <c r="C24" s="44"/>
      <c r="D24" s="178" t="s">
        <v>925</v>
      </c>
      <c r="E24" s="178"/>
      <c r="F24" s="44"/>
      <c r="G24" s="44"/>
      <c r="H24" s="218"/>
      <c r="I24" s="218"/>
      <c r="J24" s="44"/>
      <c r="K24" s="44"/>
      <c r="L24" s="178" t="s">
        <v>929</v>
      </c>
      <c r="M24" s="178"/>
      <c r="N24" s="44"/>
      <c r="O24" s="44"/>
      <c r="P24" s="178" t="s">
        <v>935</v>
      </c>
      <c r="Q24" s="178"/>
      <c r="R24" s="44"/>
    </row>
    <row r="25" spans="1:18">
      <c r="A25" s="12"/>
      <c r="B25" s="44"/>
      <c r="C25" s="44"/>
      <c r="D25" s="11"/>
      <c r="E25" s="11"/>
      <c r="F25" s="44"/>
      <c r="G25" s="44"/>
      <c r="H25" s="218"/>
      <c r="I25" s="218"/>
      <c r="J25" s="44"/>
      <c r="K25" s="44"/>
      <c r="L25" s="178" t="s">
        <v>930</v>
      </c>
      <c r="M25" s="178"/>
      <c r="N25" s="44"/>
      <c r="O25" s="44"/>
      <c r="P25" s="178" t="s">
        <v>936</v>
      </c>
      <c r="Q25" s="178"/>
      <c r="R25" s="44"/>
    </row>
    <row r="26" spans="1:18">
      <c r="A26" s="12"/>
      <c r="B26" s="44"/>
      <c r="C26" s="44"/>
      <c r="D26" s="11"/>
      <c r="E26" s="11"/>
      <c r="F26" s="44"/>
      <c r="G26" s="44"/>
      <c r="H26" s="218"/>
      <c r="I26" s="218"/>
      <c r="J26" s="44"/>
      <c r="K26" s="44"/>
      <c r="L26" s="178" t="s">
        <v>931</v>
      </c>
      <c r="M26" s="178"/>
      <c r="N26" s="44"/>
      <c r="O26" s="44"/>
      <c r="P26" s="11"/>
      <c r="Q26" s="11"/>
      <c r="R26" s="44"/>
    </row>
    <row r="27" spans="1:18">
      <c r="A27" s="12"/>
      <c r="B27" s="44"/>
      <c r="C27" s="44"/>
      <c r="D27" s="216"/>
      <c r="E27" s="216"/>
      <c r="F27" s="44"/>
      <c r="G27" s="44"/>
      <c r="H27" s="219"/>
      <c r="I27" s="219"/>
      <c r="J27" s="44"/>
      <c r="K27" s="44"/>
      <c r="L27" s="64" t="s">
        <v>932</v>
      </c>
      <c r="M27" s="64"/>
      <c r="N27" s="44"/>
      <c r="O27" s="44"/>
      <c r="P27" s="216"/>
      <c r="Q27" s="216"/>
      <c r="R27" s="44"/>
    </row>
    <row r="28" spans="1:18">
      <c r="A28" s="12"/>
      <c r="B28" s="204" t="s">
        <v>937</v>
      </c>
      <c r="C28" s="205" t="s">
        <v>108</v>
      </c>
      <c r="D28" s="58"/>
      <c r="E28" s="58"/>
      <c r="F28" s="32"/>
      <c r="G28" s="205"/>
      <c r="H28" s="58"/>
      <c r="I28" s="58"/>
      <c r="J28" s="32"/>
      <c r="K28" s="205"/>
      <c r="L28" s="58"/>
      <c r="M28" s="58"/>
      <c r="N28" s="32"/>
      <c r="O28" s="205" t="s">
        <v>108</v>
      </c>
      <c r="P28" s="58"/>
      <c r="Q28" s="58"/>
      <c r="R28" s="32"/>
    </row>
    <row r="29" spans="1:18">
      <c r="A29" s="12"/>
      <c r="B29" s="36" t="s">
        <v>938</v>
      </c>
      <c r="C29" s="205" t="s">
        <v>108</v>
      </c>
      <c r="D29" s="39"/>
      <c r="E29" s="206">
        <v>18582027</v>
      </c>
      <c r="F29" s="17" t="s">
        <v>108</v>
      </c>
      <c r="G29" s="205"/>
      <c r="H29" s="39" t="s">
        <v>282</v>
      </c>
      <c r="I29" s="40">
        <v>20.65</v>
      </c>
      <c r="J29" s="17" t="s">
        <v>108</v>
      </c>
      <c r="K29" s="205"/>
      <c r="L29" s="39"/>
      <c r="M29" s="40">
        <v>5.77</v>
      </c>
      <c r="N29" s="17" t="s">
        <v>108</v>
      </c>
      <c r="O29" s="205" t="s">
        <v>108</v>
      </c>
      <c r="P29" s="39" t="s">
        <v>282</v>
      </c>
      <c r="Q29" s="40">
        <v>175</v>
      </c>
      <c r="R29" s="17" t="s">
        <v>108</v>
      </c>
    </row>
    <row r="30" spans="1:18">
      <c r="A30" s="12"/>
      <c r="B30" s="198" t="s">
        <v>939</v>
      </c>
      <c r="C30" s="205" t="s">
        <v>108</v>
      </c>
      <c r="D30" s="72"/>
      <c r="E30" s="207">
        <v>4133381</v>
      </c>
      <c r="F30" s="17" t="s">
        <v>108</v>
      </c>
      <c r="G30" s="205"/>
      <c r="H30" s="72"/>
      <c r="I30" s="73">
        <v>28</v>
      </c>
      <c r="J30" s="17" t="s">
        <v>108</v>
      </c>
      <c r="K30" s="205"/>
      <c r="L30" s="58"/>
      <c r="M30" s="58"/>
      <c r="N30" s="32"/>
      <c r="O30" s="205" t="s">
        <v>108</v>
      </c>
      <c r="P30" s="58"/>
      <c r="Q30" s="58"/>
      <c r="R30" s="32"/>
    </row>
    <row r="31" spans="1:18">
      <c r="A31" s="12"/>
      <c r="B31" s="198" t="s">
        <v>940</v>
      </c>
      <c r="C31" s="205" t="s">
        <v>108</v>
      </c>
      <c r="D31" s="15"/>
      <c r="E31" s="38" t="s">
        <v>941</v>
      </c>
      <c r="F31" s="17" t="s">
        <v>294</v>
      </c>
      <c r="G31" s="205"/>
      <c r="H31" s="15"/>
      <c r="I31" s="38" t="s">
        <v>942</v>
      </c>
      <c r="J31" s="17" t="s">
        <v>294</v>
      </c>
      <c r="K31" s="205"/>
      <c r="L31" s="32"/>
      <c r="M31" s="32"/>
      <c r="N31" s="32"/>
      <c r="O31" s="205" t="s">
        <v>108</v>
      </c>
      <c r="P31" s="32"/>
      <c r="Q31" s="32"/>
      <c r="R31" s="32"/>
    </row>
    <row r="32" spans="1:18">
      <c r="A32" s="12"/>
      <c r="B32" s="198" t="s">
        <v>943</v>
      </c>
      <c r="C32" s="205" t="s">
        <v>108</v>
      </c>
      <c r="D32" s="39"/>
      <c r="E32" s="40" t="s">
        <v>944</v>
      </c>
      <c r="F32" s="17" t="s">
        <v>294</v>
      </c>
      <c r="G32" s="205"/>
      <c r="H32" s="39"/>
      <c r="I32" s="40" t="s">
        <v>945</v>
      </c>
      <c r="J32" s="17" t="s">
        <v>294</v>
      </c>
      <c r="K32" s="205"/>
      <c r="L32" s="208"/>
      <c r="M32" s="208"/>
      <c r="N32" s="32"/>
      <c r="O32" s="205" t="s">
        <v>108</v>
      </c>
      <c r="P32" s="208"/>
      <c r="Q32" s="208"/>
      <c r="R32" s="32"/>
    </row>
    <row r="33" spans="1:18">
      <c r="A33" s="12"/>
      <c r="B33" s="36" t="s">
        <v>946</v>
      </c>
      <c r="C33" s="205" t="s">
        <v>108</v>
      </c>
      <c r="D33" s="209"/>
      <c r="E33" s="210">
        <v>19687838</v>
      </c>
      <c r="F33" s="17" t="s">
        <v>108</v>
      </c>
      <c r="G33" s="205"/>
      <c r="H33" s="209"/>
      <c r="I33" s="211">
        <v>22.8</v>
      </c>
      <c r="J33" s="17" t="s">
        <v>108</v>
      </c>
      <c r="K33" s="205"/>
      <c r="L33" s="209"/>
      <c r="M33" s="211">
        <v>5.16</v>
      </c>
      <c r="N33" s="17" t="s">
        <v>108</v>
      </c>
      <c r="O33" s="205" t="s">
        <v>108</v>
      </c>
      <c r="P33" s="209" t="s">
        <v>282</v>
      </c>
      <c r="Q33" s="211">
        <v>156</v>
      </c>
      <c r="R33" s="17" t="s">
        <v>108</v>
      </c>
    </row>
    <row r="34" spans="1:18">
      <c r="A34" s="12"/>
      <c r="B34" s="198" t="s">
        <v>939</v>
      </c>
      <c r="C34" s="205" t="s">
        <v>108</v>
      </c>
      <c r="D34" s="72"/>
      <c r="E34" s="207">
        <v>2459900</v>
      </c>
      <c r="F34" s="17" t="s">
        <v>108</v>
      </c>
      <c r="G34" s="205"/>
      <c r="H34" s="72"/>
      <c r="I34" s="73">
        <v>36.65</v>
      </c>
      <c r="J34" s="17" t="s">
        <v>108</v>
      </c>
      <c r="K34" s="205"/>
      <c r="L34" s="58"/>
      <c r="M34" s="58"/>
      <c r="N34" s="32"/>
      <c r="O34" s="205" t="s">
        <v>108</v>
      </c>
      <c r="P34" s="58"/>
      <c r="Q34" s="58"/>
      <c r="R34" s="32"/>
    </row>
    <row r="35" spans="1:18">
      <c r="A35" s="12"/>
      <c r="B35" s="198" t="s">
        <v>940</v>
      </c>
      <c r="C35" s="205" t="s">
        <v>108</v>
      </c>
      <c r="D35" s="15"/>
      <c r="E35" s="38" t="s">
        <v>947</v>
      </c>
      <c r="F35" s="17" t="s">
        <v>294</v>
      </c>
      <c r="G35" s="205"/>
      <c r="H35" s="15"/>
      <c r="I35" s="38" t="s">
        <v>948</v>
      </c>
      <c r="J35" s="17" t="s">
        <v>294</v>
      </c>
      <c r="K35" s="205"/>
      <c r="L35" s="32"/>
      <c r="M35" s="32"/>
      <c r="N35" s="32"/>
      <c r="O35" s="205" t="s">
        <v>108</v>
      </c>
      <c r="P35" s="32"/>
      <c r="Q35" s="32"/>
      <c r="R35" s="32"/>
    </row>
    <row r="36" spans="1:18">
      <c r="A36" s="12"/>
      <c r="B36" s="198" t="s">
        <v>943</v>
      </c>
      <c r="C36" s="205" t="s">
        <v>108</v>
      </c>
      <c r="D36" s="39"/>
      <c r="E36" s="40" t="s">
        <v>949</v>
      </c>
      <c r="F36" s="17" t="s">
        <v>294</v>
      </c>
      <c r="G36" s="205"/>
      <c r="H36" s="39"/>
      <c r="I36" s="40" t="s">
        <v>950</v>
      </c>
      <c r="J36" s="17" t="s">
        <v>294</v>
      </c>
      <c r="K36" s="205"/>
      <c r="L36" s="208"/>
      <c r="M36" s="208"/>
      <c r="N36" s="32"/>
      <c r="O36" s="205" t="s">
        <v>108</v>
      </c>
      <c r="P36" s="208"/>
      <c r="Q36" s="208"/>
      <c r="R36" s="32"/>
    </row>
    <row r="37" spans="1:18">
      <c r="A37" s="12"/>
      <c r="B37" s="36" t="s">
        <v>951</v>
      </c>
      <c r="C37" s="205" t="s">
        <v>108</v>
      </c>
      <c r="D37" s="209"/>
      <c r="E37" s="210">
        <v>17096761</v>
      </c>
      <c r="F37" s="17" t="s">
        <v>108</v>
      </c>
      <c r="G37" s="205"/>
      <c r="H37" s="209" t="s">
        <v>282</v>
      </c>
      <c r="I37" s="211">
        <v>25.78</v>
      </c>
      <c r="J37" s="17" t="s">
        <v>108</v>
      </c>
      <c r="K37" s="205"/>
      <c r="L37" s="209"/>
      <c r="M37" s="211">
        <v>4.6100000000000003</v>
      </c>
      <c r="N37" s="17" t="s">
        <v>108</v>
      </c>
      <c r="O37" s="205" t="s">
        <v>108</v>
      </c>
      <c r="P37" s="209" t="s">
        <v>282</v>
      </c>
      <c r="Q37" s="211">
        <v>344</v>
      </c>
      <c r="R37" s="17" t="s">
        <v>108</v>
      </c>
    </row>
    <row r="38" spans="1:18">
      <c r="A38" s="12"/>
      <c r="B38" s="198" t="s">
        <v>939</v>
      </c>
      <c r="C38" s="205" t="s">
        <v>108</v>
      </c>
      <c r="D38" s="72"/>
      <c r="E38" s="207">
        <v>2448100</v>
      </c>
      <c r="F38" s="17" t="s">
        <v>108</v>
      </c>
      <c r="G38" s="205"/>
      <c r="H38" s="72"/>
      <c r="I38" s="73">
        <v>42.01</v>
      </c>
      <c r="J38" s="17" t="s">
        <v>108</v>
      </c>
      <c r="K38" s="205"/>
      <c r="L38" s="58"/>
      <c r="M38" s="58"/>
      <c r="N38" s="32"/>
      <c r="O38" s="205" t="s">
        <v>108</v>
      </c>
      <c r="P38" s="58"/>
      <c r="Q38" s="58"/>
      <c r="R38" s="32"/>
    </row>
    <row r="39" spans="1:18">
      <c r="A39" s="12"/>
      <c r="B39" s="198" t="s">
        <v>940</v>
      </c>
      <c r="C39" s="205" t="s">
        <v>108</v>
      </c>
      <c r="D39" s="15"/>
      <c r="E39" s="38" t="s">
        <v>952</v>
      </c>
      <c r="F39" s="17" t="s">
        <v>294</v>
      </c>
      <c r="G39" s="205"/>
      <c r="H39" s="15"/>
      <c r="I39" s="38" t="s">
        <v>953</v>
      </c>
      <c r="J39" s="17" t="s">
        <v>294</v>
      </c>
      <c r="K39" s="205"/>
      <c r="L39" s="32"/>
      <c r="M39" s="32"/>
      <c r="N39" s="32"/>
      <c r="O39" s="205" t="s">
        <v>108</v>
      </c>
      <c r="P39" s="32"/>
      <c r="Q39" s="32"/>
      <c r="R39" s="32"/>
    </row>
    <row r="40" spans="1:18">
      <c r="A40" s="12"/>
      <c r="B40" s="198" t="s">
        <v>943</v>
      </c>
      <c r="C40" s="205" t="s">
        <v>108</v>
      </c>
      <c r="D40" s="39"/>
      <c r="E40" s="40" t="s">
        <v>954</v>
      </c>
      <c r="F40" s="17" t="s">
        <v>294</v>
      </c>
      <c r="G40" s="205"/>
      <c r="H40" s="39"/>
      <c r="I40" s="40" t="s">
        <v>955</v>
      </c>
      <c r="J40" s="17" t="s">
        <v>294</v>
      </c>
      <c r="K40" s="205"/>
      <c r="L40" s="208"/>
      <c r="M40" s="208"/>
      <c r="N40" s="32"/>
      <c r="O40" s="205" t="s">
        <v>108</v>
      </c>
      <c r="P40" s="208"/>
      <c r="Q40" s="208"/>
      <c r="R40" s="32"/>
    </row>
    <row r="41" spans="1:18" ht="15.75" thickBot="1">
      <c r="A41" s="12"/>
      <c r="B41" s="198" t="s">
        <v>956</v>
      </c>
      <c r="C41" s="205" t="s">
        <v>108</v>
      </c>
      <c r="D41" s="62"/>
      <c r="E41" s="212">
        <v>14527460</v>
      </c>
      <c r="F41" s="17" t="s">
        <v>108</v>
      </c>
      <c r="G41" s="205"/>
      <c r="H41" s="62" t="s">
        <v>282</v>
      </c>
      <c r="I41" s="63">
        <v>28.8</v>
      </c>
      <c r="J41" s="17" t="s">
        <v>108</v>
      </c>
      <c r="K41" s="205"/>
      <c r="L41" s="62"/>
      <c r="M41" s="63">
        <v>4.29</v>
      </c>
      <c r="N41" s="17" t="s">
        <v>108</v>
      </c>
      <c r="O41" s="205" t="s">
        <v>108</v>
      </c>
      <c r="P41" s="62" t="s">
        <v>282</v>
      </c>
      <c r="Q41" s="63">
        <v>231</v>
      </c>
      <c r="R41" s="17" t="s">
        <v>108</v>
      </c>
    </row>
    <row r="42" spans="1:18" ht="16.5" thickTop="1" thickBot="1">
      <c r="A42" s="12"/>
      <c r="B42" s="198" t="s">
        <v>957</v>
      </c>
      <c r="C42" s="205" t="s">
        <v>108</v>
      </c>
      <c r="D42" s="213"/>
      <c r="E42" s="214">
        <v>7199834</v>
      </c>
      <c r="F42" s="17" t="s">
        <v>108</v>
      </c>
      <c r="G42" s="205"/>
      <c r="H42" s="213" t="s">
        <v>282</v>
      </c>
      <c r="I42" s="215">
        <v>23.8</v>
      </c>
      <c r="J42" s="17" t="s">
        <v>108</v>
      </c>
      <c r="K42" s="205"/>
      <c r="L42" s="213"/>
      <c r="M42" s="215">
        <v>3.38</v>
      </c>
      <c r="N42" s="17" t="s">
        <v>108</v>
      </c>
      <c r="O42" s="205" t="s">
        <v>108</v>
      </c>
      <c r="P42" s="213" t="s">
        <v>282</v>
      </c>
      <c r="Q42" s="215">
        <v>151</v>
      </c>
      <c r="R42" s="17" t="s">
        <v>108</v>
      </c>
    </row>
    <row r="43" spans="1:18" ht="15.75" thickTop="1">
      <c r="A43" s="12"/>
      <c r="B43" s="24" t="s">
        <v>958</v>
      </c>
      <c r="C43" s="24"/>
      <c r="D43" s="24"/>
      <c r="E43" s="24"/>
      <c r="F43" s="24"/>
      <c r="G43" s="24"/>
      <c r="H43" s="24"/>
      <c r="I43" s="24"/>
      <c r="J43" s="24"/>
      <c r="K43" s="24"/>
      <c r="L43" s="24"/>
      <c r="M43" s="24"/>
      <c r="N43" s="24"/>
      <c r="O43" s="24"/>
      <c r="P43" s="24"/>
      <c r="Q43" s="24"/>
      <c r="R43" s="24"/>
    </row>
    <row r="44" spans="1:18">
      <c r="A44" s="12"/>
      <c r="B44" s="24" t="s">
        <v>959</v>
      </c>
      <c r="C44" s="24"/>
      <c r="D44" s="24"/>
      <c r="E44" s="24"/>
      <c r="F44" s="24"/>
      <c r="G44" s="24"/>
      <c r="H44" s="24"/>
      <c r="I44" s="24"/>
      <c r="J44" s="24"/>
      <c r="K44" s="24"/>
      <c r="L44" s="24"/>
      <c r="M44" s="24"/>
      <c r="N44" s="24"/>
      <c r="O44" s="24"/>
      <c r="P44" s="24"/>
      <c r="Q44" s="24"/>
      <c r="R44" s="24"/>
    </row>
    <row r="45" spans="1:18">
      <c r="A45" s="12"/>
      <c r="B45" s="24" t="s">
        <v>960</v>
      </c>
      <c r="C45" s="24"/>
      <c r="D45" s="24"/>
      <c r="E45" s="24"/>
      <c r="F45" s="24"/>
      <c r="G45" s="24"/>
      <c r="H45" s="24"/>
      <c r="I45" s="24"/>
      <c r="J45" s="24"/>
      <c r="K45" s="24"/>
      <c r="L45" s="24"/>
      <c r="M45" s="24"/>
      <c r="N45" s="24"/>
      <c r="O45" s="24"/>
      <c r="P45" s="24"/>
      <c r="Q45" s="24"/>
      <c r="R45" s="24"/>
    </row>
    <row r="46" spans="1:18">
      <c r="A46" s="12"/>
      <c r="B46" s="24" t="s">
        <v>961</v>
      </c>
      <c r="C46" s="24"/>
      <c r="D46" s="24"/>
      <c r="E46" s="24"/>
      <c r="F46" s="24"/>
      <c r="G46" s="24"/>
      <c r="H46" s="24"/>
      <c r="I46" s="24"/>
      <c r="J46" s="24"/>
      <c r="K46" s="24"/>
      <c r="L46" s="24"/>
      <c r="M46" s="24"/>
      <c r="N46" s="24"/>
      <c r="O46" s="24"/>
      <c r="P46" s="24"/>
      <c r="Q46" s="24"/>
      <c r="R46" s="24"/>
    </row>
    <row r="47" spans="1:18">
      <c r="A47" s="12"/>
      <c r="B47" s="24" t="s">
        <v>962</v>
      </c>
      <c r="C47" s="24"/>
      <c r="D47" s="24"/>
      <c r="E47" s="24"/>
      <c r="F47" s="24"/>
      <c r="G47" s="24"/>
      <c r="H47" s="24"/>
      <c r="I47" s="24"/>
      <c r="J47" s="24"/>
      <c r="K47" s="24"/>
      <c r="L47" s="24"/>
      <c r="M47" s="24"/>
      <c r="N47" s="24"/>
      <c r="O47" s="24"/>
      <c r="P47" s="24"/>
      <c r="Q47" s="24"/>
      <c r="R47" s="24"/>
    </row>
    <row r="48" spans="1:18" ht="15.75">
      <c r="A48" s="12"/>
      <c r="B48" s="27"/>
      <c r="C48" s="27"/>
      <c r="D48" s="27"/>
      <c r="E48" s="27"/>
      <c r="F48" s="27"/>
      <c r="G48" s="27"/>
      <c r="H48" s="27"/>
      <c r="I48" s="27"/>
      <c r="J48" s="27"/>
      <c r="K48" s="27"/>
      <c r="L48" s="27"/>
      <c r="M48" s="27"/>
      <c r="N48" s="27"/>
      <c r="O48" s="27"/>
      <c r="P48" s="27"/>
      <c r="Q48" s="27"/>
      <c r="R48" s="27"/>
    </row>
    <row r="49" spans="1:9">
      <c r="A49" s="12"/>
      <c r="B49" s="44"/>
      <c r="C49" s="44" t="s">
        <v>108</v>
      </c>
      <c r="D49" s="178" t="s">
        <v>963</v>
      </c>
      <c r="E49" s="178"/>
      <c r="F49" s="44"/>
      <c r="G49" s="44"/>
      <c r="H49" s="217" t="s">
        <v>926</v>
      </c>
      <c r="I49" s="217"/>
    </row>
    <row r="50" spans="1:9">
      <c r="A50" s="12"/>
      <c r="B50" s="44"/>
      <c r="C50" s="44"/>
      <c r="D50" s="178" t="s">
        <v>964</v>
      </c>
      <c r="E50" s="178"/>
      <c r="F50" s="44"/>
      <c r="G50" s="44"/>
      <c r="H50" s="217" t="s">
        <v>965</v>
      </c>
      <c r="I50" s="217"/>
    </row>
    <row r="51" spans="1:9">
      <c r="A51" s="12"/>
      <c r="B51" s="44"/>
      <c r="C51" s="44"/>
      <c r="D51" s="216"/>
      <c r="E51" s="216"/>
      <c r="F51" s="44"/>
      <c r="G51" s="44"/>
      <c r="H51" s="220" t="s">
        <v>966</v>
      </c>
      <c r="I51" s="220"/>
    </row>
    <row r="52" spans="1:9">
      <c r="A52" s="12"/>
      <c r="B52" s="204" t="s">
        <v>967</v>
      </c>
      <c r="C52" s="205" t="s">
        <v>108</v>
      </c>
      <c r="D52" s="58"/>
      <c r="E52" s="58"/>
      <c r="F52" s="32"/>
      <c r="G52" s="205"/>
      <c r="H52" s="58"/>
      <c r="I52" s="58"/>
    </row>
    <row r="53" spans="1:9">
      <c r="A53" s="12"/>
      <c r="B53" s="198" t="s">
        <v>968</v>
      </c>
      <c r="C53" s="205" t="s">
        <v>108</v>
      </c>
      <c r="D53" s="206">
        <v>265684</v>
      </c>
      <c r="E53" s="40"/>
      <c r="F53" s="17" t="s">
        <v>108</v>
      </c>
      <c r="G53" s="205"/>
      <c r="H53" s="39" t="s">
        <v>282</v>
      </c>
      <c r="I53" s="40">
        <v>28.95</v>
      </c>
    </row>
    <row r="54" spans="1:9">
      <c r="A54" s="12"/>
      <c r="B54" s="198" t="s">
        <v>939</v>
      </c>
      <c r="C54" s="205" t="s">
        <v>108</v>
      </c>
      <c r="D54" s="207">
        <v>687300</v>
      </c>
      <c r="E54" s="73"/>
      <c r="F54" s="17" t="s">
        <v>108</v>
      </c>
      <c r="G54" s="205"/>
      <c r="H54" s="72"/>
      <c r="I54" s="73">
        <v>27.99</v>
      </c>
    </row>
    <row r="55" spans="1:9">
      <c r="A55" s="12"/>
      <c r="B55" s="198" t="s">
        <v>940</v>
      </c>
      <c r="C55" s="205" t="s">
        <v>108</v>
      </c>
      <c r="D55" s="38" t="s">
        <v>969</v>
      </c>
      <c r="E55" s="38" t="s">
        <v>333</v>
      </c>
      <c r="F55" s="17"/>
      <c r="G55" s="205"/>
      <c r="H55" s="15"/>
      <c r="I55" s="38">
        <v>29.02</v>
      </c>
    </row>
    <row r="56" spans="1:9">
      <c r="A56" s="12"/>
      <c r="B56" s="198" t="s">
        <v>970</v>
      </c>
      <c r="C56" s="205" t="s">
        <v>108</v>
      </c>
      <c r="D56" s="40" t="s">
        <v>971</v>
      </c>
      <c r="E56" s="40" t="s">
        <v>333</v>
      </c>
      <c r="F56" s="17"/>
      <c r="G56" s="205"/>
      <c r="H56" s="39"/>
      <c r="I56" s="40">
        <v>26.44</v>
      </c>
    </row>
    <row r="57" spans="1:9">
      <c r="A57" s="12"/>
      <c r="B57" s="36" t="s">
        <v>972</v>
      </c>
      <c r="C57" s="205" t="s">
        <v>108</v>
      </c>
      <c r="D57" s="210">
        <v>845308</v>
      </c>
      <c r="E57" s="211"/>
      <c r="F57" s="17" t="s">
        <v>108</v>
      </c>
      <c r="G57" s="205"/>
      <c r="H57" s="209" t="s">
        <v>282</v>
      </c>
      <c r="I57" s="211">
        <v>28.4</v>
      </c>
    </row>
    <row r="58" spans="1:9">
      <c r="A58" s="12"/>
      <c r="B58" s="198" t="s">
        <v>939</v>
      </c>
      <c r="C58" s="205" t="s">
        <v>108</v>
      </c>
      <c r="D58" s="207">
        <v>955531</v>
      </c>
      <c r="E58" s="73"/>
      <c r="F58" s="17" t="s">
        <v>108</v>
      </c>
      <c r="G58" s="205"/>
      <c r="H58" s="72"/>
      <c r="I58" s="73">
        <v>34.86</v>
      </c>
    </row>
    <row r="59" spans="1:9">
      <c r="A59" s="12"/>
      <c r="B59" s="198" t="s">
        <v>940</v>
      </c>
      <c r="C59" s="205" t="s">
        <v>108</v>
      </c>
      <c r="D59" s="38" t="s">
        <v>973</v>
      </c>
      <c r="E59" s="38" t="s">
        <v>333</v>
      </c>
      <c r="F59" s="17"/>
      <c r="G59" s="205"/>
      <c r="H59" s="15"/>
      <c r="I59" s="38">
        <v>32.56</v>
      </c>
    </row>
    <row r="60" spans="1:9">
      <c r="A60" s="12"/>
      <c r="B60" s="198" t="s">
        <v>970</v>
      </c>
      <c r="C60" s="205" t="s">
        <v>108</v>
      </c>
      <c r="D60" s="40" t="s">
        <v>974</v>
      </c>
      <c r="E60" s="40" t="s">
        <v>333</v>
      </c>
      <c r="F60" s="17"/>
      <c r="G60" s="205"/>
      <c r="H60" s="39"/>
      <c r="I60" s="40">
        <v>24.96</v>
      </c>
    </row>
    <row r="61" spans="1:9">
      <c r="A61" s="12"/>
      <c r="B61" s="198" t="s">
        <v>975</v>
      </c>
      <c r="C61" s="205" t="s">
        <v>108</v>
      </c>
      <c r="D61" s="211" t="s">
        <v>976</v>
      </c>
      <c r="E61" s="211"/>
      <c r="F61" s="17" t="s">
        <v>108</v>
      </c>
      <c r="G61" s="205"/>
      <c r="H61" s="209" t="s">
        <v>282</v>
      </c>
      <c r="I61" s="211">
        <v>30.53</v>
      </c>
    </row>
    <row r="62" spans="1:9">
      <c r="A62" s="12"/>
      <c r="B62" s="198" t="s">
        <v>939</v>
      </c>
      <c r="C62" s="205" t="s">
        <v>108</v>
      </c>
      <c r="D62" s="73" t="s">
        <v>977</v>
      </c>
      <c r="E62" s="73"/>
      <c r="F62" s="17" t="s">
        <v>108</v>
      </c>
      <c r="G62" s="205"/>
      <c r="H62" s="72"/>
      <c r="I62" s="73">
        <v>42.74</v>
      </c>
    </row>
    <row r="63" spans="1:9">
      <c r="A63" s="12"/>
      <c r="B63" s="198" t="s">
        <v>940</v>
      </c>
      <c r="C63" s="205" t="s">
        <v>108</v>
      </c>
      <c r="D63" s="38" t="s">
        <v>978</v>
      </c>
      <c r="E63" s="38" t="s">
        <v>333</v>
      </c>
      <c r="F63" s="17"/>
      <c r="G63" s="205"/>
      <c r="H63" s="15"/>
      <c r="I63" s="38">
        <v>30.55</v>
      </c>
    </row>
    <row r="64" spans="1:9">
      <c r="A64" s="12"/>
      <c r="B64" s="198" t="s">
        <v>970</v>
      </c>
      <c r="C64" s="205" t="s">
        <v>108</v>
      </c>
      <c r="D64" s="40" t="s">
        <v>979</v>
      </c>
      <c r="E64" s="40" t="s">
        <v>333</v>
      </c>
      <c r="F64" s="17"/>
      <c r="G64" s="205"/>
      <c r="H64" s="39"/>
      <c r="I64" s="40">
        <v>28.53</v>
      </c>
    </row>
    <row r="65" spans="1:18" ht="15.75" thickBot="1">
      <c r="A65" s="12"/>
      <c r="B65" s="198" t="s">
        <v>980</v>
      </c>
      <c r="C65" s="205" t="s">
        <v>108</v>
      </c>
      <c r="D65" s="63" t="s">
        <v>981</v>
      </c>
      <c r="E65" s="63"/>
      <c r="F65" s="17" t="s">
        <v>108</v>
      </c>
      <c r="G65" s="205"/>
      <c r="H65" s="62" t="s">
        <v>282</v>
      </c>
      <c r="I65" s="63">
        <v>35.9</v>
      </c>
    </row>
    <row r="66" spans="1:18" ht="15.75" thickTop="1">
      <c r="A66" s="12"/>
      <c r="B66" s="24" t="s">
        <v>982</v>
      </c>
      <c r="C66" s="24"/>
      <c r="D66" s="24"/>
      <c r="E66" s="24"/>
      <c r="F66" s="24"/>
      <c r="G66" s="24"/>
      <c r="H66" s="24"/>
      <c r="I66" s="24"/>
      <c r="J66" s="24"/>
      <c r="K66" s="24"/>
      <c r="L66" s="24"/>
      <c r="M66" s="24"/>
      <c r="N66" s="24"/>
      <c r="O66" s="24"/>
      <c r="P66" s="24"/>
      <c r="Q66" s="24"/>
      <c r="R66" s="24"/>
    </row>
    <row r="67" spans="1:18">
      <c r="A67" s="12"/>
      <c r="B67" s="24" t="s">
        <v>983</v>
      </c>
      <c r="C67" s="24"/>
      <c r="D67" s="24"/>
      <c r="E67" s="24"/>
      <c r="F67" s="24"/>
      <c r="G67" s="24"/>
      <c r="H67" s="24"/>
      <c r="I67" s="24"/>
      <c r="J67" s="24"/>
      <c r="K67" s="24"/>
      <c r="L67" s="24"/>
      <c r="M67" s="24"/>
      <c r="N67" s="24"/>
      <c r="O67" s="24"/>
      <c r="P67" s="24"/>
      <c r="Q67" s="24"/>
      <c r="R67" s="24"/>
    </row>
    <row r="68" spans="1:18">
      <c r="A68" s="12"/>
      <c r="B68" s="24" t="s">
        <v>984</v>
      </c>
      <c r="C68" s="24"/>
      <c r="D68" s="24"/>
      <c r="E68" s="24"/>
      <c r="F68" s="24"/>
      <c r="G68" s="24"/>
      <c r="H68" s="24"/>
      <c r="I68" s="24"/>
      <c r="J68" s="24"/>
      <c r="K68" s="24"/>
      <c r="L68" s="24"/>
      <c r="M68" s="24"/>
      <c r="N68" s="24"/>
      <c r="O68" s="24"/>
      <c r="P68" s="24"/>
      <c r="Q68" s="24"/>
      <c r="R68" s="24"/>
    </row>
    <row r="69" spans="1:18" ht="51" customHeight="1">
      <c r="A69" s="12"/>
      <c r="B69" s="24" t="s">
        <v>985</v>
      </c>
      <c r="C69" s="24"/>
      <c r="D69" s="24"/>
      <c r="E69" s="24"/>
      <c r="F69" s="24"/>
      <c r="G69" s="24"/>
      <c r="H69" s="24"/>
      <c r="I69" s="24"/>
      <c r="J69" s="24"/>
      <c r="K69" s="24"/>
      <c r="L69" s="24"/>
      <c r="M69" s="24"/>
      <c r="N69" s="24"/>
      <c r="O69" s="24"/>
      <c r="P69" s="24"/>
      <c r="Q69" s="24"/>
      <c r="R69" s="24"/>
    </row>
    <row r="70" spans="1:18" ht="25.5" customHeight="1">
      <c r="A70" s="12"/>
      <c r="B70" s="24" t="s">
        <v>986</v>
      </c>
      <c r="C70" s="24"/>
      <c r="D70" s="24"/>
      <c r="E70" s="24"/>
      <c r="F70" s="24"/>
      <c r="G70" s="24"/>
      <c r="H70" s="24"/>
      <c r="I70" s="24"/>
      <c r="J70" s="24"/>
      <c r="K70" s="24"/>
      <c r="L70" s="24"/>
      <c r="M70" s="24"/>
      <c r="N70" s="24"/>
      <c r="O70" s="24"/>
      <c r="P70" s="24"/>
      <c r="Q70" s="24"/>
      <c r="R70" s="24"/>
    </row>
  </sheetData>
  <mergeCells count="74">
    <mergeCell ref="B48:R48"/>
    <mergeCell ref="B66:R66"/>
    <mergeCell ref="B67:R67"/>
    <mergeCell ref="B68:R68"/>
    <mergeCell ref="B69:R69"/>
    <mergeCell ref="B70:R70"/>
    <mergeCell ref="B21:R21"/>
    <mergeCell ref="B43:R43"/>
    <mergeCell ref="B44:R44"/>
    <mergeCell ref="B45:R45"/>
    <mergeCell ref="B46:R46"/>
    <mergeCell ref="B47:R47"/>
    <mergeCell ref="B8:R8"/>
    <mergeCell ref="B9:R9"/>
    <mergeCell ref="B10:R10"/>
    <mergeCell ref="B18:R18"/>
    <mergeCell ref="B19:R19"/>
    <mergeCell ref="B20:R20"/>
    <mergeCell ref="H51:I51"/>
    <mergeCell ref="A1:A2"/>
    <mergeCell ref="B1:R1"/>
    <mergeCell ref="B2:R2"/>
    <mergeCell ref="B3:R3"/>
    <mergeCell ref="A4:A70"/>
    <mergeCell ref="B4:R4"/>
    <mergeCell ref="B5:R5"/>
    <mergeCell ref="B6:R6"/>
    <mergeCell ref="B7:R7"/>
    <mergeCell ref="R22:R27"/>
    <mergeCell ref="B49:B51"/>
    <mergeCell ref="C49:C51"/>
    <mergeCell ref="D49:E49"/>
    <mergeCell ref="D50:E50"/>
    <mergeCell ref="D51:E51"/>
    <mergeCell ref="F49:F51"/>
    <mergeCell ref="G49:G51"/>
    <mergeCell ref="H49:I49"/>
    <mergeCell ref="H50:I50"/>
    <mergeCell ref="N22:N27"/>
    <mergeCell ref="O22:O27"/>
    <mergeCell ref="P22:Q22"/>
    <mergeCell ref="P23:Q23"/>
    <mergeCell ref="P24:Q24"/>
    <mergeCell ref="P25:Q25"/>
    <mergeCell ref="P26:Q26"/>
    <mergeCell ref="P27:Q27"/>
    <mergeCell ref="J22:J27"/>
    <mergeCell ref="K22:K27"/>
    <mergeCell ref="L22:M22"/>
    <mergeCell ref="L23:M23"/>
    <mergeCell ref="L24:M24"/>
    <mergeCell ref="L25:M25"/>
    <mergeCell ref="L26:M26"/>
    <mergeCell ref="L27:M27"/>
    <mergeCell ref="D26:E26"/>
    <mergeCell ref="D27:E27"/>
    <mergeCell ref="F22:F27"/>
    <mergeCell ref="G22:G27"/>
    <mergeCell ref="H22:I22"/>
    <mergeCell ref="H23:I23"/>
    <mergeCell ref="H24:I24"/>
    <mergeCell ref="H25:I25"/>
    <mergeCell ref="H26:I26"/>
    <mergeCell ref="H27:I27"/>
    <mergeCell ref="C11:L11"/>
    <mergeCell ref="C12:D12"/>
    <mergeCell ref="G12:H12"/>
    <mergeCell ref="K12:L12"/>
    <mergeCell ref="B22:B27"/>
    <mergeCell ref="C22:C27"/>
    <mergeCell ref="D22:E22"/>
    <mergeCell ref="D23:E23"/>
    <mergeCell ref="D24:E24"/>
    <mergeCell ref="D25:E2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7"/>
  <sheetViews>
    <sheetView showGridLines="0" workbookViewId="0"/>
  </sheetViews>
  <sheetFormatPr defaultRowHeight="15"/>
  <cols>
    <col min="1" max="1" width="30.42578125" bestFit="1" customWidth="1"/>
    <col min="2" max="2" width="36.5703125" bestFit="1" customWidth="1"/>
    <col min="3" max="4" width="11.42578125" customWidth="1"/>
    <col min="5" max="5" width="33.7109375" customWidth="1"/>
    <col min="6" max="6" width="15.85546875" customWidth="1"/>
    <col min="7" max="8" width="11.42578125" customWidth="1"/>
    <col min="9" max="9" width="33.7109375" customWidth="1"/>
    <col min="10" max="10" width="15.85546875" customWidth="1"/>
    <col min="11" max="12" width="11.42578125" customWidth="1"/>
    <col min="13" max="13" width="22.28515625" customWidth="1"/>
    <col min="14" max="14" width="15.85546875" customWidth="1"/>
  </cols>
  <sheetData>
    <row r="1" spans="1:14" ht="15" customHeight="1">
      <c r="A1" s="9" t="s">
        <v>260</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987</v>
      </c>
      <c r="B3" s="11"/>
      <c r="C3" s="11"/>
      <c r="D3" s="11"/>
      <c r="E3" s="11"/>
      <c r="F3" s="11"/>
      <c r="G3" s="11"/>
      <c r="H3" s="11"/>
      <c r="I3" s="11"/>
      <c r="J3" s="11"/>
      <c r="K3" s="11"/>
      <c r="L3" s="11"/>
      <c r="M3" s="11"/>
      <c r="N3" s="11"/>
    </row>
    <row r="4" spans="1:14">
      <c r="A4" s="12" t="s">
        <v>260</v>
      </c>
      <c r="B4" s="23" t="s">
        <v>988</v>
      </c>
      <c r="C4" s="23"/>
      <c r="D4" s="23"/>
      <c r="E4" s="23"/>
      <c r="F4" s="23"/>
      <c r="G4" s="23"/>
      <c r="H4" s="23"/>
      <c r="I4" s="23"/>
      <c r="J4" s="23"/>
      <c r="K4" s="23"/>
      <c r="L4" s="23"/>
      <c r="M4" s="23"/>
      <c r="N4" s="23"/>
    </row>
    <row r="5" spans="1:14" ht="38.25" customHeight="1">
      <c r="A5" s="12"/>
      <c r="B5" s="24" t="s">
        <v>989</v>
      </c>
      <c r="C5" s="24"/>
      <c r="D5" s="24"/>
      <c r="E5" s="24"/>
      <c r="F5" s="24"/>
      <c r="G5" s="24"/>
      <c r="H5" s="24"/>
      <c r="I5" s="24"/>
      <c r="J5" s="24"/>
      <c r="K5" s="24"/>
      <c r="L5" s="24"/>
      <c r="M5" s="24"/>
      <c r="N5" s="24"/>
    </row>
    <row r="6" spans="1:14" ht="25.5" customHeight="1">
      <c r="A6" s="12"/>
      <c r="B6" s="24" t="s">
        <v>990</v>
      </c>
      <c r="C6" s="24"/>
      <c r="D6" s="24"/>
      <c r="E6" s="24"/>
      <c r="F6" s="24"/>
      <c r="G6" s="24"/>
      <c r="H6" s="24"/>
      <c r="I6" s="24"/>
      <c r="J6" s="24"/>
      <c r="K6" s="24"/>
      <c r="L6" s="24"/>
      <c r="M6" s="24"/>
      <c r="N6" s="24"/>
    </row>
    <row r="7" spans="1:14">
      <c r="A7" s="12"/>
      <c r="B7" s="28"/>
      <c r="C7" s="28"/>
      <c r="D7" s="28"/>
      <c r="E7" s="28"/>
      <c r="F7" s="28"/>
      <c r="G7" s="28"/>
      <c r="H7" s="28"/>
      <c r="I7" s="28"/>
      <c r="J7" s="28"/>
      <c r="K7" s="28"/>
      <c r="L7" s="28"/>
      <c r="M7" s="28"/>
      <c r="N7" s="28"/>
    </row>
    <row r="8" spans="1:14">
      <c r="A8" s="12"/>
      <c r="B8" s="24" t="s">
        <v>991</v>
      </c>
      <c r="C8" s="24"/>
      <c r="D8" s="24"/>
      <c r="E8" s="24"/>
      <c r="F8" s="24"/>
      <c r="G8" s="24"/>
      <c r="H8" s="24"/>
      <c r="I8" s="24"/>
      <c r="J8" s="24"/>
      <c r="K8" s="24"/>
      <c r="L8" s="24"/>
      <c r="M8" s="24"/>
      <c r="N8" s="24"/>
    </row>
    <row r="9" spans="1:14" ht="15.75">
      <c r="A9" s="12"/>
      <c r="B9" s="27"/>
      <c r="C9" s="27"/>
      <c r="D9" s="27"/>
      <c r="E9" s="27"/>
      <c r="F9" s="27"/>
      <c r="G9" s="27"/>
      <c r="H9" s="27"/>
      <c r="I9" s="27"/>
      <c r="J9" s="27"/>
      <c r="K9" s="27"/>
      <c r="L9" s="27"/>
      <c r="M9" s="27"/>
      <c r="N9" s="27"/>
    </row>
    <row r="10" spans="1:14" ht="15.75" thickBot="1">
      <c r="A10" s="12"/>
      <c r="B10" s="32"/>
      <c r="C10" s="32" t="s">
        <v>108</v>
      </c>
      <c r="D10" s="50" t="s">
        <v>329</v>
      </c>
      <c r="E10" s="50"/>
      <c r="F10" s="50"/>
      <c r="G10" s="50"/>
      <c r="H10" s="50"/>
      <c r="I10" s="50"/>
      <c r="J10" s="50"/>
      <c r="K10" s="50"/>
      <c r="L10" s="50"/>
      <c r="M10" s="50"/>
      <c r="N10" s="32"/>
    </row>
    <row r="11" spans="1:14" ht="15.75" thickBot="1">
      <c r="A11" s="12"/>
      <c r="B11" s="29" t="s">
        <v>279</v>
      </c>
      <c r="C11" s="32" t="s">
        <v>108</v>
      </c>
      <c r="D11" s="51">
        <v>2014</v>
      </c>
      <c r="E11" s="51"/>
      <c r="F11" s="32"/>
      <c r="G11" s="32" t="s">
        <v>108</v>
      </c>
      <c r="H11" s="51">
        <v>2013</v>
      </c>
      <c r="I11" s="51"/>
      <c r="J11" s="32"/>
      <c r="K11" s="32" t="s">
        <v>108</v>
      </c>
      <c r="L11" s="51">
        <v>2012</v>
      </c>
      <c r="M11" s="51"/>
      <c r="N11" s="32"/>
    </row>
    <row r="12" spans="1:14">
      <c r="A12" s="12"/>
      <c r="B12" s="33" t="s">
        <v>992</v>
      </c>
      <c r="C12" s="22"/>
      <c r="D12" s="15" t="s">
        <v>282</v>
      </c>
      <c r="E12" s="38">
        <v>17</v>
      </c>
      <c r="F12" s="17"/>
      <c r="G12" s="22"/>
      <c r="H12" s="15" t="s">
        <v>282</v>
      </c>
      <c r="I12" s="38">
        <v>19</v>
      </c>
      <c r="J12" s="17"/>
      <c r="K12" s="22"/>
      <c r="L12" s="15" t="s">
        <v>282</v>
      </c>
      <c r="M12" s="38">
        <v>20</v>
      </c>
      <c r="N12" s="17"/>
    </row>
    <row r="13" spans="1:14">
      <c r="A13" s="12"/>
      <c r="B13" s="33" t="s">
        <v>993</v>
      </c>
      <c r="C13" s="22"/>
      <c r="D13" s="39"/>
      <c r="E13" s="40">
        <v>604</v>
      </c>
      <c r="F13" s="17"/>
      <c r="G13" s="22"/>
      <c r="H13" s="39"/>
      <c r="I13" s="40">
        <v>501</v>
      </c>
      <c r="J13" s="17"/>
      <c r="K13" s="22"/>
      <c r="L13" s="39"/>
      <c r="M13" s="40">
        <v>339</v>
      </c>
      <c r="N13" s="17"/>
    </row>
    <row r="14" spans="1:14" ht="39.75" thickBot="1">
      <c r="A14" s="12"/>
      <c r="B14" s="33" t="s">
        <v>994</v>
      </c>
      <c r="C14" s="22"/>
      <c r="D14" s="42" t="s">
        <v>282</v>
      </c>
      <c r="E14" s="48">
        <v>621</v>
      </c>
      <c r="F14" s="17"/>
      <c r="G14" s="22"/>
      <c r="H14" s="42" t="s">
        <v>282</v>
      </c>
      <c r="I14" s="48">
        <v>520</v>
      </c>
      <c r="J14" s="17"/>
      <c r="K14" s="22"/>
      <c r="L14" s="42" t="s">
        <v>282</v>
      </c>
      <c r="M14" s="48">
        <v>359</v>
      </c>
      <c r="N14" s="17"/>
    </row>
    <row r="15" spans="1:14" ht="15.75" thickTop="1">
      <c r="A15" s="12"/>
      <c r="B15" s="24" t="s">
        <v>995</v>
      </c>
      <c r="C15" s="24"/>
      <c r="D15" s="24"/>
      <c r="E15" s="24"/>
      <c r="F15" s="24"/>
      <c r="G15" s="24"/>
      <c r="H15" s="24"/>
      <c r="I15" s="24"/>
      <c r="J15" s="24"/>
      <c r="K15" s="24"/>
      <c r="L15" s="24"/>
      <c r="M15" s="24"/>
      <c r="N15" s="24"/>
    </row>
    <row r="16" spans="1:14">
      <c r="A16" s="12"/>
      <c r="B16" s="24" t="s">
        <v>996</v>
      </c>
      <c r="C16" s="24"/>
      <c r="D16" s="24"/>
      <c r="E16" s="24"/>
      <c r="F16" s="24"/>
      <c r="G16" s="24"/>
      <c r="H16" s="24"/>
      <c r="I16" s="24"/>
      <c r="J16" s="24"/>
      <c r="K16" s="24"/>
      <c r="L16" s="24"/>
      <c r="M16" s="24"/>
      <c r="N16" s="24"/>
    </row>
    <row r="17" spans="1:14" ht="15.75">
      <c r="A17" s="12"/>
      <c r="B17" s="27"/>
      <c r="C17" s="27"/>
      <c r="D17" s="27"/>
      <c r="E17" s="27"/>
      <c r="F17" s="27"/>
      <c r="G17" s="27"/>
      <c r="H17" s="27"/>
      <c r="I17" s="27"/>
      <c r="J17" s="27"/>
      <c r="K17" s="27"/>
      <c r="L17" s="27"/>
      <c r="M17" s="27"/>
      <c r="N17" s="27"/>
    </row>
    <row r="18" spans="1:14" ht="15.75" thickBot="1">
      <c r="A18" s="12"/>
      <c r="B18" s="32"/>
      <c r="C18" s="32" t="s">
        <v>108</v>
      </c>
      <c r="D18" s="50" t="s">
        <v>329</v>
      </c>
      <c r="E18" s="50"/>
      <c r="F18" s="50"/>
      <c r="G18" s="50"/>
      <c r="H18" s="50"/>
      <c r="I18" s="50"/>
      <c r="J18" s="50"/>
      <c r="K18" s="50"/>
      <c r="L18" s="50"/>
      <c r="M18" s="50"/>
      <c r="N18" s="32"/>
    </row>
    <row r="19" spans="1:14" ht="15.75" thickBot="1">
      <c r="A19" s="12"/>
      <c r="B19" s="29" t="s">
        <v>279</v>
      </c>
      <c r="C19" s="32" t="s">
        <v>108</v>
      </c>
      <c r="D19" s="51">
        <v>2014</v>
      </c>
      <c r="E19" s="51"/>
      <c r="F19" s="32"/>
      <c r="G19" s="32"/>
      <c r="H19" s="51">
        <v>2013</v>
      </c>
      <c r="I19" s="51"/>
      <c r="J19" s="32"/>
      <c r="K19" s="32"/>
      <c r="L19" s="51">
        <v>2012</v>
      </c>
      <c r="M19" s="51"/>
      <c r="N19" s="32"/>
    </row>
    <row r="20" spans="1:14">
      <c r="A20" s="12"/>
      <c r="B20" s="33" t="s">
        <v>997</v>
      </c>
      <c r="C20" s="22"/>
      <c r="D20" s="22"/>
      <c r="E20" s="22"/>
      <c r="F20" s="22"/>
      <c r="G20" s="22"/>
      <c r="H20" s="22"/>
      <c r="I20" s="22"/>
      <c r="J20" s="22"/>
      <c r="K20" s="22"/>
      <c r="L20" s="22"/>
      <c r="M20" s="22"/>
      <c r="N20" s="22"/>
    </row>
    <row r="21" spans="1:14">
      <c r="A21" s="12"/>
      <c r="B21" s="35" t="s">
        <v>992</v>
      </c>
      <c r="C21" s="22"/>
      <c r="D21" s="15" t="s">
        <v>282</v>
      </c>
      <c r="E21" s="38">
        <v>4</v>
      </c>
      <c r="F21" s="17"/>
      <c r="G21" s="22"/>
      <c r="H21" s="15" t="s">
        <v>282</v>
      </c>
      <c r="I21" s="38">
        <v>4</v>
      </c>
      <c r="J21" s="17"/>
      <c r="K21" s="22"/>
      <c r="L21" s="15" t="s">
        <v>282</v>
      </c>
      <c r="M21" s="38" t="s">
        <v>998</v>
      </c>
      <c r="N21" s="17" t="s">
        <v>333</v>
      </c>
    </row>
    <row r="22" spans="1:14">
      <c r="A22" s="12"/>
      <c r="B22" s="35" t="s">
        <v>993</v>
      </c>
      <c r="C22" s="22"/>
      <c r="D22" s="39"/>
      <c r="E22" s="40">
        <v>127</v>
      </c>
      <c r="F22" s="17"/>
      <c r="G22" s="22"/>
      <c r="H22" s="39"/>
      <c r="I22" s="40">
        <v>194</v>
      </c>
      <c r="J22" s="17"/>
      <c r="K22" s="22"/>
      <c r="L22" s="39"/>
      <c r="M22" s="40">
        <v>95</v>
      </c>
      <c r="N22" s="17"/>
    </row>
    <row r="23" spans="1:14">
      <c r="A23" s="12"/>
      <c r="B23" s="15"/>
      <c r="C23" s="22"/>
      <c r="D23" s="39"/>
      <c r="E23" s="40">
        <v>131</v>
      </c>
      <c r="F23" s="17"/>
      <c r="G23" s="22"/>
      <c r="H23" s="39"/>
      <c r="I23" s="40">
        <v>198</v>
      </c>
      <c r="J23" s="17"/>
      <c r="K23" s="22"/>
      <c r="L23" s="39"/>
      <c r="M23" s="40">
        <v>75</v>
      </c>
      <c r="N23" s="17"/>
    </row>
    <row r="24" spans="1:14">
      <c r="A24" s="12"/>
      <c r="B24" s="33" t="s">
        <v>999</v>
      </c>
      <c r="C24" s="22"/>
      <c r="D24" s="22"/>
      <c r="E24" s="22"/>
      <c r="F24" s="22"/>
      <c r="G24" s="22"/>
      <c r="H24" s="22"/>
      <c r="I24" s="22"/>
      <c r="J24" s="22"/>
      <c r="K24" s="22"/>
      <c r="L24" s="22"/>
      <c r="M24" s="22"/>
      <c r="N24" s="22"/>
    </row>
    <row r="25" spans="1:14">
      <c r="A25" s="12"/>
      <c r="B25" s="35" t="s">
        <v>992</v>
      </c>
      <c r="C25" s="22"/>
      <c r="D25" s="15"/>
      <c r="E25" s="38">
        <v>1</v>
      </c>
      <c r="F25" s="17"/>
      <c r="G25" s="22"/>
      <c r="H25" s="15"/>
      <c r="I25" s="38">
        <v>3</v>
      </c>
      <c r="J25" s="17"/>
      <c r="K25" s="22"/>
      <c r="L25" s="15"/>
      <c r="M25" s="38">
        <v>25</v>
      </c>
      <c r="N25" s="17"/>
    </row>
    <row r="26" spans="1:14">
      <c r="A26" s="12"/>
      <c r="B26" s="35" t="s">
        <v>993</v>
      </c>
      <c r="C26" s="22"/>
      <c r="D26" s="39"/>
      <c r="E26" s="40">
        <v>104</v>
      </c>
      <c r="F26" s="17"/>
      <c r="G26" s="22"/>
      <c r="H26" s="39"/>
      <c r="I26" s="40" t="s">
        <v>1000</v>
      </c>
      <c r="J26" s="17" t="s">
        <v>333</v>
      </c>
      <c r="K26" s="22"/>
      <c r="L26" s="39"/>
      <c r="M26" s="40">
        <v>22</v>
      </c>
      <c r="N26" s="17"/>
    </row>
    <row r="27" spans="1:14">
      <c r="A27" s="12"/>
      <c r="B27" s="15"/>
      <c r="C27" s="22"/>
      <c r="D27" s="39"/>
      <c r="E27" s="40">
        <v>105</v>
      </c>
      <c r="F27" s="17"/>
      <c r="G27" s="22"/>
      <c r="H27" s="39"/>
      <c r="I27" s="40" t="s">
        <v>1001</v>
      </c>
      <c r="J27" s="17" t="s">
        <v>333</v>
      </c>
      <c r="K27" s="22"/>
      <c r="L27" s="39"/>
      <c r="M27" s="40">
        <v>47</v>
      </c>
      <c r="N27" s="17"/>
    </row>
    <row r="28" spans="1:14" ht="15.75" thickBot="1">
      <c r="A28" s="12"/>
      <c r="B28" s="33" t="s">
        <v>167</v>
      </c>
      <c r="C28" s="22"/>
      <c r="D28" s="42" t="s">
        <v>282</v>
      </c>
      <c r="E28" s="48">
        <v>236</v>
      </c>
      <c r="F28" s="17"/>
      <c r="G28" s="22"/>
      <c r="H28" s="42" t="s">
        <v>282</v>
      </c>
      <c r="I28" s="48">
        <v>91</v>
      </c>
      <c r="J28" s="17"/>
      <c r="K28" s="22"/>
      <c r="L28" s="42" t="s">
        <v>282</v>
      </c>
      <c r="M28" s="48">
        <v>122</v>
      </c>
      <c r="N28" s="17"/>
    </row>
    <row r="29" spans="1:14" ht="25.5" customHeight="1" thickTop="1">
      <c r="A29" s="12"/>
      <c r="B29" s="24" t="s">
        <v>1002</v>
      </c>
      <c r="C29" s="24"/>
      <c r="D29" s="24"/>
      <c r="E29" s="24"/>
      <c r="F29" s="24"/>
      <c r="G29" s="24"/>
      <c r="H29" s="24"/>
      <c r="I29" s="24"/>
      <c r="J29" s="24"/>
      <c r="K29" s="24"/>
      <c r="L29" s="24"/>
      <c r="M29" s="24"/>
      <c r="N29" s="24"/>
    </row>
    <row r="30" spans="1:14" ht="15.75">
      <c r="A30" s="12"/>
      <c r="B30" s="27"/>
      <c r="C30" s="27"/>
      <c r="D30" s="27"/>
      <c r="E30" s="27"/>
      <c r="F30" s="27"/>
      <c r="G30" s="27"/>
      <c r="H30" s="27"/>
      <c r="I30" s="27"/>
      <c r="J30" s="27"/>
      <c r="K30" s="27"/>
      <c r="L30" s="27"/>
      <c r="M30" s="27"/>
      <c r="N30" s="27"/>
    </row>
    <row r="31" spans="1:14">
      <c r="A31" s="12"/>
      <c r="B31" s="221"/>
      <c r="C31" s="22"/>
      <c r="D31" s="39"/>
      <c r="E31" s="64" t="s">
        <v>329</v>
      </c>
      <c r="F31" s="64"/>
      <c r="G31" s="64"/>
      <c r="H31" s="64"/>
      <c r="I31" s="64"/>
      <c r="J31" s="64"/>
      <c r="K31" s="64"/>
      <c r="L31" s="64"/>
      <c r="M31" s="64"/>
      <c r="N31" s="17"/>
    </row>
    <row r="32" spans="1:14">
      <c r="A32" s="12"/>
      <c r="B32" s="222" t="s">
        <v>279</v>
      </c>
      <c r="C32" s="22"/>
      <c r="D32" s="223">
        <v>2014</v>
      </c>
      <c r="E32" s="223"/>
      <c r="F32" s="17"/>
      <c r="G32" s="22"/>
      <c r="H32" s="223">
        <v>2013</v>
      </c>
      <c r="I32" s="223"/>
      <c r="J32" s="17"/>
      <c r="K32" s="22"/>
      <c r="L32" s="223">
        <v>2012</v>
      </c>
      <c r="M32" s="223"/>
      <c r="N32" s="17"/>
    </row>
    <row r="33" spans="1:14" ht="39">
      <c r="A33" s="12"/>
      <c r="B33" s="71" t="s">
        <v>994</v>
      </c>
      <c r="C33" s="22"/>
      <c r="D33" s="39" t="s">
        <v>282</v>
      </c>
      <c r="E33" s="40">
        <v>621</v>
      </c>
      <c r="F33" s="17"/>
      <c r="G33" s="22"/>
      <c r="H33" s="39" t="s">
        <v>282</v>
      </c>
      <c r="I33" s="40">
        <v>520</v>
      </c>
      <c r="J33" s="17"/>
      <c r="K33" s="22"/>
      <c r="L33" s="39" t="s">
        <v>282</v>
      </c>
      <c r="M33" s="40">
        <v>359</v>
      </c>
      <c r="N33" s="17"/>
    </row>
    <row r="34" spans="1:14">
      <c r="A34" s="12"/>
      <c r="B34" s="33" t="s">
        <v>1003</v>
      </c>
      <c r="C34" s="22"/>
      <c r="D34" s="39"/>
      <c r="E34" s="40">
        <v>25</v>
      </c>
      <c r="F34" s="17" t="s">
        <v>729</v>
      </c>
      <c r="G34" s="22"/>
      <c r="H34" s="39"/>
      <c r="I34" s="40">
        <v>25</v>
      </c>
      <c r="J34" s="17" t="s">
        <v>729</v>
      </c>
      <c r="K34" s="22"/>
      <c r="L34" s="39"/>
      <c r="M34" s="40">
        <v>25</v>
      </c>
      <c r="N34" s="17" t="s">
        <v>729</v>
      </c>
    </row>
    <row r="35" spans="1:14" ht="26.25">
      <c r="A35" s="12"/>
      <c r="B35" s="33" t="s">
        <v>1004</v>
      </c>
      <c r="C35" s="22"/>
      <c r="D35" s="15" t="s">
        <v>282</v>
      </c>
      <c r="E35" s="38">
        <v>155</v>
      </c>
      <c r="F35" s="17"/>
      <c r="G35" s="22"/>
      <c r="H35" s="15" t="s">
        <v>282</v>
      </c>
      <c r="I35" s="38">
        <v>130</v>
      </c>
      <c r="J35" s="17"/>
      <c r="K35" s="22"/>
      <c r="L35" s="15" t="s">
        <v>282</v>
      </c>
      <c r="M35" s="38">
        <v>90</v>
      </c>
      <c r="N35" s="17"/>
    </row>
    <row r="36" spans="1:14" ht="26.25">
      <c r="A36" s="12"/>
      <c r="B36" s="33" t="s">
        <v>1005</v>
      </c>
      <c r="C36" s="22"/>
      <c r="D36" s="15"/>
      <c r="E36" s="38">
        <v>4</v>
      </c>
      <c r="F36" s="17"/>
      <c r="G36" s="22"/>
      <c r="H36" s="15"/>
      <c r="I36" s="38" t="s">
        <v>685</v>
      </c>
      <c r="J36" s="17" t="s">
        <v>333</v>
      </c>
      <c r="K36" s="22"/>
      <c r="L36" s="15"/>
      <c r="M36" s="38">
        <v>35</v>
      </c>
      <c r="N36" s="17"/>
    </row>
    <row r="37" spans="1:14" ht="26.25">
      <c r="A37" s="12"/>
      <c r="B37" s="33" t="s">
        <v>1006</v>
      </c>
      <c r="C37" s="22"/>
      <c r="D37" s="15"/>
      <c r="E37" s="38">
        <v>19</v>
      </c>
      <c r="F37" s="17"/>
      <c r="G37" s="22"/>
      <c r="H37" s="15"/>
      <c r="I37" s="38">
        <v>16</v>
      </c>
      <c r="J37" s="17"/>
      <c r="K37" s="22"/>
      <c r="L37" s="15"/>
      <c r="M37" s="38" t="s">
        <v>332</v>
      </c>
      <c r="N37" s="17" t="s">
        <v>333</v>
      </c>
    </row>
    <row r="38" spans="1:14">
      <c r="A38" s="12"/>
      <c r="B38" s="33" t="s">
        <v>1007</v>
      </c>
      <c r="C38" s="22"/>
      <c r="D38" s="15"/>
      <c r="E38" s="38">
        <v>84</v>
      </c>
      <c r="F38" s="17"/>
      <c r="G38" s="22"/>
      <c r="H38" s="15"/>
      <c r="I38" s="38">
        <v>14</v>
      </c>
      <c r="J38" s="17"/>
      <c r="K38" s="22"/>
      <c r="L38" s="15"/>
      <c r="M38" s="38">
        <v>19</v>
      </c>
      <c r="N38" s="17"/>
    </row>
    <row r="39" spans="1:14">
      <c r="A39" s="12"/>
      <c r="B39" s="33" t="s">
        <v>1008</v>
      </c>
      <c r="C39" s="22"/>
      <c r="D39" s="15"/>
      <c r="E39" s="38">
        <v>21</v>
      </c>
      <c r="F39" s="17"/>
      <c r="G39" s="22"/>
      <c r="H39" s="15"/>
      <c r="I39" s="38">
        <v>9</v>
      </c>
      <c r="J39" s="17"/>
      <c r="K39" s="22"/>
      <c r="L39" s="15"/>
      <c r="M39" s="38">
        <v>4</v>
      </c>
      <c r="N39" s="17"/>
    </row>
    <row r="40" spans="1:14">
      <c r="A40" s="12"/>
      <c r="B40" s="33" t="s">
        <v>1009</v>
      </c>
      <c r="C40" s="22"/>
      <c r="D40" s="15"/>
      <c r="E40" s="38">
        <v>38</v>
      </c>
      <c r="F40" s="17"/>
      <c r="G40" s="22"/>
      <c r="H40" s="15"/>
      <c r="I40" s="38">
        <v>35</v>
      </c>
      <c r="J40" s="17"/>
      <c r="K40" s="22"/>
      <c r="L40" s="15"/>
      <c r="M40" s="38">
        <v>36</v>
      </c>
      <c r="N40" s="17"/>
    </row>
    <row r="41" spans="1:14">
      <c r="A41" s="12"/>
      <c r="B41" s="33" t="s">
        <v>1010</v>
      </c>
      <c r="C41" s="22"/>
      <c r="D41" s="15"/>
      <c r="E41" s="38" t="s">
        <v>1011</v>
      </c>
      <c r="F41" s="17" t="s">
        <v>333</v>
      </c>
      <c r="G41" s="22"/>
      <c r="H41" s="15"/>
      <c r="I41" s="38" t="s">
        <v>498</v>
      </c>
      <c r="J41" s="17" t="s">
        <v>333</v>
      </c>
      <c r="K41" s="22"/>
      <c r="L41" s="15"/>
      <c r="M41" s="38" t="s">
        <v>1012</v>
      </c>
      <c r="N41" s="17" t="s">
        <v>333</v>
      </c>
    </row>
    <row r="42" spans="1:14" ht="26.25">
      <c r="A42" s="12"/>
      <c r="B42" s="33" t="s">
        <v>1013</v>
      </c>
      <c r="C42" s="22"/>
      <c r="D42" s="15"/>
      <c r="E42" s="38" t="s">
        <v>645</v>
      </c>
      <c r="F42" s="17" t="s">
        <v>333</v>
      </c>
      <c r="G42" s="22"/>
      <c r="H42" s="15"/>
      <c r="I42" s="38">
        <v>47</v>
      </c>
      <c r="J42" s="17"/>
      <c r="K42" s="22"/>
      <c r="L42" s="15"/>
      <c r="M42" s="38">
        <v>48</v>
      </c>
      <c r="N42" s="17"/>
    </row>
    <row r="43" spans="1:14">
      <c r="A43" s="12"/>
      <c r="B43" s="33" t="s">
        <v>1014</v>
      </c>
      <c r="C43" s="22"/>
      <c r="D43" s="15"/>
      <c r="E43" s="38" t="s">
        <v>499</v>
      </c>
      <c r="F43" s="17" t="s">
        <v>333</v>
      </c>
      <c r="G43" s="22"/>
      <c r="H43" s="15"/>
      <c r="I43" s="38" t="s">
        <v>642</v>
      </c>
      <c r="J43" s="17" t="s">
        <v>333</v>
      </c>
      <c r="K43" s="22"/>
      <c r="L43" s="15"/>
      <c r="M43" s="38" t="s">
        <v>1015</v>
      </c>
      <c r="N43" s="17" t="s">
        <v>333</v>
      </c>
    </row>
    <row r="44" spans="1:14">
      <c r="A44" s="12"/>
      <c r="B44" s="33" t="s">
        <v>1016</v>
      </c>
      <c r="C44" s="22"/>
      <c r="D44" s="15"/>
      <c r="E44" s="38">
        <v>2</v>
      </c>
      <c r="F44" s="17"/>
      <c r="G44" s="22"/>
      <c r="H44" s="15"/>
      <c r="I44" s="38">
        <v>3</v>
      </c>
      <c r="J44" s="17"/>
      <c r="K44" s="22"/>
      <c r="L44" s="15"/>
      <c r="M44" s="38" t="s">
        <v>1017</v>
      </c>
      <c r="N44" s="17" t="s">
        <v>333</v>
      </c>
    </row>
    <row r="45" spans="1:14">
      <c r="A45" s="12"/>
      <c r="B45" s="33" t="s">
        <v>1018</v>
      </c>
      <c r="C45" s="22"/>
      <c r="D45" s="39"/>
      <c r="E45" s="40">
        <v>19</v>
      </c>
      <c r="F45" s="17"/>
      <c r="G45" s="22"/>
      <c r="H45" s="39"/>
      <c r="I45" s="40">
        <v>4</v>
      </c>
      <c r="J45" s="17"/>
      <c r="K45" s="22"/>
      <c r="L45" s="39"/>
      <c r="M45" s="40">
        <v>4</v>
      </c>
      <c r="N45" s="17"/>
    </row>
    <row r="46" spans="1:14" ht="15.75" thickBot="1">
      <c r="A46" s="12"/>
      <c r="B46" s="33" t="s">
        <v>1019</v>
      </c>
      <c r="C46" s="22"/>
      <c r="D46" s="42" t="s">
        <v>282</v>
      </c>
      <c r="E46" s="48">
        <v>236</v>
      </c>
      <c r="F46" s="17"/>
      <c r="G46" s="22"/>
      <c r="H46" s="42" t="s">
        <v>282</v>
      </c>
      <c r="I46" s="48">
        <v>91</v>
      </c>
      <c r="J46" s="17"/>
      <c r="K46" s="22"/>
      <c r="L46" s="42" t="s">
        <v>282</v>
      </c>
      <c r="M46" s="48">
        <v>122</v>
      </c>
      <c r="N46" s="17"/>
    </row>
    <row r="47" spans="1:14" ht="15.75" thickTop="1">
      <c r="A47" s="12"/>
      <c r="B47" s="33" t="s">
        <v>1020</v>
      </c>
      <c r="C47" s="22"/>
      <c r="D47" s="15"/>
      <c r="E47" s="38">
        <v>38</v>
      </c>
      <c r="F47" s="17" t="s">
        <v>729</v>
      </c>
      <c r="G47" s="22"/>
      <c r="H47" s="15"/>
      <c r="I47" s="38">
        <v>17.5</v>
      </c>
      <c r="J47" s="17" t="s">
        <v>729</v>
      </c>
      <c r="K47" s="22"/>
      <c r="L47" s="15"/>
      <c r="M47" s="38">
        <v>34</v>
      </c>
      <c r="N47" s="17" t="s">
        <v>729</v>
      </c>
    </row>
    <row r="48" spans="1:14">
      <c r="A48" s="12"/>
      <c r="B48" s="24"/>
      <c r="C48" s="24"/>
      <c r="D48" s="24"/>
      <c r="E48" s="24"/>
      <c r="F48" s="24"/>
      <c r="G48" s="24"/>
      <c r="H48" s="24"/>
      <c r="I48" s="24"/>
      <c r="J48" s="24"/>
      <c r="K48" s="24"/>
      <c r="L48" s="24"/>
      <c r="M48" s="24"/>
      <c r="N48" s="24"/>
    </row>
    <row r="49" spans="1:14">
      <c r="A49" s="12"/>
      <c r="B49" s="24" t="s">
        <v>1021</v>
      </c>
      <c r="C49" s="24"/>
      <c r="D49" s="24"/>
      <c r="E49" s="24"/>
      <c r="F49" s="24"/>
      <c r="G49" s="24"/>
      <c r="H49" s="24"/>
      <c r="I49" s="24"/>
      <c r="J49" s="24"/>
      <c r="K49" s="24"/>
      <c r="L49" s="24"/>
      <c r="M49" s="24"/>
      <c r="N49" s="24"/>
    </row>
    <row r="50" spans="1:14" ht="15.75">
      <c r="A50" s="12"/>
      <c r="B50" s="27"/>
      <c r="C50" s="27"/>
      <c r="D50" s="27"/>
      <c r="E50" s="27"/>
      <c r="F50" s="27"/>
      <c r="G50" s="27"/>
      <c r="H50" s="27"/>
      <c r="I50" s="27"/>
      <c r="J50" s="27"/>
      <c r="K50" s="27"/>
      <c r="L50" s="27"/>
      <c r="M50" s="27"/>
      <c r="N50" s="27"/>
    </row>
    <row r="51" spans="1:14">
      <c r="A51" s="12"/>
      <c r="B51" s="224" t="s">
        <v>279</v>
      </c>
      <c r="C51" s="44"/>
      <c r="D51" s="178" t="s">
        <v>317</v>
      </c>
      <c r="E51" s="178"/>
      <c r="F51" s="54"/>
      <c r="G51" s="44"/>
      <c r="H51" s="178" t="s">
        <v>317</v>
      </c>
      <c r="I51" s="178"/>
      <c r="J51" s="54"/>
    </row>
    <row r="52" spans="1:14" ht="15.75" thickBot="1">
      <c r="A52" s="12"/>
      <c r="B52" s="225"/>
      <c r="C52" s="44"/>
      <c r="D52" s="50">
        <v>2014</v>
      </c>
      <c r="E52" s="50"/>
      <c r="F52" s="54"/>
      <c r="G52" s="44"/>
      <c r="H52" s="50">
        <v>2013</v>
      </c>
      <c r="I52" s="50"/>
      <c r="J52" s="54"/>
    </row>
    <row r="53" spans="1:14">
      <c r="A53" s="12"/>
      <c r="B53" s="33" t="s">
        <v>1022</v>
      </c>
      <c r="C53" s="22"/>
      <c r="D53" s="15"/>
      <c r="E53" s="15"/>
      <c r="F53" s="22"/>
      <c r="G53" s="22"/>
      <c r="H53" s="15"/>
      <c r="I53" s="15"/>
      <c r="J53" s="22"/>
    </row>
    <row r="54" spans="1:14">
      <c r="A54" s="12"/>
      <c r="B54" s="35" t="s">
        <v>1023</v>
      </c>
      <c r="C54" s="22"/>
      <c r="D54" s="15" t="s">
        <v>282</v>
      </c>
      <c r="E54" s="38">
        <v>175</v>
      </c>
      <c r="F54" s="17"/>
      <c r="G54" s="22"/>
      <c r="H54" s="15" t="s">
        <v>282</v>
      </c>
      <c r="I54" s="38">
        <v>195</v>
      </c>
      <c r="J54" s="17"/>
    </row>
    <row r="55" spans="1:14">
      <c r="A55" s="12"/>
      <c r="B55" s="35" t="s">
        <v>1024</v>
      </c>
      <c r="C55" s="22"/>
      <c r="D55" s="15"/>
      <c r="E55" s="38">
        <v>783</v>
      </c>
      <c r="F55" s="17"/>
      <c r="G55" s="22"/>
      <c r="H55" s="15"/>
      <c r="I55" s="38">
        <v>830</v>
      </c>
      <c r="J55" s="17"/>
    </row>
    <row r="56" spans="1:14">
      <c r="A56" s="12"/>
      <c r="B56" s="35" t="s">
        <v>1025</v>
      </c>
      <c r="C56" s="22"/>
      <c r="D56" s="15"/>
      <c r="E56" s="38" t="s">
        <v>331</v>
      </c>
      <c r="F56" s="17"/>
      <c r="G56" s="22"/>
      <c r="H56" s="15"/>
      <c r="I56" s="38">
        <v>2</v>
      </c>
      <c r="J56" s="17"/>
    </row>
    <row r="57" spans="1:14">
      <c r="A57" s="12"/>
      <c r="B57" s="35" t="s">
        <v>1026</v>
      </c>
      <c r="C57" s="22"/>
      <c r="D57" s="15"/>
      <c r="E57" s="38" t="s">
        <v>331</v>
      </c>
      <c r="F57" s="17"/>
      <c r="G57" s="22"/>
      <c r="H57" s="15"/>
      <c r="I57" s="38">
        <v>7</v>
      </c>
      <c r="J57" s="17"/>
    </row>
    <row r="58" spans="1:14">
      <c r="A58" s="12"/>
      <c r="B58" s="35" t="s">
        <v>1027</v>
      </c>
      <c r="C58" s="22"/>
      <c r="D58" s="15"/>
      <c r="E58" s="38">
        <v>93</v>
      </c>
      <c r="F58" s="17"/>
      <c r="G58" s="22"/>
      <c r="H58" s="15"/>
      <c r="I58" s="38">
        <v>56</v>
      </c>
      <c r="J58" s="17"/>
    </row>
    <row r="59" spans="1:14">
      <c r="A59" s="12"/>
      <c r="B59" s="35" t="s">
        <v>1028</v>
      </c>
      <c r="C59" s="22"/>
      <c r="D59" s="15"/>
      <c r="E59" s="38">
        <v>198</v>
      </c>
      <c r="F59" s="17"/>
      <c r="G59" s="22"/>
      <c r="H59" s="15"/>
      <c r="I59" s="38">
        <v>179</v>
      </c>
      <c r="J59" s="17"/>
    </row>
    <row r="60" spans="1:14">
      <c r="A60" s="12"/>
      <c r="B60" s="35" t="s">
        <v>1029</v>
      </c>
      <c r="C60" s="22"/>
      <c r="D60" s="15"/>
      <c r="E60" s="38">
        <v>43</v>
      </c>
      <c r="F60" s="17"/>
      <c r="G60" s="22"/>
      <c r="H60" s="15"/>
      <c r="I60" s="38">
        <v>75</v>
      </c>
      <c r="J60" s="17"/>
    </row>
    <row r="61" spans="1:14">
      <c r="A61" s="12"/>
      <c r="B61" s="35" t="s">
        <v>1030</v>
      </c>
      <c r="C61" s="22"/>
      <c r="D61" s="15"/>
      <c r="E61" s="38">
        <v>21</v>
      </c>
      <c r="F61" s="17"/>
      <c r="G61" s="22"/>
      <c r="H61" s="15"/>
      <c r="I61" s="38">
        <v>40</v>
      </c>
      <c r="J61" s="17"/>
    </row>
    <row r="62" spans="1:14">
      <c r="A62" s="12"/>
      <c r="B62" s="35" t="s">
        <v>1031</v>
      </c>
      <c r="C62" s="22"/>
      <c r="D62" s="15"/>
      <c r="E62" s="38">
        <v>10</v>
      </c>
      <c r="F62" s="17"/>
      <c r="G62" s="22"/>
      <c r="H62" s="15"/>
      <c r="I62" s="38">
        <v>29</v>
      </c>
      <c r="J62" s="17"/>
    </row>
    <row r="63" spans="1:14">
      <c r="A63" s="12"/>
      <c r="B63" s="35" t="s">
        <v>1032</v>
      </c>
      <c r="C63" s="22"/>
      <c r="D63" s="39"/>
      <c r="E63" s="40">
        <v>84</v>
      </c>
      <c r="F63" s="17"/>
      <c r="G63" s="22"/>
      <c r="H63" s="39"/>
      <c r="I63" s="40">
        <v>6</v>
      </c>
      <c r="J63" s="17"/>
    </row>
    <row r="64" spans="1:14">
      <c r="A64" s="12"/>
      <c r="B64" s="15"/>
      <c r="C64" s="22"/>
      <c r="D64" s="15"/>
      <c r="E64" s="37">
        <v>1407</v>
      </c>
      <c r="F64" s="17"/>
      <c r="G64" s="22"/>
      <c r="H64" s="15"/>
      <c r="I64" s="37">
        <v>1419</v>
      </c>
      <c r="J64" s="17"/>
    </row>
    <row r="65" spans="1:14">
      <c r="A65" s="12"/>
      <c r="B65" s="33" t="s">
        <v>1033</v>
      </c>
      <c r="C65" s="22"/>
      <c r="D65" s="39"/>
      <c r="E65" s="40" t="s">
        <v>1034</v>
      </c>
      <c r="F65" s="17" t="s">
        <v>333</v>
      </c>
      <c r="G65" s="22"/>
      <c r="H65" s="39"/>
      <c r="I65" s="40" t="s">
        <v>1035</v>
      </c>
      <c r="J65" s="17" t="s">
        <v>333</v>
      </c>
    </row>
    <row r="66" spans="1:14" ht="26.25">
      <c r="A66" s="12"/>
      <c r="B66" s="15" t="s">
        <v>1036</v>
      </c>
      <c r="C66" s="22"/>
      <c r="D66" s="39"/>
      <c r="E66" s="206">
        <v>1260</v>
      </c>
      <c r="F66" s="17" t="s">
        <v>108</v>
      </c>
      <c r="G66" s="22"/>
      <c r="H66" s="39"/>
      <c r="I66" s="206">
        <v>1269</v>
      </c>
      <c r="J66" s="17"/>
    </row>
    <row r="67" spans="1:14">
      <c r="A67" s="12"/>
      <c r="B67" s="33" t="s">
        <v>1037</v>
      </c>
      <c r="C67" s="22"/>
      <c r="D67" s="15"/>
      <c r="E67" s="15"/>
      <c r="F67" s="15"/>
      <c r="G67" s="22"/>
      <c r="H67" s="15"/>
      <c r="I67" s="15"/>
      <c r="J67" s="22"/>
    </row>
    <row r="68" spans="1:14">
      <c r="A68" s="12"/>
      <c r="B68" s="35" t="s">
        <v>1038</v>
      </c>
      <c r="C68" s="22"/>
      <c r="D68" s="15"/>
      <c r="E68" s="38" t="s">
        <v>1039</v>
      </c>
      <c r="F68" s="17" t="s">
        <v>333</v>
      </c>
      <c r="G68" s="22"/>
      <c r="H68" s="15"/>
      <c r="I68" s="38" t="s">
        <v>1040</v>
      </c>
      <c r="J68" s="17" t="s">
        <v>333</v>
      </c>
    </row>
    <row r="69" spans="1:14">
      <c r="A69" s="12"/>
      <c r="B69" s="35" t="s">
        <v>1041</v>
      </c>
      <c r="C69" s="22"/>
      <c r="D69" s="15"/>
      <c r="E69" s="38" t="s">
        <v>684</v>
      </c>
      <c r="F69" s="17" t="s">
        <v>333</v>
      </c>
      <c r="G69" s="22"/>
      <c r="H69" s="15"/>
      <c r="I69" s="38" t="s">
        <v>682</v>
      </c>
      <c r="J69" s="17" t="s">
        <v>333</v>
      </c>
    </row>
    <row r="70" spans="1:14">
      <c r="A70" s="12"/>
      <c r="B70" s="35" t="s">
        <v>308</v>
      </c>
      <c r="C70" s="22"/>
      <c r="D70" s="15"/>
      <c r="E70" s="38" t="s">
        <v>1042</v>
      </c>
      <c r="F70" s="17" t="s">
        <v>333</v>
      </c>
      <c r="G70" s="22"/>
      <c r="H70" s="15"/>
      <c r="I70" s="38" t="s">
        <v>1043</v>
      </c>
      <c r="J70" s="17" t="s">
        <v>333</v>
      </c>
    </row>
    <row r="71" spans="1:14">
      <c r="A71" s="12"/>
      <c r="B71" s="35" t="s">
        <v>1044</v>
      </c>
      <c r="C71" s="22"/>
      <c r="D71" s="15"/>
      <c r="E71" s="38" t="s">
        <v>449</v>
      </c>
      <c r="F71" s="17" t="s">
        <v>333</v>
      </c>
      <c r="G71" s="22"/>
      <c r="H71" s="15"/>
      <c r="I71" s="38" t="s">
        <v>331</v>
      </c>
      <c r="J71" s="17"/>
    </row>
    <row r="72" spans="1:14">
      <c r="A72" s="12"/>
      <c r="B72" s="35" t="s">
        <v>1045</v>
      </c>
      <c r="C72" s="22"/>
      <c r="D72" s="39"/>
      <c r="E72" s="40" t="s">
        <v>696</v>
      </c>
      <c r="F72" s="17" t="s">
        <v>333</v>
      </c>
      <c r="G72" s="22"/>
      <c r="H72" s="39"/>
      <c r="I72" s="40" t="s">
        <v>331</v>
      </c>
      <c r="J72" s="17"/>
    </row>
    <row r="73" spans="1:14" ht="15.75" thickBot="1">
      <c r="A73" s="12"/>
      <c r="B73" s="221"/>
      <c r="C73" s="22"/>
      <c r="D73" s="42"/>
      <c r="E73" s="48" t="s">
        <v>404</v>
      </c>
      <c r="F73" s="17" t="s">
        <v>333</v>
      </c>
      <c r="G73" s="22"/>
      <c r="H73" s="42"/>
      <c r="I73" s="48" t="s">
        <v>1046</v>
      </c>
      <c r="J73" s="17" t="s">
        <v>333</v>
      </c>
    </row>
    <row r="74" spans="1:14" ht="16.5" thickTop="1" thickBot="1">
      <c r="A74" s="12"/>
      <c r="B74" s="33" t="s">
        <v>1047</v>
      </c>
      <c r="C74" s="22"/>
      <c r="D74" s="42" t="s">
        <v>282</v>
      </c>
      <c r="E74" s="48" t="s">
        <v>1048</v>
      </c>
      <c r="F74" s="17" t="s">
        <v>333</v>
      </c>
      <c r="G74" s="22"/>
      <c r="H74" s="42" t="s">
        <v>282</v>
      </c>
      <c r="I74" s="48" t="s">
        <v>1049</v>
      </c>
      <c r="J74" s="17" t="s">
        <v>333</v>
      </c>
    </row>
    <row r="75" spans="1:14" ht="15.75" thickTop="1">
      <c r="A75" s="12"/>
      <c r="B75" s="33" t="s">
        <v>1050</v>
      </c>
      <c r="C75" s="22"/>
      <c r="D75" s="15"/>
      <c r="E75" s="15"/>
      <c r="F75" s="22"/>
      <c r="G75" s="22"/>
      <c r="H75" s="15"/>
      <c r="I75" s="15"/>
      <c r="J75" s="22"/>
    </row>
    <row r="76" spans="1:14">
      <c r="A76" s="12"/>
      <c r="B76" s="35" t="s">
        <v>1051</v>
      </c>
      <c r="C76" s="22"/>
      <c r="D76" s="15" t="s">
        <v>282</v>
      </c>
      <c r="E76" s="38">
        <v>226</v>
      </c>
      <c r="F76" s="17"/>
      <c r="G76" s="22"/>
      <c r="H76" s="15" t="s">
        <v>282</v>
      </c>
      <c r="I76" s="38">
        <v>102</v>
      </c>
      <c r="J76" s="17"/>
    </row>
    <row r="77" spans="1:14">
      <c r="A77" s="12"/>
      <c r="B77" s="35" t="s">
        <v>1052</v>
      </c>
      <c r="C77" s="22"/>
      <c r="D77" s="39"/>
      <c r="E77" s="40" t="s">
        <v>1053</v>
      </c>
      <c r="F77" s="17" t="s">
        <v>333</v>
      </c>
      <c r="G77" s="22"/>
      <c r="H77" s="39"/>
      <c r="I77" s="40" t="s">
        <v>1054</v>
      </c>
      <c r="J77" s="17" t="s">
        <v>333</v>
      </c>
    </row>
    <row r="78" spans="1:14" ht="15.75" thickBot="1">
      <c r="A78" s="12"/>
      <c r="B78" s="33" t="s">
        <v>167</v>
      </c>
      <c r="C78" s="22"/>
      <c r="D78" s="62" t="s">
        <v>282</v>
      </c>
      <c r="E78" s="63" t="s">
        <v>1048</v>
      </c>
      <c r="F78" s="17" t="s">
        <v>333</v>
      </c>
      <c r="G78" s="22"/>
      <c r="H78" s="62" t="s">
        <v>282</v>
      </c>
      <c r="I78" s="63" t="s">
        <v>1049</v>
      </c>
      <c r="J78" s="17" t="s">
        <v>333</v>
      </c>
    </row>
    <row r="79" spans="1:14" ht="15.75" thickTop="1">
      <c r="A79" s="12"/>
      <c r="B79" s="24"/>
      <c r="C79" s="24"/>
      <c r="D79" s="24"/>
      <c r="E79" s="24"/>
      <c r="F79" s="24"/>
      <c r="G79" s="24"/>
      <c r="H79" s="24"/>
      <c r="I79" s="24"/>
      <c r="J79" s="24"/>
      <c r="K79" s="24"/>
      <c r="L79" s="24"/>
      <c r="M79" s="24"/>
      <c r="N79" s="24"/>
    </row>
    <row r="80" spans="1:14" ht="25.5" customHeight="1">
      <c r="A80" s="12"/>
      <c r="B80" s="24" t="s">
        <v>1055</v>
      </c>
      <c r="C80" s="24"/>
      <c r="D80" s="24"/>
      <c r="E80" s="24"/>
      <c r="F80" s="24"/>
      <c r="G80" s="24"/>
      <c r="H80" s="24"/>
      <c r="I80" s="24"/>
      <c r="J80" s="24"/>
      <c r="K80" s="24"/>
      <c r="L80" s="24"/>
      <c r="M80" s="24"/>
      <c r="N80" s="24"/>
    </row>
    <row r="81" spans="1:14" ht="25.5" customHeight="1">
      <c r="A81" s="12"/>
      <c r="B81" s="24" t="s">
        <v>1056</v>
      </c>
      <c r="C81" s="24"/>
      <c r="D81" s="24"/>
      <c r="E81" s="24"/>
      <c r="F81" s="24"/>
      <c r="G81" s="24"/>
      <c r="H81" s="24"/>
      <c r="I81" s="24"/>
      <c r="J81" s="24"/>
      <c r="K81" s="24"/>
      <c r="L81" s="24"/>
      <c r="M81" s="24"/>
      <c r="N81" s="24"/>
    </row>
    <row r="82" spans="1:14" ht="38.25" customHeight="1">
      <c r="A82" s="12"/>
      <c r="B82" s="24" t="s">
        <v>1057</v>
      </c>
      <c r="C82" s="24"/>
      <c r="D82" s="24"/>
      <c r="E82" s="24"/>
      <c r="F82" s="24"/>
      <c r="G82" s="24"/>
      <c r="H82" s="24"/>
      <c r="I82" s="24"/>
      <c r="J82" s="24"/>
      <c r="K82" s="24"/>
      <c r="L82" s="24"/>
      <c r="M82" s="24"/>
      <c r="N82" s="24"/>
    </row>
    <row r="83" spans="1:14" ht="25.5" customHeight="1">
      <c r="A83" s="12"/>
      <c r="B83" s="24" t="s">
        <v>1058</v>
      </c>
      <c r="C83" s="24"/>
      <c r="D83" s="24"/>
      <c r="E83" s="24"/>
      <c r="F83" s="24"/>
      <c r="G83" s="24"/>
      <c r="H83" s="24"/>
      <c r="I83" s="24"/>
      <c r="J83" s="24"/>
      <c r="K83" s="24"/>
      <c r="L83" s="24"/>
      <c r="M83" s="24"/>
      <c r="N83" s="24"/>
    </row>
    <row r="84" spans="1:14" ht="38.25" customHeight="1">
      <c r="A84" s="12"/>
      <c r="B84" s="24" t="s">
        <v>1059</v>
      </c>
      <c r="C84" s="24"/>
      <c r="D84" s="24"/>
      <c r="E84" s="24"/>
      <c r="F84" s="24"/>
      <c r="G84" s="24"/>
      <c r="H84" s="24"/>
      <c r="I84" s="24"/>
      <c r="J84" s="24"/>
      <c r="K84" s="24"/>
      <c r="L84" s="24"/>
      <c r="M84" s="24"/>
      <c r="N84" s="24"/>
    </row>
    <row r="85" spans="1:14">
      <c r="A85" s="12"/>
      <c r="B85" s="28"/>
      <c r="C85" s="28"/>
      <c r="D85" s="28"/>
      <c r="E85" s="28"/>
      <c r="F85" s="28"/>
      <c r="G85" s="28"/>
      <c r="H85" s="28"/>
      <c r="I85" s="28"/>
      <c r="J85" s="28"/>
      <c r="K85" s="28"/>
      <c r="L85" s="28"/>
      <c r="M85" s="28"/>
      <c r="N85" s="28"/>
    </row>
    <row r="86" spans="1:14">
      <c r="A86" s="12"/>
      <c r="B86" s="24" t="s">
        <v>1060</v>
      </c>
      <c r="C86" s="24"/>
      <c r="D86" s="24"/>
      <c r="E86" s="24"/>
      <c r="F86" s="24"/>
      <c r="G86" s="24"/>
      <c r="H86" s="24"/>
      <c r="I86" s="24"/>
      <c r="J86" s="24"/>
      <c r="K86" s="24"/>
      <c r="L86" s="24"/>
      <c r="M86" s="24"/>
      <c r="N86" s="24"/>
    </row>
    <row r="87" spans="1:14" ht="15.75">
      <c r="A87" s="12"/>
      <c r="B87" s="27"/>
      <c r="C87" s="27"/>
      <c r="D87" s="27"/>
      <c r="E87" s="27"/>
      <c r="F87" s="27"/>
      <c r="G87" s="27"/>
      <c r="H87" s="27"/>
      <c r="I87" s="27"/>
      <c r="J87" s="27"/>
      <c r="K87" s="27"/>
      <c r="L87" s="27"/>
      <c r="M87" s="27"/>
      <c r="N87" s="27"/>
    </row>
    <row r="88" spans="1:14">
      <c r="A88" s="12"/>
      <c r="B88" s="224" t="s">
        <v>279</v>
      </c>
      <c r="C88" s="44"/>
      <c r="D88" s="178" t="s">
        <v>317</v>
      </c>
      <c r="E88" s="178"/>
      <c r="F88" s="44"/>
      <c r="G88" s="44"/>
      <c r="H88" s="178" t="s">
        <v>317</v>
      </c>
      <c r="I88" s="178"/>
      <c r="J88" s="44"/>
      <c r="K88" s="44"/>
      <c r="L88" s="178" t="s">
        <v>317</v>
      </c>
      <c r="M88" s="178"/>
      <c r="N88" s="44"/>
    </row>
    <row r="89" spans="1:14" ht="15.75" thickBot="1">
      <c r="A89" s="12"/>
      <c r="B89" s="225"/>
      <c r="C89" s="44"/>
      <c r="D89" s="50">
        <v>2014</v>
      </c>
      <c r="E89" s="50"/>
      <c r="F89" s="44"/>
      <c r="G89" s="44"/>
      <c r="H89" s="50">
        <v>2013</v>
      </c>
      <c r="I89" s="50"/>
      <c r="J89" s="44"/>
      <c r="K89" s="44"/>
      <c r="L89" s="50">
        <v>2012</v>
      </c>
      <c r="M89" s="50"/>
      <c r="N89" s="44"/>
    </row>
    <row r="90" spans="1:14">
      <c r="A90" s="12"/>
      <c r="B90" s="33" t="s">
        <v>1061</v>
      </c>
      <c r="C90" s="22"/>
      <c r="D90" s="15" t="s">
        <v>282</v>
      </c>
      <c r="E90" s="38">
        <v>475</v>
      </c>
      <c r="F90" s="17"/>
      <c r="G90" s="22"/>
      <c r="H90" s="15" t="s">
        <v>282</v>
      </c>
      <c r="I90" s="38">
        <v>409</v>
      </c>
      <c r="J90" s="17"/>
      <c r="K90" s="22"/>
      <c r="L90" s="15" t="s">
        <v>282</v>
      </c>
      <c r="M90" s="38">
        <v>370</v>
      </c>
      <c r="N90" s="17"/>
    </row>
    <row r="91" spans="1:14">
      <c r="A91" s="12"/>
      <c r="B91" s="33" t="s">
        <v>1062</v>
      </c>
      <c r="C91" s="22"/>
      <c r="D91" s="15"/>
      <c r="E91" s="59">
        <v>14</v>
      </c>
      <c r="F91" s="17"/>
      <c r="G91" s="22"/>
      <c r="H91" s="15"/>
      <c r="I91" s="59">
        <v>41</v>
      </c>
      <c r="J91" s="17"/>
      <c r="K91" s="22"/>
      <c r="L91" s="15"/>
      <c r="M91" s="59">
        <v>37</v>
      </c>
      <c r="N91" s="17"/>
    </row>
    <row r="92" spans="1:14">
      <c r="A92" s="12"/>
      <c r="B92" s="33" t="s">
        <v>1063</v>
      </c>
      <c r="C92" s="22"/>
      <c r="D92" s="15"/>
      <c r="E92" s="59">
        <v>12</v>
      </c>
      <c r="F92" s="17"/>
      <c r="G92" s="22"/>
      <c r="H92" s="15"/>
      <c r="I92" s="59">
        <v>42</v>
      </c>
      <c r="J92" s="17"/>
      <c r="K92" s="22"/>
      <c r="L92" s="15"/>
      <c r="M92" s="59">
        <v>21</v>
      </c>
      <c r="N92" s="17"/>
    </row>
    <row r="93" spans="1:14" ht="26.25">
      <c r="A93" s="12"/>
      <c r="B93" s="33" t="s">
        <v>1064</v>
      </c>
      <c r="C93" s="22"/>
      <c r="D93" s="15"/>
      <c r="E93" s="59" t="s">
        <v>336</v>
      </c>
      <c r="F93" s="17" t="s">
        <v>333</v>
      </c>
      <c r="G93" s="22"/>
      <c r="H93" s="15"/>
      <c r="I93" s="59" t="s">
        <v>332</v>
      </c>
      <c r="J93" s="17" t="s">
        <v>333</v>
      </c>
      <c r="K93" s="22"/>
      <c r="L93" s="15"/>
      <c r="M93" s="59" t="s">
        <v>1015</v>
      </c>
      <c r="N93" s="17" t="s">
        <v>333</v>
      </c>
    </row>
    <row r="94" spans="1:14">
      <c r="A94" s="12"/>
      <c r="B94" s="33" t="s">
        <v>1065</v>
      </c>
      <c r="C94" s="22"/>
      <c r="D94" s="39"/>
      <c r="E94" s="226" t="s">
        <v>688</v>
      </c>
      <c r="F94" s="17" t="s">
        <v>333</v>
      </c>
      <c r="G94" s="22"/>
      <c r="H94" s="39"/>
      <c r="I94" s="226" t="s">
        <v>722</v>
      </c>
      <c r="J94" s="17" t="s">
        <v>333</v>
      </c>
      <c r="K94" s="22"/>
      <c r="L94" s="39"/>
      <c r="M94" s="226" t="s">
        <v>608</v>
      </c>
      <c r="N94" s="17" t="s">
        <v>333</v>
      </c>
    </row>
    <row r="95" spans="1:14" ht="15.75" thickBot="1">
      <c r="A95" s="12"/>
      <c r="B95" s="33" t="s">
        <v>1066</v>
      </c>
      <c r="C95" s="22"/>
      <c r="D95" s="62" t="s">
        <v>282</v>
      </c>
      <c r="E95" s="63">
        <v>452</v>
      </c>
      <c r="F95" s="17"/>
      <c r="G95" s="22"/>
      <c r="H95" s="62" t="s">
        <v>282</v>
      </c>
      <c r="I95" s="63">
        <v>475</v>
      </c>
      <c r="J95" s="17"/>
      <c r="K95" s="22"/>
      <c r="L95" s="62" t="s">
        <v>282</v>
      </c>
      <c r="M95" s="63">
        <v>409</v>
      </c>
      <c r="N95" s="17"/>
    </row>
    <row r="96" spans="1:14" ht="15.75" thickTop="1">
      <c r="A96" s="12"/>
      <c r="B96" s="24" t="s">
        <v>1067</v>
      </c>
      <c r="C96" s="24"/>
      <c r="D96" s="24"/>
      <c r="E96" s="24"/>
      <c r="F96" s="24"/>
      <c r="G96" s="24"/>
      <c r="H96" s="24"/>
      <c r="I96" s="24"/>
      <c r="J96" s="24"/>
      <c r="K96" s="24"/>
      <c r="L96" s="24"/>
      <c r="M96" s="24"/>
      <c r="N96" s="24"/>
    </row>
    <row r="97" spans="1:14" ht="25.5" customHeight="1">
      <c r="A97" s="12"/>
      <c r="B97" s="24" t="s">
        <v>1068</v>
      </c>
      <c r="C97" s="24"/>
      <c r="D97" s="24"/>
      <c r="E97" s="24"/>
      <c r="F97" s="24"/>
      <c r="G97" s="24"/>
      <c r="H97" s="24"/>
      <c r="I97" s="24"/>
      <c r="J97" s="24"/>
      <c r="K97" s="24"/>
      <c r="L97" s="24"/>
      <c r="M97" s="24"/>
      <c r="N97" s="24"/>
    </row>
  </sheetData>
  <mergeCells count="64">
    <mergeCell ref="B96:N96"/>
    <mergeCell ref="B97:N97"/>
    <mergeCell ref="B82:N82"/>
    <mergeCell ref="B83:N83"/>
    <mergeCell ref="B84:N84"/>
    <mergeCell ref="B85:N85"/>
    <mergeCell ref="B86:N86"/>
    <mergeCell ref="B87:N87"/>
    <mergeCell ref="B48:N48"/>
    <mergeCell ref="B49:N49"/>
    <mergeCell ref="B50:N50"/>
    <mergeCell ref="B79:N79"/>
    <mergeCell ref="B80:N80"/>
    <mergeCell ref="B81:N81"/>
    <mergeCell ref="B9:N9"/>
    <mergeCell ref="B15:N15"/>
    <mergeCell ref="B16:N16"/>
    <mergeCell ref="B17:N17"/>
    <mergeCell ref="B29:N29"/>
    <mergeCell ref="B30:N30"/>
    <mergeCell ref="A1:A2"/>
    <mergeCell ref="B1:N1"/>
    <mergeCell ref="B2:N2"/>
    <mergeCell ref="B3:N3"/>
    <mergeCell ref="A4:A97"/>
    <mergeCell ref="B4:N4"/>
    <mergeCell ref="B5:N5"/>
    <mergeCell ref="B6:N6"/>
    <mergeCell ref="B7:N7"/>
    <mergeCell ref="B8:N8"/>
    <mergeCell ref="H89:I89"/>
    <mergeCell ref="J88:J89"/>
    <mergeCell ref="K88:K89"/>
    <mergeCell ref="L88:M88"/>
    <mergeCell ref="L89:M89"/>
    <mergeCell ref="N88:N89"/>
    <mergeCell ref="H51:I51"/>
    <mergeCell ref="H52:I52"/>
    <mergeCell ref="J51:J52"/>
    <mergeCell ref="B88:B89"/>
    <mergeCell ref="C88:C89"/>
    <mergeCell ref="D88:E88"/>
    <mergeCell ref="D89:E89"/>
    <mergeCell ref="F88:F89"/>
    <mergeCell ref="G88:G89"/>
    <mergeCell ref="H88:I88"/>
    <mergeCell ref="E31:M31"/>
    <mergeCell ref="D32:E32"/>
    <mergeCell ref="H32:I32"/>
    <mergeCell ref="L32:M32"/>
    <mergeCell ref="B51:B52"/>
    <mergeCell ref="C51:C52"/>
    <mergeCell ref="D51:E51"/>
    <mergeCell ref="D52:E52"/>
    <mergeCell ref="F51:F52"/>
    <mergeCell ref="G51:G52"/>
    <mergeCell ref="D10:M10"/>
    <mergeCell ref="D11:E11"/>
    <mergeCell ref="H11:I11"/>
    <mergeCell ref="L11:M11"/>
    <mergeCell ref="D18:M18"/>
    <mergeCell ref="D19:E19"/>
    <mergeCell ref="H19:I19"/>
    <mergeCell ref="L19:M1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15" customHeight="1">
      <c r="A1" s="9" t="s">
        <v>1069</v>
      </c>
      <c r="B1" s="1" t="s">
        <v>2</v>
      </c>
    </row>
    <row r="2" spans="1:2">
      <c r="A2" s="9"/>
      <c r="B2" s="1" t="s">
        <v>3</v>
      </c>
    </row>
    <row r="3" spans="1:2" ht="45">
      <c r="A3" s="3" t="s">
        <v>1070</v>
      </c>
      <c r="B3" s="4"/>
    </row>
    <row r="4" spans="1:2" ht="26.25">
      <c r="A4" s="12" t="s">
        <v>1069</v>
      </c>
      <c r="B4" s="14" t="s">
        <v>1071</v>
      </c>
    </row>
    <row r="5" spans="1:2">
      <c r="A5" s="12"/>
      <c r="B5" s="16" t="s">
        <v>1072</v>
      </c>
    </row>
    <row r="6" spans="1:2" ht="281.25">
      <c r="A6" s="12"/>
      <c r="B6" s="15" t="s">
        <v>1073</v>
      </c>
    </row>
    <row r="7" spans="1:2" ht="281.25">
      <c r="A7" s="12"/>
      <c r="B7" s="15" t="s">
        <v>1074</v>
      </c>
    </row>
    <row r="8" spans="1:2">
      <c r="A8" s="12"/>
      <c r="B8" s="16" t="s">
        <v>1075</v>
      </c>
    </row>
    <row r="9" spans="1:2" ht="217.5">
      <c r="A9" s="12"/>
      <c r="B9" s="15" t="s">
        <v>1076</v>
      </c>
    </row>
    <row r="10" spans="1:2" ht="217.5">
      <c r="A10" s="12"/>
      <c r="B10" s="15" t="s">
        <v>1077</v>
      </c>
    </row>
    <row r="11" spans="1:2">
      <c r="A11" s="12"/>
      <c r="B11" s="16" t="s">
        <v>1078</v>
      </c>
    </row>
    <row r="12" spans="1:2" ht="306.75">
      <c r="A12" s="12"/>
      <c r="B12" s="15" t="s">
        <v>1079</v>
      </c>
    </row>
    <row r="13" spans="1:2">
      <c r="A13" s="12"/>
      <c r="B13" s="52"/>
    </row>
  </sheetData>
  <mergeCells count="2">
    <mergeCell ref="A1:A2"/>
    <mergeCell ref="A4:A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
  <sheetViews>
    <sheetView showGridLines="0" workbookViewId="0"/>
  </sheetViews>
  <sheetFormatPr defaultRowHeight="15"/>
  <cols>
    <col min="1" max="1" width="36.5703125" bestFit="1" customWidth="1"/>
    <col min="2" max="3" width="36.5703125" customWidth="1"/>
    <col min="4" max="4" width="8" customWidth="1"/>
    <col min="5" max="5" width="15.42578125" customWidth="1"/>
    <col min="6" max="7" width="36.5703125" customWidth="1"/>
    <col min="8" max="8" width="8" customWidth="1"/>
    <col min="9" max="9" width="15.42578125" customWidth="1"/>
    <col min="10" max="11" width="36.5703125" customWidth="1"/>
    <col min="12" max="12" width="8" customWidth="1"/>
    <col min="13" max="13" width="15.42578125" customWidth="1"/>
    <col min="14" max="15" width="36.5703125" customWidth="1"/>
    <col min="16" max="16" width="8" customWidth="1"/>
    <col min="17" max="17" width="11.7109375" customWidth="1"/>
    <col min="18" max="19" width="36.5703125" customWidth="1"/>
    <col min="20" max="20" width="8" customWidth="1"/>
    <col min="21" max="21" width="11.7109375" customWidth="1"/>
    <col min="22" max="23" width="36.5703125" customWidth="1"/>
    <col min="24" max="24" width="8" customWidth="1"/>
    <col min="25" max="25" width="11.7109375" customWidth="1"/>
    <col min="26" max="27" width="36.5703125" customWidth="1"/>
    <col min="28" max="28" width="8" customWidth="1"/>
    <col min="29" max="29" width="20.85546875" customWidth="1"/>
    <col min="30" max="30" width="36.5703125" customWidth="1"/>
  </cols>
  <sheetData>
    <row r="1" spans="1:30" ht="15" customHeight="1">
      <c r="A1" s="9" t="s">
        <v>1080</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ht="30">
      <c r="A3" s="3" t="s">
        <v>1081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c r="A4" s="12" t="s">
        <v>1080</v>
      </c>
      <c r="B4" s="23" t="s">
        <v>1082</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row>
    <row r="5" spans="1:30">
      <c r="A5" s="12"/>
      <c r="B5" s="25" t="s">
        <v>1083</v>
      </c>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row>
    <row r="6" spans="1:30" ht="25.5" customHeight="1">
      <c r="A6" s="12"/>
      <c r="B6" s="24" t="s">
        <v>1084</v>
      </c>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row>
    <row r="7" spans="1:30">
      <c r="A7" s="12"/>
      <c r="B7" s="24" t="s">
        <v>1085</v>
      </c>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row>
    <row r="8" spans="1:30">
      <c r="A8" s="12"/>
      <c r="B8" s="24" t="s">
        <v>1086</v>
      </c>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row>
    <row r="9" spans="1:30" ht="15.75">
      <c r="A9" s="12"/>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row>
    <row r="10" spans="1:30">
      <c r="A10" s="12"/>
      <c r="B10" s="102"/>
      <c r="C10" s="102"/>
      <c r="D10" s="99" t="s">
        <v>1087</v>
      </c>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84"/>
    </row>
    <row r="11" spans="1:30">
      <c r="A11" s="12"/>
      <c r="B11" s="80" t="s">
        <v>279</v>
      </c>
      <c r="C11" s="102"/>
      <c r="D11" s="155">
        <v>2015</v>
      </c>
      <c r="E11" s="155"/>
      <c r="F11" s="84"/>
      <c r="G11" s="104"/>
      <c r="H11" s="155">
        <v>2016</v>
      </c>
      <c r="I11" s="155"/>
      <c r="J11" s="84"/>
      <c r="K11" s="104"/>
      <c r="L11" s="155">
        <v>2017</v>
      </c>
      <c r="M11" s="155"/>
      <c r="N11" s="84"/>
      <c r="O11" s="104"/>
      <c r="P11" s="155">
        <v>2018</v>
      </c>
      <c r="Q11" s="155"/>
      <c r="R11" s="84"/>
      <c r="S11" s="104"/>
      <c r="T11" s="155">
        <v>2019</v>
      </c>
      <c r="U11" s="155"/>
      <c r="V11" s="84"/>
      <c r="W11" s="104"/>
      <c r="X11" s="155" t="s">
        <v>410</v>
      </c>
      <c r="Y11" s="155"/>
      <c r="Z11" s="84"/>
      <c r="AA11" s="104"/>
      <c r="AB11" s="155" t="s">
        <v>167</v>
      </c>
      <c r="AC11" s="155"/>
      <c r="AD11" s="84"/>
    </row>
    <row r="12" spans="1:30">
      <c r="A12" s="12"/>
      <c r="B12" s="85" t="s">
        <v>1088</v>
      </c>
      <c r="C12" s="20"/>
      <c r="D12" s="86" t="s">
        <v>282</v>
      </c>
      <c r="E12" s="89">
        <v>87</v>
      </c>
      <c r="F12" s="88"/>
      <c r="G12" s="20"/>
      <c r="H12" s="86" t="s">
        <v>282</v>
      </c>
      <c r="I12" s="89">
        <v>71</v>
      </c>
      <c r="J12" s="88"/>
      <c r="K12" s="20"/>
      <c r="L12" s="86" t="s">
        <v>282</v>
      </c>
      <c r="M12" s="89">
        <v>60</v>
      </c>
      <c r="N12" s="88"/>
      <c r="O12" s="20"/>
      <c r="P12" s="86" t="s">
        <v>282</v>
      </c>
      <c r="Q12" s="89">
        <v>51</v>
      </c>
      <c r="R12" s="88"/>
      <c r="S12" s="20"/>
      <c r="T12" s="86" t="s">
        <v>282</v>
      </c>
      <c r="U12" s="89">
        <v>37</v>
      </c>
      <c r="V12" s="88"/>
      <c r="W12" s="20"/>
      <c r="X12" s="86" t="s">
        <v>282</v>
      </c>
      <c r="Y12" s="89">
        <v>60</v>
      </c>
      <c r="Z12" s="88"/>
      <c r="AA12" s="20"/>
      <c r="AB12" s="86" t="s">
        <v>282</v>
      </c>
      <c r="AC12" s="89">
        <v>366</v>
      </c>
      <c r="AD12" s="88"/>
    </row>
    <row r="13" spans="1:30">
      <c r="A13" s="12"/>
      <c r="B13" s="20" t="s">
        <v>1089</v>
      </c>
      <c r="C13" s="20"/>
      <c r="D13" s="91"/>
      <c r="E13" s="92">
        <v>666</v>
      </c>
      <c r="F13" s="88"/>
      <c r="G13" s="20"/>
      <c r="H13" s="91"/>
      <c r="I13" s="92">
        <v>245</v>
      </c>
      <c r="J13" s="88"/>
      <c r="K13" s="20"/>
      <c r="L13" s="91"/>
      <c r="M13" s="92">
        <v>64</v>
      </c>
      <c r="N13" s="88"/>
      <c r="O13" s="20"/>
      <c r="P13" s="91"/>
      <c r="Q13" s="92">
        <v>35</v>
      </c>
      <c r="R13" s="88"/>
      <c r="S13" s="20"/>
      <c r="T13" s="91"/>
      <c r="U13" s="92">
        <v>7</v>
      </c>
      <c r="V13" s="88"/>
      <c r="W13" s="20"/>
      <c r="X13" s="91"/>
      <c r="Y13" s="92" t="s">
        <v>360</v>
      </c>
      <c r="Z13" s="88"/>
      <c r="AA13" s="20"/>
      <c r="AB13" s="91"/>
      <c r="AC13" s="120">
        <v>1017</v>
      </c>
      <c r="AD13" s="88"/>
    </row>
    <row r="14" spans="1:30" ht="15.75" thickBot="1">
      <c r="A14" s="12"/>
      <c r="B14" s="20" t="s">
        <v>167</v>
      </c>
      <c r="C14" s="20"/>
      <c r="D14" s="94" t="s">
        <v>282</v>
      </c>
      <c r="E14" s="96">
        <v>753</v>
      </c>
      <c r="F14" s="88"/>
      <c r="G14" s="20"/>
      <c r="H14" s="94" t="s">
        <v>282</v>
      </c>
      <c r="I14" s="96">
        <v>316</v>
      </c>
      <c r="J14" s="88"/>
      <c r="K14" s="20"/>
      <c r="L14" s="94" t="s">
        <v>282</v>
      </c>
      <c r="M14" s="96">
        <v>124</v>
      </c>
      <c r="N14" s="88"/>
      <c r="O14" s="20"/>
      <c r="P14" s="94" t="s">
        <v>282</v>
      </c>
      <c r="Q14" s="96">
        <v>86</v>
      </c>
      <c r="R14" s="88"/>
      <c r="S14" s="20"/>
      <c r="T14" s="94" t="s">
        <v>282</v>
      </c>
      <c r="U14" s="96">
        <v>44</v>
      </c>
      <c r="V14" s="88"/>
      <c r="W14" s="20"/>
      <c r="X14" s="94" t="s">
        <v>282</v>
      </c>
      <c r="Y14" s="96">
        <v>60</v>
      </c>
      <c r="Z14" s="88"/>
      <c r="AA14" s="20"/>
      <c r="AB14" s="94" t="s">
        <v>282</v>
      </c>
      <c r="AC14" s="95">
        <v>1383</v>
      </c>
      <c r="AD14" s="88"/>
    </row>
    <row r="15" spans="1:30" ht="25.5" customHeight="1" thickTop="1">
      <c r="A15" s="12"/>
      <c r="B15" s="24" t="s">
        <v>1090</v>
      </c>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row>
    <row r="16" spans="1:30">
      <c r="A16" s="12"/>
      <c r="B16" s="24" t="s">
        <v>1091</v>
      </c>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row>
    <row r="17" spans="1:30">
      <c r="A17" s="12"/>
      <c r="B17" s="24" t="s">
        <v>1092</v>
      </c>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row>
    <row r="18" spans="1:30">
      <c r="A18" s="12"/>
      <c r="B18" s="25" t="s">
        <v>1093</v>
      </c>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row>
    <row r="19" spans="1:30">
      <c r="A19" s="12"/>
      <c r="B19" s="24" t="s">
        <v>1094</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row>
    <row r="20" spans="1:30">
      <c r="A20" s="12"/>
      <c r="B20" s="26" t="s">
        <v>1095</v>
      </c>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row>
    <row r="21" spans="1:30">
      <c r="A21" s="12"/>
      <c r="B21" s="24" t="s">
        <v>1096</v>
      </c>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row>
    <row r="22" spans="1:30">
      <c r="A22" s="12"/>
      <c r="B22" s="26" t="s">
        <v>1097</v>
      </c>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row>
    <row r="23" spans="1:30">
      <c r="A23" s="12"/>
      <c r="B23" s="24" t="s">
        <v>1098</v>
      </c>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row>
    <row r="24" spans="1:30">
      <c r="A24" s="12"/>
      <c r="B24" s="26" t="s">
        <v>1099</v>
      </c>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row>
    <row r="25" spans="1:30">
      <c r="A25" s="12"/>
      <c r="B25" s="24" t="s">
        <v>1100</v>
      </c>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row>
  </sheetData>
  <mergeCells count="30">
    <mergeCell ref="B20:AD20"/>
    <mergeCell ref="B21:AD21"/>
    <mergeCell ref="B22:AD22"/>
    <mergeCell ref="B23:AD23"/>
    <mergeCell ref="B24:AD24"/>
    <mergeCell ref="B25:AD25"/>
    <mergeCell ref="B9:AD9"/>
    <mergeCell ref="B15:AD15"/>
    <mergeCell ref="B16:AD16"/>
    <mergeCell ref="B17:AD17"/>
    <mergeCell ref="B18:AD18"/>
    <mergeCell ref="B19:AD19"/>
    <mergeCell ref="A1:A2"/>
    <mergeCell ref="B1:AD1"/>
    <mergeCell ref="B2:AD2"/>
    <mergeCell ref="B3:AD3"/>
    <mergeCell ref="A4:A25"/>
    <mergeCell ref="B4:AD4"/>
    <mergeCell ref="B5:AD5"/>
    <mergeCell ref="B6:AD6"/>
    <mergeCell ref="B7:AD7"/>
    <mergeCell ref="B8:AD8"/>
    <mergeCell ref="D10:AC10"/>
    <mergeCell ref="D11:E11"/>
    <mergeCell ref="H11:I11"/>
    <mergeCell ref="L11:M11"/>
    <mergeCell ref="P11:Q11"/>
    <mergeCell ref="T11:U11"/>
    <mergeCell ref="X11:Y11"/>
    <mergeCell ref="AB11:AC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
  <sheetViews>
    <sheetView showGridLines="0" workbookViewId="0"/>
  </sheetViews>
  <sheetFormatPr defaultRowHeight="15"/>
  <cols>
    <col min="1" max="1" width="27.7109375" bestFit="1" customWidth="1"/>
    <col min="2" max="3" width="36.5703125" bestFit="1" customWidth="1"/>
    <col min="4" max="4" width="8" customWidth="1"/>
    <col min="5" max="5" width="24.5703125" customWidth="1"/>
    <col min="6" max="8" width="8" customWidth="1"/>
    <col min="9" max="9" width="24.5703125" customWidth="1"/>
    <col min="10" max="10" width="8" customWidth="1"/>
    <col min="11" max="11" width="36.5703125" customWidth="1"/>
    <col min="12" max="12" width="8" customWidth="1"/>
    <col min="13" max="13" width="24.5703125" customWidth="1"/>
    <col min="14" max="14" width="6.5703125" customWidth="1"/>
  </cols>
  <sheetData>
    <row r="1" spans="1:14" ht="15" customHeight="1">
      <c r="A1" s="9" t="s">
        <v>1101</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1102</v>
      </c>
      <c r="B3" s="11"/>
      <c r="C3" s="11"/>
      <c r="D3" s="11"/>
      <c r="E3" s="11"/>
      <c r="F3" s="11"/>
      <c r="G3" s="11"/>
      <c r="H3" s="11"/>
      <c r="I3" s="11"/>
      <c r="J3" s="11"/>
      <c r="K3" s="11"/>
      <c r="L3" s="11"/>
      <c r="M3" s="11"/>
      <c r="N3" s="11"/>
    </row>
    <row r="4" spans="1:14">
      <c r="A4" s="12" t="s">
        <v>1101</v>
      </c>
      <c r="B4" s="23" t="s">
        <v>1103</v>
      </c>
      <c r="C4" s="23"/>
      <c r="D4" s="23"/>
      <c r="E4" s="23"/>
      <c r="F4" s="23"/>
      <c r="G4" s="23"/>
      <c r="H4" s="23"/>
      <c r="I4" s="23"/>
      <c r="J4" s="23"/>
      <c r="K4" s="23"/>
      <c r="L4" s="23"/>
      <c r="M4" s="23"/>
      <c r="N4" s="23"/>
    </row>
    <row r="5" spans="1:14" ht="51" customHeight="1">
      <c r="A5" s="12"/>
      <c r="B5" s="24" t="s">
        <v>1104</v>
      </c>
      <c r="C5" s="24"/>
      <c r="D5" s="24"/>
      <c r="E5" s="24"/>
      <c r="F5" s="24"/>
      <c r="G5" s="24"/>
      <c r="H5" s="24"/>
      <c r="I5" s="24"/>
      <c r="J5" s="24"/>
      <c r="K5" s="24"/>
      <c r="L5" s="24"/>
      <c r="M5" s="24"/>
      <c r="N5" s="24"/>
    </row>
    <row r="6" spans="1:14">
      <c r="A6" s="12"/>
      <c r="B6" s="24" t="s">
        <v>1105</v>
      </c>
      <c r="C6" s="24"/>
      <c r="D6" s="24"/>
      <c r="E6" s="24"/>
      <c r="F6" s="24"/>
      <c r="G6" s="24"/>
      <c r="H6" s="24"/>
      <c r="I6" s="24"/>
      <c r="J6" s="24"/>
      <c r="K6" s="24"/>
      <c r="L6" s="24"/>
      <c r="M6" s="24"/>
      <c r="N6" s="24"/>
    </row>
    <row r="7" spans="1:14" ht="38.25" customHeight="1">
      <c r="A7" s="12"/>
      <c r="B7" s="24" t="s">
        <v>1106</v>
      </c>
      <c r="C7" s="24"/>
      <c r="D7" s="24"/>
      <c r="E7" s="24"/>
      <c r="F7" s="24"/>
      <c r="G7" s="24"/>
      <c r="H7" s="24"/>
      <c r="I7" s="24"/>
      <c r="J7" s="24"/>
      <c r="K7" s="24"/>
      <c r="L7" s="24"/>
      <c r="M7" s="24"/>
      <c r="N7" s="24"/>
    </row>
    <row r="8" spans="1:14">
      <c r="A8" s="12"/>
      <c r="B8" s="25" t="s">
        <v>1107</v>
      </c>
      <c r="C8" s="25"/>
      <c r="D8" s="25"/>
      <c r="E8" s="25"/>
      <c r="F8" s="25"/>
      <c r="G8" s="25"/>
      <c r="H8" s="25"/>
      <c r="I8" s="25"/>
      <c r="J8" s="25"/>
      <c r="K8" s="25"/>
      <c r="L8" s="25"/>
      <c r="M8" s="25"/>
      <c r="N8" s="25"/>
    </row>
    <row r="9" spans="1:14" ht="15.75">
      <c r="A9" s="12"/>
      <c r="B9" s="27"/>
      <c r="C9" s="27"/>
      <c r="D9" s="27"/>
      <c r="E9" s="27"/>
      <c r="F9" s="27"/>
      <c r="G9" s="27"/>
      <c r="H9" s="27"/>
      <c r="I9" s="27"/>
      <c r="J9" s="27"/>
      <c r="K9" s="27"/>
      <c r="L9" s="27"/>
      <c r="M9" s="27"/>
      <c r="N9" s="27"/>
    </row>
    <row r="10" spans="1:14">
      <c r="A10" s="12"/>
      <c r="B10" s="20" t="s">
        <v>1108</v>
      </c>
      <c r="C10" s="102"/>
      <c r="D10" s="99" t="s">
        <v>466</v>
      </c>
      <c r="E10" s="99"/>
      <c r="F10" s="99"/>
      <c r="G10" s="99"/>
      <c r="H10" s="99"/>
      <c r="I10" s="99"/>
      <c r="J10" s="99"/>
      <c r="K10" s="99"/>
      <c r="L10" s="99"/>
      <c r="M10" s="99"/>
      <c r="N10" s="84"/>
    </row>
    <row r="11" spans="1:14">
      <c r="A11" s="12"/>
      <c r="B11" s="80" t="s">
        <v>279</v>
      </c>
      <c r="C11" s="102"/>
      <c r="D11" s="155">
        <v>2014</v>
      </c>
      <c r="E11" s="155"/>
      <c r="F11" s="84"/>
      <c r="G11" s="104"/>
      <c r="H11" s="155">
        <v>2013</v>
      </c>
      <c r="I11" s="155"/>
      <c r="J11" s="84"/>
      <c r="K11" s="104"/>
      <c r="L11" s="155">
        <v>2012</v>
      </c>
      <c r="M11" s="155"/>
      <c r="N11" s="84"/>
    </row>
    <row r="12" spans="1:14">
      <c r="A12" s="12"/>
      <c r="B12" s="85" t="s">
        <v>33</v>
      </c>
      <c r="C12" s="20"/>
      <c r="D12" s="86"/>
      <c r="E12" s="86"/>
      <c r="F12" s="88"/>
      <c r="G12" s="20"/>
      <c r="H12" s="86"/>
      <c r="I12" s="86"/>
      <c r="J12" s="88"/>
      <c r="K12" s="20"/>
      <c r="L12" s="86"/>
      <c r="M12" s="86"/>
      <c r="N12" s="88"/>
    </row>
    <row r="13" spans="1:14">
      <c r="A13" s="12"/>
      <c r="B13" s="20" t="s">
        <v>222</v>
      </c>
      <c r="C13" s="20"/>
      <c r="D13" s="88" t="s">
        <v>282</v>
      </c>
      <c r="E13" s="115">
        <v>3523</v>
      </c>
      <c r="F13" s="88"/>
      <c r="G13" s="20"/>
      <c r="H13" s="88" t="s">
        <v>282</v>
      </c>
      <c r="I13" s="115">
        <v>3406</v>
      </c>
      <c r="J13" s="88"/>
      <c r="K13" s="20"/>
      <c r="L13" s="88" t="s">
        <v>282</v>
      </c>
      <c r="M13" s="115">
        <v>3341</v>
      </c>
      <c r="N13" s="88"/>
    </row>
    <row r="14" spans="1:14">
      <c r="A14" s="12"/>
      <c r="B14" s="20" t="s">
        <v>225</v>
      </c>
      <c r="C14" s="20"/>
      <c r="D14" s="91"/>
      <c r="E14" s="120">
        <v>2765</v>
      </c>
      <c r="F14" s="88"/>
      <c r="G14" s="20"/>
      <c r="H14" s="91"/>
      <c r="I14" s="120">
        <v>2297</v>
      </c>
      <c r="J14" s="88"/>
      <c r="K14" s="20"/>
      <c r="L14" s="91"/>
      <c r="M14" s="120">
        <v>2066</v>
      </c>
      <c r="N14" s="88"/>
    </row>
    <row r="15" spans="1:14" ht="15.75" thickBot="1">
      <c r="A15" s="12"/>
      <c r="B15" s="20" t="s">
        <v>167</v>
      </c>
      <c r="C15" s="20"/>
      <c r="D15" s="94" t="s">
        <v>282</v>
      </c>
      <c r="E15" s="95">
        <v>6288</v>
      </c>
      <c r="F15" s="88"/>
      <c r="G15" s="20"/>
      <c r="H15" s="94" t="s">
        <v>282</v>
      </c>
      <c r="I15" s="95">
        <v>5703</v>
      </c>
      <c r="J15" s="88"/>
      <c r="K15" s="20"/>
      <c r="L15" s="94" t="s">
        <v>282</v>
      </c>
      <c r="M15" s="95">
        <v>5407</v>
      </c>
      <c r="N15" s="88"/>
    </row>
    <row r="16" spans="1:14" ht="16.5" thickTop="1">
      <c r="A16" s="12"/>
      <c r="B16" s="130"/>
      <c r="C16" s="129"/>
      <c r="D16" s="227"/>
      <c r="E16" s="227"/>
      <c r="F16" s="128"/>
      <c r="G16" s="129"/>
      <c r="H16" s="227"/>
      <c r="I16" s="227"/>
      <c r="J16" s="128"/>
      <c r="K16" s="129"/>
      <c r="L16" s="227"/>
      <c r="M16" s="227"/>
      <c r="N16" s="128"/>
    </row>
    <row r="17" spans="1:14">
      <c r="A17" s="12"/>
      <c r="B17" s="102"/>
      <c r="C17" s="102"/>
      <c r="D17" s="99" t="s">
        <v>466</v>
      </c>
      <c r="E17" s="99"/>
      <c r="F17" s="99"/>
      <c r="G17" s="99"/>
      <c r="H17" s="99"/>
      <c r="I17" s="99"/>
      <c r="J17" s="99"/>
      <c r="K17" s="99"/>
      <c r="L17" s="99"/>
      <c r="M17" s="99"/>
      <c r="N17" s="84"/>
    </row>
    <row r="18" spans="1:14">
      <c r="A18" s="12"/>
      <c r="B18" s="80" t="s">
        <v>279</v>
      </c>
      <c r="C18" s="102"/>
      <c r="D18" s="155">
        <v>2014</v>
      </c>
      <c r="E18" s="155"/>
      <c r="F18" s="84"/>
      <c r="G18" s="104"/>
      <c r="H18" s="155">
        <v>2013</v>
      </c>
      <c r="I18" s="155"/>
      <c r="J18" s="84"/>
      <c r="K18" s="104"/>
      <c r="L18" s="155">
        <v>2012</v>
      </c>
      <c r="M18" s="155"/>
      <c r="N18" s="84"/>
    </row>
    <row r="19" spans="1:14">
      <c r="A19" s="12"/>
      <c r="B19" s="85" t="s">
        <v>1109</v>
      </c>
      <c r="C19" s="20"/>
      <c r="D19" s="86"/>
      <c r="E19" s="86"/>
      <c r="F19" s="88"/>
      <c r="G19" s="20"/>
      <c r="H19" s="86"/>
      <c r="I19" s="86"/>
      <c r="J19" s="88"/>
      <c r="K19" s="20"/>
      <c r="L19" s="86"/>
      <c r="M19" s="86"/>
      <c r="N19" s="88"/>
    </row>
    <row r="20" spans="1:14">
      <c r="A20" s="12"/>
      <c r="B20" s="20" t="s">
        <v>222</v>
      </c>
      <c r="C20" s="20"/>
      <c r="D20" s="88" t="s">
        <v>282</v>
      </c>
      <c r="E20" s="90">
        <v>658</v>
      </c>
      <c r="F20" s="88"/>
      <c r="G20" s="20"/>
      <c r="H20" s="88" t="s">
        <v>282</v>
      </c>
      <c r="I20" s="90">
        <v>660</v>
      </c>
      <c r="J20" s="88"/>
      <c r="K20" s="20"/>
      <c r="L20" s="88" t="s">
        <v>282</v>
      </c>
      <c r="M20" s="90">
        <v>676</v>
      </c>
      <c r="N20" s="88"/>
    </row>
    <row r="21" spans="1:14">
      <c r="A21" s="12"/>
      <c r="B21" s="20" t="s">
        <v>225</v>
      </c>
      <c r="C21" s="20"/>
      <c r="D21" s="88"/>
      <c r="E21" s="115">
        <v>1214</v>
      </c>
      <c r="F21" s="88"/>
      <c r="G21" s="20"/>
      <c r="H21" s="88"/>
      <c r="I21" s="90">
        <v>989</v>
      </c>
      <c r="J21" s="88"/>
      <c r="K21" s="20"/>
      <c r="L21" s="88"/>
      <c r="M21" s="90">
        <v>856</v>
      </c>
      <c r="N21" s="88"/>
    </row>
    <row r="22" spans="1:14">
      <c r="A22" s="12"/>
      <c r="B22" s="20" t="s">
        <v>1110</v>
      </c>
      <c r="C22" s="20"/>
      <c r="D22" s="91"/>
      <c r="E22" s="92" t="s">
        <v>640</v>
      </c>
      <c r="F22" s="88" t="s">
        <v>333</v>
      </c>
      <c r="G22" s="20"/>
      <c r="H22" s="91"/>
      <c r="I22" s="92" t="s">
        <v>1111</v>
      </c>
      <c r="J22" s="88" t="s">
        <v>333</v>
      </c>
      <c r="K22" s="20"/>
      <c r="L22" s="91"/>
      <c r="M22" s="92" t="s">
        <v>1112</v>
      </c>
      <c r="N22" s="88" t="s">
        <v>333</v>
      </c>
    </row>
    <row r="23" spans="1:14" ht="15.75" thickBot="1">
      <c r="A23" s="12"/>
      <c r="B23" s="20" t="s">
        <v>167</v>
      </c>
      <c r="C23" s="20"/>
      <c r="D23" s="94" t="s">
        <v>282</v>
      </c>
      <c r="E23" s="95">
        <v>1837</v>
      </c>
      <c r="F23" s="88"/>
      <c r="G23" s="20"/>
      <c r="H23" s="94" t="s">
        <v>282</v>
      </c>
      <c r="I23" s="95">
        <v>1617</v>
      </c>
      <c r="J23" s="88"/>
      <c r="K23" s="20"/>
      <c r="L23" s="94" t="s">
        <v>282</v>
      </c>
      <c r="M23" s="95">
        <v>1504</v>
      </c>
      <c r="N23" s="88"/>
    </row>
    <row r="24" spans="1:14" ht="16.5" thickTop="1">
      <c r="A24" s="12"/>
      <c r="B24" s="130"/>
      <c r="C24" s="93"/>
      <c r="D24" s="228"/>
      <c r="E24" s="228"/>
      <c r="F24" s="149"/>
      <c r="G24" s="93"/>
      <c r="H24" s="228"/>
      <c r="I24" s="228"/>
      <c r="J24" s="149"/>
      <c r="K24" s="93"/>
      <c r="L24" s="228"/>
      <c r="M24" s="228"/>
      <c r="N24" s="149"/>
    </row>
    <row r="25" spans="1:14">
      <c r="A25" s="12"/>
      <c r="B25" s="102"/>
      <c r="C25" s="102"/>
      <c r="D25" s="99" t="s">
        <v>466</v>
      </c>
      <c r="E25" s="99"/>
      <c r="F25" s="99"/>
      <c r="G25" s="99"/>
      <c r="H25" s="99"/>
      <c r="I25" s="99"/>
      <c r="J25" s="99"/>
      <c r="K25" s="99"/>
      <c r="L25" s="99"/>
      <c r="M25" s="99"/>
      <c r="N25" s="84"/>
    </row>
    <row r="26" spans="1:14">
      <c r="A26" s="12"/>
      <c r="B26" s="80" t="s">
        <v>279</v>
      </c>
      <c r="C26" s="102"/>
      <c r="D26" s="155">
        <v>2014</v>
      </c>
      <c r="E26" s="155"/>
      <c r="F26" s="84"/>
      <c r="G26" s="104"/>
      <c r="H26" s="155">
        <v>2013</v>
      </c>
      <c r="I26" s="155"/>
      <c r="J26" s="84"/>
      <c r="K26" s="104"/>
      <c r="L26" s="155">
        <v>2012</v>
      </c>
      <c r="M26" s="155"/>
      <c r="N26" s="84"/>
    </row>
    <row r="27" spans="1:14">
      <c r="A27" s="12"/>
      <c r="B27" s="85" t="s">
        <v>36</v>
      </c>
      <c r="C27" s="20"/>
      <c r="D27" s="86"/>
      <c r="E27" s="86"/>
      <c r="F27" s="88"/>
      <c r="G27" s="20"/>
      <c r="H27" s="86"/>
      <c r="I27" s="86"/>
      <c r="J27" s="88"/>
      <c r="K27" s="20"/>
      <c r="L27" s="86"/>
      <c r="M27" s="86"/>
      <c r="N27" s="88"/>
    </row>
    <row r="28" spans="1:14">
      <c r="A28" s="12"/>
      <c r="B28" s="20" t="s">
        <v>222</v>
      </c>
      <c r="C28" s="20"/>
      <c r="D28" s="88" t="s">
        <v>282</v>
      </c>
      <c r="E28" s="90">
        <v>224</v>
      </c>
      <c r="F28" s="88"/>
      <c r="G28" s="20"/>
      <c r="H28" s="88" t="s">
        <v>282</v>
      </c>
      <c r="I28" s="90">
        <v>199</v>
      </c>
      <c r="J28" s="88"/>
      <c r="K28" s="20"/>
      <c r="L28" s="88" t="s">
        <v>282</v>
      </c>
      <c r="M28" s="90">
        <v>197</v>
      </c>
      <c r="N28" s="88"/>
    </row>
    <row r="29" spans="1:14">
      <c r="A29" s="12"/>
      <c r="B29" s="20" t="s">
        <v>225</v>
      </c>
      <c r="C29" s="20"/>
      <c r="D29" s="88"/>
      <c r="E29" s="90">
        <v>343</v>
      </c>
      <c r="F29" s="88"/>
      <c r="G29" s="20"/>
      <c r="H29" s="88"/>
      <c r="I29" s="90">
        <v>302</v>
      </c>
      <c r="J29" s="88"/>
      <c r="K29" s="20"/>
      <c r="L29" s="88"/>
      <c r="M29" s="90">
        <v>285</v>
      </c>
      <c r="N29" s="88"/>
    </row>
    <row r="30" spans="1:14">
      <c r="A30" s="12"/>
      <c r="B30" s="20" t="s">
        <v>1110</v>
      </c>
      <c r="C30" s="20"/>
      <c r="D30" s="91"/>
      <c r="E30" s="92">
        <v>6</v>
      </c>
      <c r="F30" s="88"/>
      <c r="G30" s="20"/>
      <c r="H30" s="91"/>
      <c r="I30" s="92">
        <v>9</v>
      </c>
      <c r="J30" s="88"/>
      <c r="K30" s="20"/>
      <c r="L30" s="91"/>
      <c r="M30" s="92">
        <v>11</v>
      </c>
      <c r="N30" s="88"/>
    </row>
    <row r="31" spans="1:14" ht="15.75" thickBot="1">
      <c r="A31" s="12"/>
      <c r="B31" s="20" t="s">
        <v>167</v>
      </c>
      <c r="C31" s="20"/>
      <c r="D31" s="94" t="s">
        <v>282</v>
      </c>
      <c r="E31" s="96">
        <v>573</v>
      </c>
      <c r="F31" s="88"/>
      <c r="G31" s="20"/>
      <c r="H31" s="94" t="s">
        <v>282</v>
      </c>
      <c r="I31" s="96">
        <v>510</v>
      </c>
      <c r="J31" s="88"/>
      <c r="K31" s="20"/>
      <c r="L31" s="94" t="s">
        <v>282</v>
      </c>
      <c r="M31" s="96">
        <v>493</v>
      </c>
      <c r="N31" s="88"/>
    </row>
    <row r="32" spans="1:14" ht="16.5" thickTop="1">
      <c r="A32" s="12"/>
      <c r="B32" s="130"/>
      <c r="C32" s="93"/>
      <c r="D32" s="228"/>
      <c r="E32" s="228"/>
      <c r="F32" s="149"/>
      <c r="G32" s="93"/>
      <c r="H32" s="228"/>
      <c r="I32" s="228"/>
      <c r="J32" s="149"/>
      <c r="K32" s="93"/>
      <c r="L32" s="228"/>
      <c r="M32" s="228"/>
      <c r="N32" s="149"/>
    </row>
    <row r="33" spans="1:14">
      <c r="A33" s="12"/>
      <c r="B33" s="102"/>
      <c r="C33" s="102"/>
      <c r="D33" s="99" t="s">
        <v>466</v>
      </c>
      <c r="E33" s="99"/>
      <c r="F33" s="99"/>
      <c r="G33" s="99"/>
      <c r="H33" s="99"/>
      <c r="I33" s="99"/>
      <c r="J33" s="99"/>
      <c r="K33" s="99"/>
      <c r="L33" s="99"/>
      <c r="M33" s="99"/>
      <c r="N33" s="84"/>
    </row>
    <row r="34" spans="1:14">
      <c r="A34" s="12"/>
      <c r="B34" s="80" t="s">
        <v>279</v>
      </c>
      <c r="C34" s="102"/>
      <c r="D34" s="155">
        <v>2014</v>
      </c>
      <c r="E34" s="155"/>
      <c r="F34" s="84"/>
      <c r="G34" s="104"/>
      <c r="H34" s="155">
        <v>2013</v>
      </c>
      <c r="I34" s="155"/>
      <c r="J34" s="84"/>
      <c r="K34" s="104"/>
      <c r="L34" s="155">
        <v>2012</v>
      </c>
      <c r="M34" s="155"/>
      <c r="N34" s="84"/>
    </row>
    <row r="35" spans="1:14">
      <c r="A35" s="12"/>
      <c r="B35" s="85" t="s">
        <v>37</v>
      </c>
      <c r="C35" s="20"/>
      <c r="D35" s="86"/>
      <c r="E35" s="86"/>
      <c r="F35" s="88"/>
      <c r="G35" s="20"/>
      <c r="H35" s="86"/>
      <c r="I35" s="86"/>
      <c r="J35" s="88"/>
      <c r="K35" s="20"/>
      <c r="L35" s="86"/>
      <c r="M35" s="86"/>
      <c r="N35" s="88"/>
    </row>
    <row r="36" spans="1:14">
      <c r="A36" s="12"/>
      <c r="B36" s="20" t="s">
        <v>222</v>
      </c>
      <c r="C36" s="20"/>
      <c r="D36" s="88" t="s">
        <v>282</v>
      </c>
      <c r="E36" s="90">
        <v>64</v>
      </c>
      <c r="F36" s="88"/>
      <c r="G36" s="20"/>
      <c r="H36" s="88" t="s">
        <v>282</v>
      </c>
      <c r="I36" s="90">
        <v>47</v>
      </c>
      <c r="J36" s="88"/>
      <c r="K36" s="20"/>
      <c r="L36" s="88" t="s">
        <v>282</v>
      </c>
      <c r="M36" s="90">
        <v>58</v>
      </c>
      <c r="N36" s="88"/>
    </row>
    <row r="37" spans="1:14">
      <c r="A37" s="12"/>
      <c r="B37" s="20" t="s">
        <v>225</v>
      </c>
      <c r="C37" s="20"/>
      <c r="D37" s="88"/>
      <c r="E37" s="90">
        <v>14</v>
      </c>
      <c r="F37" s="88"/>
      <c r="G37" s="20"/>
      <c r="H37" s="88"/>
      <c r="I37" s="90">
        <v>55</v>
      </c>
      <c r="J37" s="88"/>
      <c r="K37" s="20"/>
      <c r="L37" s="88"/>
      <c r="M37" s="90">
        <v>20</v>
      </c>
      <c r="N37" s="88"/>
    </row>
    <row r="38" spans="1:14">
      <c r="A38" s="12"/>
      <c r="B38" s="20" t="s">
        <v>1110</v>
      </c>
      <c r="C38" s="20"/>
      <c r="D38" s="91"/>
      <c r="E38" s="92">
        <v>11</v>
      </c>
      <c r="F38" s="88"/>
      <c r="G38" s="20"/>
      <c r="H38" s="91"/>
      <c r="I38" s="92">
        <v>17</v>
      </c>
      <c r="J38" s="88"/>
      <c r="K38" s="20"/>
      <c r="L38" s="91"/>
      <c r="M38" s="92">
        <v>7</v>
      </c>
      <c r="N38" s="88"/>
    </row>
    <row r="39" spans="1:14" ht="15.75" thickBot="1">
      <c r="A39" s="12"/>
      <c r="B39" s="20" t="s">
        <v>167</v>
      </c>
      <c r="C39" s="20"/>
      <c r="D39" s="94" t="s">
        <v>282</v>
      </c>
      <c r="E39" s="96">
        <v>89</v>
      </c>
      <c r="F39" s="88"/>
      <c r="G39" s="20"/>
      <c r="H39" s="94" t="s">
        <v>282</v>
      </c>
      <c r="I39" s="96">
        <v>119</v>
      </c>
      <c r="J39" s="88"/>
      <c r="K39" s="20"/>
      <c r="L39" s="94" t="s">
        <v>282</v>
      </c>
      <c r="M39" s="96">
        <v>85</v>
      </c>
      <c r="N39" s="88"/>
    </row>
    <row r="40" spans="1:14" ht="16.5" thickTop="1">
      <c r="A40" s="12"/>
      <c r="B40" s="130"/>
      <c r="C40" s="93"/>
      <c r="D40" s="228"/>
      <c r="E40" s="228"/>
      <c r="F40" s="149"/>
      <c r="G40" s="93"/>
      <c r="H40" s="228"/>
      <c r="I40" s="228"/>
      <c r="J40" s="149"/>
      <c r="K40" s="93"/>
      <c r="L40" s="228"/>
      <c r="M40" s="228"/>
      <c r="N40" s="149"/>
    </row>
    <row r="41" spans="1:14">
      <c r="A41" s="12"/>
      <c r="B41" s="102"/>
      <c r="C41" s="102"/>
      <c r="D41" s="99" t="s">
        <v>466</v>
      </c>
      <c r="E41" s="99"/>
      <c r="F41" s="99"/>
      <c r="G41" s="99"/>
      <c r="H41" s="99"/>
      <c r="I41" s="99"/>
      <c r="J41" s="99"/>
      <c r="K41" s="99"/>
      <c r="L41" s="99"/>
      <c r="M41" s="99"/>
      <c r="N41" s="84"/>
    </row>
    <row r="42" spans="1:14">
      <c r="A42" s="12"/>
      <c r="B42" s="80" t="s">
        <v>279</v>
      </c>
      <c r="C42" s="102"/>
      <c r="D42" s="155">
        <v>2014</v>
      </c>
      <c r="E42" s="155"/>
      <c r="F42" s="84"/>
      <c r="G42" s="104"/>
      <c r="H42" s="155">
        <v>2013</v>
      </c>
      <c r="I42" s="155"/>
      <c r="J42" s="84"/>
      <c r="K42" s="104"/>
      <c r="L42" s="155">
        <v>2012</v>
      </c>
      <c r="M42" s="155"/>
      <c r="N42" s="84"/>
    </row>
    <row r="43" spans="1:14">
      <c r="A43" s="12"/>
      <c r="B43" s="85" t="s">
        <v>130</v>
      </c>
      <c r="C43" s="20"/>
      <c r="D43" s="86"/>
      <c r="E43" s="86"/>
      <c r="F43" s="88"/>
      <c r="G43" s="20"/>
      <c r="H43" s="86"/>
      <c r="I43" s="86"/>
      <c r="J43" s="88"/>
      <c r="K43" s="20"/>
      <c r="L43" s="86"/>
      <c r="M43" s="86"/>
      <c r="N43" s="88"/>
    </row>
    <row r="44" spans="1:14">
      <c r="A44" s="12"/>
      <c r="B44" s="20" t="s">
        <v>222</v>
      </c>
      <c r="C44" s="20"/>
      <c r="D44" s="88" t="s">
        <v>282</v>
      </c>
      <c r="E44" s="90">
        <v>14</v>
      </c>
      <c r="F44" s="88"/>
      <c r="G44" s="20"/>
      <c r="H44" s="88" t="s">
        <v>282</v>
      </c>
      <c r="I44" s="90">
        <v>14</v>
      </c>
      <c r="J44" s="88"/>
      <c r="K44" s="20"/>
      <c r="L44" s="88" t="s">
        <v>282</v>
      </c>
      <c r="M44" s="90">
        <v>10</v>
      </c>
      <c r="N44" s="88"/>
    </row>
    <row r="45" spans="1:14">
      <c r="A45" s="12"/>
      <c r="B45" s="20" t="s">
        <v>225</v>
      </c>
      <c r="C45" s="20"/>
      <c r="D45" s="88"/>
      <c r="E45" s="90">
        <v>10</v>
      </c>
      <c r="F45" s="88"/>
      <c r="G45" s="20"/>
      <c r="H45" s="88"/>
      <c r="I45" s="90">
        <v>11</v>
      </c>
      <c r="J45" s="88"/>
      <c r="K45" s="20"/>
      <c r="L45" s="88"/>
      <c r="M45" s="90">
        <v>7</v>
      </c>
      <c r="N45" s="88"/>
    </row>
    <row r="46" spans="1:14">
      <c r="A46" s="12"/>
      <c r="B46" s="20" t="s">
        <v>1110</v>
      </c>
      <c r="C46" s="20"/>
      <c r="D46" s="91"/>
      <c r="E46" s="92">
        <v>23</v>
      </c>
      <c r="F46" s="88"/>
      <c r="G46" s="20"/>
      <c r="H46" s="91"/>
      <c r="I46" s="92">
        <v>22</v>
      </c>
      <c r="J46" s="88"/>
      <c r="K46" s="20"/>
      <c r="L46" s="91"/>
      <c r="M46" s="92">
        <v>17</v>
      </c>
      <c r="N46" s="88"/>
    </row>
    <row r="47" spans="1:14" ht="15.75" thickBot="1">
      <c r="A47" s="12"/>
      <c r="B47" s="20" t="s">
        <v>167</v>
      </c>
      <c r="C47" s="20"/>
      <c r="D47" s="94" t="s">
        <v>282</v>
      </c>
      <c r="E47" s="96">
        <v>47</v>
      </c>
      <c r="F47" s="88"/>
      <c r="G47" s="20"/>
      <c r="H47" s="94" t="s">
        <v>282</v>
      </c>
      <c r="I47" s="96">
        <v>47</v>
      </c>
      <c r="J47" s="88"/>
      <c r="K47" s="20"/>
      <c r="L47" s="94" t="s">
        <v>282</v>
      </c>
      <c r="M47" s="96">
        <v>34</v>
      </c>
      <c r="N47" s="88"/>
    </row>
    <row r="48" spans="1:14" ht="16.5" thickTop="1">
      <c r="A48" s="12"/>
      <c r="B48" s="130"/>
      <c r="C48" s="93"/>
      <c r="D48" s="228"/>
      <c r="E48" s="228"/>
      <c r="F48" s="149"/>
      <c r="G48" s="93"/>
      <c r="H48" s="228"/>
      <c r="I48" s="228"/>
      <c r="J48" s="149"/>
      <c r="K48" s="93"/>
      <c r="L48" s="228"/>
      <c r="M48" s="228"/>
      <c r="N48" s="149"/>
    </row>
    <row r="49" spans="1:14">
      <c r="A49" s="12"/>
      <c r="B49" s="102"/>
      <c r="C49" s="102"/>
      <c r="D49" s="99" t="s">
        <v>466</v>
      </c>
      <c r="E49" s="99"/>
      <c r="F49" s="99"/>
      <c r="G49" s="99"/>
      <c r="H49" s="99"/>
      <c r="I49" s="99"/>
      <c r="J49" s="99"/>
      <c r="K49" s="99"/>
      <c r="L49" s="99"/>
      <c r="M49" s="99"/>
      <c r="N49" s="84"/>
    </row>
    <row r="50" spans="1:14">
      <c r="A50" s="12"/>
      <c r="B50" s="80" t="s">
        <v>279</v>
      </c>
      <c r="C50" s="102"/>
      <c r="D50" s="155">
        <v>2014</v>
      </c>
      <c r="E50" s="155"/>
      <c r="F50" s="84"/>
      <c r="G50" s="104"/>
      <c r="H50" s="155">
        <v>2013</v>
      </c>
      <c r="I50" s="155"/>
      <c r="J50" s="84"/>
      <c r="K50" s="104"/>
      <c r="L50" s="155">
        <v>2012</v>
      </c>
      <c r="M50" s="155"/>
      <c r="N50" s="84"/>
    </row>
    <row r="51" spans="1:14">
      <c r="A51" s="12"/>
      <c r="B51" s="85" t="s">
        <v>1113</v>
      </c>
      <c r="C51" s="20"/>
      <c r="D51" s="86"/>
      <c r="E51" s="86"/>
      <c r="F51" s="88"/>
      <c r="G51" s="20"/>
      <c r="H51" s="86"/>
      <c r="I51" s="86"/>
      <c r="J51" s="88"/>
      <c r="K51" s="20"/>
      <c r="L51" s="86"/>
      <c r="M51" s="86"/>
      <c r="N51" s="88"/>
    </row>
    <row r="52" spans="1:14">
      <c r="A52" s="12"/>
      <c r="B52" s="20" t="s">
        <v>222</v>
      </c>
      <c r="C52" s="20"/>
      <c r="D52" s="88" t="s">
        <v>282</v>
      </c>
      <c r="E52" s="90" t="s">
        <v>445</v>
      </c>
      <c r="F52" s="88" t="s">
        <v>333</v>
      </c>
      <c r="G52" s="20"/>
      <c r="H52" s="88" t="s">
        <v>282</v>
      </c>
      <c r="I52" s="90">
        <v>1</v>
      </c>
      <c r="J52" s="88"/>
      <c r="K52" s="20"/>
      <c r="L52" s="88" t="s">
        <v>282</v>
      </c>
      <c r="M52" s="90">
        <v>8</v>
      </c>
      <c r="N52" s="88"/>
    </row>
    <row r="53" spans="1:14">
      <c r="A53" s="12"/>
      <c r="B53" s="20" t="s">
        <v>225</v>
      </c>
      <c r="C53" s="20"/>
      <c r="D53" s="88"/>
      <c r="E53" s="90">
        <v>11</v>
      </c>
      <c r="F53" s="88"/>
      <c r="G53" s="20"/>
      <c r="H53" s="88"/>
      <c r="I53" s="90">
        <v>51</v>
      </c>
      <c r="J53" s="88"/>
      <c r="K53" s="20"/>
      <c r="L53" s="88"/>
      <c r="M53" s="90" t="s">
        <v>722</v>
      </c>
      <c r="N53" s="88" t="s">
        <v>333</v>
      </c>
    </row>
    <row r="54" spans="1:14">
      <c r="A54" s="12"/>
      <c r="B54" s="20" t="s">
        <v>1110</v>
      </c>
      <c r="C54" s="20"/>
      <c r="D54" s="91"/>
      <c r="E54" s="92">
        <v>30</v>
      </c>
      <c r="F54" s="88"/>
      <c r="G54" s="20"/>
      <c r="H54" s="91"/>
      <c r="I54" s="92">
        <v>28</v>
      </c>
      <c r="J54" s="88"/>
      <c r="K54" s="20"/>
      <c r="L54" s="91"/>
      <c r="M54" s="92">
        <v>13</v>
      </c>
      <c r="N54" s="88"/>
    </row>
    <row r="55" spans="1:14" ht="15.75" thickBot="1">
      <c r="A55" s="12"/>
      <c r="B55" s="20" t="s">
        <v>167</v>
      </c>
      <c r="C55" s="20"/>
      <c r="D55" s="94" t="s">
        <v>282</v>
      </c>
      <c r="E55" s="96">
        <v>39</v>
      </c>
      <c r="F55" s="88"/>
      <c r="G55" s="20"/>
      <c r="H55" s="94" t="s">
        <v>282</v>
      </c>
      <c r="I55" s="96">
        <v>80</v>
      </c>
      <c r="J55" s="88"/>
      <c r="K55" s="20"/>
      <c r="L55" s="94" t="s">
        <v>282</v>
      </c>
      <c r="M55" s="96">
        <v>12</v>
      </c>
      <c r="N55" s="88"/>
    </row>
    <row r="56" spans="1:14" ht="16.5" thickTop="1">
      <c r="A56" s="12"/>
      <c r="B56" s="130"/>
      <c r="C56" s="93"/>
      <c r="D56" s="228"/>
      <c r="E56" s="228"/>
      <c r="F56" s="149"/>
      <c r="G56" s="93"/>
      <c r="H56" s="228"/>
      <c r="I56" s="228"/>
      <c r="J56" s="149"/>
      <c r="K56" s="93"/>
      <c r="L56" s="228"/>
      <c r="M56" s="228"/>
      <c r="N56" s="149"/>
    </row>
    <row r="57" spans="1:14">
      <c r="A57" s="12"/>
      <c r="B57" s="102"/>
      <c r="C57" s="102"/>
      <c r="D57" s="99" t="s">
        <v>466</v>
      </c>
      <c r="E57" s="99"/>
      <c r="F57" s="99"/>
      <c r="G57" s="99"/>
      <c r="H57" s="99"/>
      <c r="I57" s="99"/>
      <c r="J57" s="99"/>
      <c r="K57" s="99"/>
      <c r="L57" s="99"/>
      <c r="M57" s="99"/>
      <c r="N57" s="84"/>
    </row>
    <row r="58" spans="1:14">
      <c r="A58" s="12"/>
      <c r="B58" s="80" t="s">
        <v>279</v>
      </c>
      <c r="C58" s="102"/>
      <c r="D58" s="155">
        <v>2014</v>
      </c>
      <c r="E58" s="155"/>
      <c r="F58" s="84"/>
      <c r="G58" s="104"/>
      <c r="H58" s="155">
        <v>2013</v>
      </c>
      <c r="I58" s="155"/>
      <c r="J58" s="84"/>
      <c r="K58" s="104"/>
      <c r="L58" s="155">
        <v>2012</v>
      </c>
      <c r="M58" s="155"/>
      <c r="N58" s="84"/>
    </row>
    <row r="59" spans="1:14">
      <c r="A59" s="12"/>
      <c r="B59" s="85" t="s">
        <v>1114</v>
      </c>
      <c r="C59" s="20"/>
      <c r="D59" s="86"/>
      <c r="E59" s="86"/>
      <c r="F59" s="88"/>
      <c r="G59" s="20"/>
      <c r="H59" s="86"/>
      <c r="I59" s="86"/>
      <c r="J59" s="88"/>
      <c r="K59" s="20"/>
      <c r="L59" s="86"/>
      <c r="M59" s="86"/>
      <c r="N59" s="88"/>
    </row>
    <row r="60" spans="1:14">
      <c r="A60" s="12"/>
      <c r="B60" s="20" t="s">
        <v>222</v>
      </c>
      <c r="C60" s="20"/>
      <c r="D60" s="88" t="s">
        <v>282</v>
      </c>
      <c r="E60" s="90">
        <v>358</v>
      </c>
      <c r="F60" s="88"/>
      <c r="G60" s="20"/>
      <c r="H60" s="88" t="s">
        <v>282</v>
      </c>
      <c r="I60" s="90">
        <v>399</v>
      </c>
      <c r="J60" s="88"/>
      <c r="K60" s="20"/>
      <c r="L60" s="88" t="s">
        <v>282</v>
      </c>
      <c r="M60" s="90">
        <v>403</v>
      </c>
      <c r="N60" s="88"/>
    </row>
    <row r="61" spans="1:14">
      <c r="A61" s="12"/>
      <c r="B61" s="20" t="s">
        <v>225</v>
      </c>
      <c r="C61" s="20"/>
      <c r="D61" s="88"/>
      <c r="E61" s="90">
        <v>836</v>
      </c>
      <c r="F61" s="88"/>
      <c r="G61" s="20"/>
      <c r="H61" s="88"/>
      <c r="I61" s="90">
        <v>570</v>
      </c>
      <c r="J61" s="88"/>
      <c r="K61" s="20"/>
      <c r="L61" s="88"/>
      <c r="M61" s="90">
        <v>553</v>
      </c>
      <c r="N61" s="88"/>
    </row>
    <row r="62" spans="1:14">
      <c r="A62" s="12"/>
      <c r="B62" s="20" t="s">
        <v>1110</v>
      </c>
      <c r="C62" s="20"/>
      <c r="D62" s="91"/>
      <c r="E62" s="92" t="s">
        <v>1115</v>
      </c>
      <c r="F62" s="88" t="s">
        <v>333</v>
      </c>
      <c r="G62" s="20"/>
      <c r="H62" s="91"/>
      <c r="I62" s="92" t="s">
        <v>1116</v>
      </c>
      <c r="J62" s="88" t="s">
        <v>333</v>
      </c>
      <c r="K62" s="20"/>
      <c r="L62" s="91"/>
      <c r="M62" s="92" t="s">
        <v>1117</v>
      </c>
      <c r="N62" s="88" t="s">
        <v>333</v>
      </c>
    </row>
    <row r="63" spans="1:14" ht="15.75" thickBot="1">
      <c r="A63" s="12"/>
      <c r="B63" s="20" t="s">
        <v>167</v>
      </c>
      <c r="C63" s="20"/>
      <c r="D63" s="94" t="s">
        <v>282</v>
      </c>
      <c r="E63" s="95">
        <v>1089</v>
      </c>
      <c r="F63" s="88"/>
      <c r="G63" s="20"/>
      <c r="H63" s="94" t="s">
        <v>282</v>
      </c>
      <c r="I63" s="96">
        <v>861</v>
      </c>
      <c r="J63" s="88"/>
      <c r="K63" s="20"/>
      <c r="L63" s="94" t="s">
        <v>282</v>
      </c>
      <c r="M63" s="96">
        <v>880</v>
      </c>
      <c r="N63" s="88"/>
    </row>
    <row r="64" spans="1:14" ht="16.5" thickTop="1">
      <c r="A64" s="12"/>
      <c r="B64" s="27"/>
      <c r="C64" s="27"/>
      <c r="D64" s="27"/>
      <c r="E64" s="27"/>
      <c r="F64" s="27"/>
      <c r="G64" s="27"/>
      <c r="H64" s="27"/>
      <c r="I64" s="27"/>
      <c r="J64" s="27"/>
      <c r="K64" s="27"/>
      <c r="L64" s="27"/>
      <c r="M64" s="27"/>
      <c r="N64" s="27"/>
    </row>
    <row r="65" spans="1:14">
      <c r="A65" s="12"/>
      <c r="B65" s="224" t="s">
        <v>279</v>
      </c>
      <c r="C65" s="44" t="s">
        <v>108</v>
      </c>
      <c r="D65" s="178" t="s">
        <v>317</v>
      </c>
      <c r="E65" s="178"/>
      <c r="F65" s="44"/>
      <c r="G65" s="44" t="s">
        <v>108</v>
      </c>
      <c r="H65" s="178" t="s">
        <v>317</v>
      </c>
      <c r="I65" s="178"/>
      <c r="J65" s="44"/>
    </row>
    <row r="66" spans="1:14" ht="15.75" thickBot="1">
      <c r="A66" s="12"/>
      <c r="B66" s="225"/>
      <c r="C66" s="44"/>
      <c r="D66" s="50">
        <v>2014</v>
      </c>
      <c r="E66" s="50"/>
      <c r="F66" s="44"/>
      <c r="G66" s="44"/>
      <c r="H66" s="50">
        <v>2013</v>
      </c>
      <c r="I66" s="50"/>
      <c r="J66" s="44"/>
    </row>
    <row r="67" spans="1:14">
      <c r="A67" s="12"/>
      <c r="B67" s="33" t="s">
        <v>95</v>
      </c>
      <c r="C67" s="15" t="s">
        <v>108</v>
      </c>
      <c r="D67" s="15"/>
      <c r="E67" s="15"/>
      <c r="F67" s="15"/>
      <c r="G67" s="15" t="s">
        <v>108</v>
      </c>
      <c r="H67" s="15"/>
      <c r="I67" s="15"/>
      <c r="J67" s="15"/>
    </row>
    <row r="68" spans="1:14">
      <c r="A68" s="12"/>
      <c r="B68" s="33" t="s">
        <v>222</v>
      </c>
      <c r="C68" s="15" t="s">
        <v>108</v>
      </c>
      <c r="D68" s="15" t="s">
        <v>282</v>
      </c>
      <c r="E68" s="37">
        <v>6869</v>
      </c>
      <c r="F68" s="17" t="s">
        <v>108</v>
      </c>
      <c r="G68" s="15" t="s">
        <v>108</v>
      </c>
      <c r="H68" s="15" t="s">
        <v>282</v>
      </c>
      <c r="I68" s="37">
        <v>6768</v>
      </c>
      <c r="J68" s="17" t="s">
        <v>108</v>
      </c>
    </row>
    <row r="69" spans="1:14">
      <c r="A69" s="12"/>
      <c r="B69" s="33" t="s">
        <v>225</v>
      </c>
      <c r="C69" s="15" t="s">
        <v>108</v>
      </c>
      <c r="D69" s="15"/>
      <c r="E69" s="37">
        <v>8156</v>
      </c>
      <c r="F69" s="17" t="s">
        <v>108</v>
      </c>
      <c r="G69" s="15" t="s">
        <v>108</v>
      </c>
      <c r="H69" s="15"/>
      <c r="I69" s="37">
        <v>8326</v>
      </c>
      <c r="J69" s="17" t="s">
        <v>108</v>
      </c>
    </row>
    <row r="70" spans="1:14">
      <c r="A70" s="12"/>
      <c r="B70" s="33" t="s">
        <v>1118</v>
      </c>
      <c r="C70" s="15" t="s">
        <v>108</v>
      </c>
      <c r="D70" s="39"/>
      <c r="E70" s="40">
        <v>351</v>
      </c>
      <c r="F70" s="17" t="s">
        <v>108</v>
      </c>
      <c r="G70" s="15" t="s">
        <v>108</v>
      </c>
      <c r="H70" s="39"/>
      <c r="I70" s="40">
        <v>436</v>
      </c>
      <c r="J70" s="17" t="s">
        <v>108</v>
      </c>
    </row>
    <row r="71" spans="1:14" ht="15.75" thickBot="1">
      <c r="A71" s="12"/>
      <c r="B71" s="33" t="s">
        <v>167</v>
      </c>
      <c r="C71" s="15" t="s">
        <v>108</v>
      </c>
      <c r="D71" s="42" t="s">
        <v>282</v>
      </c>
      <c r="E71" s="43">
        <v>15376</v>
      </c>
      <c r="F71" s="17" t="s">
        <v>108</v>
      </c>
      <c r="G71" s="15" t="s">
        <v>108</v>
      </c>
      <c r="H71" s="42" t="s">
        <v>282</v>
      </c>
      <c r="I71" s="43">
        <v>15530</v>
      </c>
      <c r="J71" s="17" t="s">
        <v>108</v>
      </c>
    </row>
    <row r="72" spans="1:14" ht="15.75" thickTop="1">
      <c r="A72" s="12"/>
      <c r="B72" s="164"/>
    </row>
    <row r="73" spans="1:14" ht="63.75">
      <c r="A73" s="12"/>
      <c r="B73" s="152">
        <v>-1</v>
      </c>
      <c r="C73" s="36" t="s">
        <v>1119</v>
      </c>
    </row>
    <row r="74" spans="1:14" ht="102">
      <c r="A74" s="12"/>
      <c r="B74" s="152">
        <v>-2</v>
      </c>
      <c r="C74" s="36" t="s">
        <v>1120</v>
      </c>
    </row>
    <row r="75" spans="1:14" ht="38.25">
      <c r="A75" s="12"/>
      <c r="B75" s="152">
        <v>-3</v>
      </c>
      <c r="C75" s="36" t="s">
        <v>1121</v>
      </c>
    </row>
    <row r="76" spans="1:14" ht="15.75">
      <c r="A76" s="12"/>
      <c r="B76" s="27"/>
      <c r="C76" s="27"/>
      <c r="D76" s="27"/>
      <c r="E76" s="27"/>
      <c r="F76" s="27"/>
      <c r="G76" s="27"/>
      <c r="H76" s="27"/>
      <c r="I76" s="27"/>
      <c r="J76" s="27"/>
      <c r="K76" s="27"/>
      <c r="L76" s="27"/>
      <c r="M76" s="27"/>
      <c r="N76" s="27"/>
    </row>
    <row r="77" spans="1:14">
      <c r="A77" s="12"/>
      <c r="B77" s="93"/>
      <c r="C77" s="102"/>
      <c r="D77" s="99" t="s">
        <v>1122</v>
      </c>
      <c r="E77" s="99"/>
      <c r="F77" s="99"/>
      <c r="G77" s="99"/>
      <c r="H77" s="99"/>
      <c r="I77" s="99"/>
      <c r="J77" s="99"/>
      <c r="K77" s="99"/>
      <c r="L77" s="99"/>
      <c r="M77" s="99"/>
      <c r="N77" s="84"/>
    </row>
    <row r="78" spans="1:14">
      <c r="A78" s="12"/>
      <c r="B78" s="80" t="s">
        <v>279</v>
      </c>
      <c r="C78" s="102"/>
      <c r="D78" s="155">
        <v>2014</v>
      </c>
      <c r="E78" s="155"/>
      <c r="F78" s="84"/>
      <c r="G78" s="104"/>
      <c r="H78" s="155">
        <v>2013</v>
      </c>
      <c r="I78" s="155"/>
      <c r="J78" s="84"/>
      <c r="K78" s="104"/>
      <c r="L78" s="155">
        <v>2012</v>
      </c>
      <c r="M78" s="155"/>
      <c r="N78" s="84"/>
    </row>
    <row r="79" spans="1:14">
      <c r="A79" s="12"/>
      <c r="B79" s="85" t="s">
        <v>1123</v>
      </c>
      <c r="C79" s="20"/>
      <c r="D79" s="86"/>
      <c r="E79" s="86"/>
      <c r="F79" s="88"/>
      <c r="G79" s="20"/>
      <c r="H79" s="86"/>
      <c r="I79" s="86"/>
      <c r="J79" s="88"/>
      <c r="K79" s="20"/>
      <c r="L79" s="86"/>
      <c r="M79" s="86"/>
      <c r="N79" s="88"/>
    </row>
    <row r="80" spans="1:14">
      <c r="A80" s="12"/>
      <c r="B80" s="20" t="s">
        <v>222</v>
      </c>
      <c r="C80" s="20"/>
      <c r="D80" s="88" t="s">
        <v>282</v>
      </c>
      <c r="E80" s="90">
        <v>206</v>
      </c>
      <c r="F80" s="88"/>
      <c r="G80" s="20"/>
      <c r="H80" s="88" t="s">
        <v>282</v>
      </c>
      <c r="I80" s="90">
        <v>171</v>
      </c>
      <c r="J80" s="88"/>
      <c r="K80" s="20"/>
      <c r="L80" s="88" t="s">
        <v>282</v>
      </c>
      <c r="M80" s="90">
        <v>169</v>
      </c>
      <c r="N80" s="88"/>
    </row>
    <row r="81" spans="1:14">
      <c r="A81" s="12"/>
      <c r="B81" s="20" t="s">
        <v>225</v>
      </c>
      <c r="C81" s="20"/>
      <c r="D81" s="88"/>
      <c r="E81" s="90">
        <v>198</v>
      </c>
      <c r="F81" s="88"/>
      <c r="G81" s="20"/>
      <c r="H81" s="88"/>
      <c r="I81" s="90">
        <v>197</v>
      </c>
      <c r="J81" s="88"/>
      <c r="K81" s="20"/>
      <c r="L81" s="88"/>
      <c r="M81" s="90">
        <v>181</v>
      </c>
      <c r="N81" s="88"/>
    </row>
    <row r="82" spans="1:14">
      <c r="A82" s="12"/>
      <c r="B82" s="20" t="s">
        <v>354</v>
      </c>
      <c r="C82" s="20"/>
      <c r="D82" s="121" t="s">
        <v>331</v>
      </c>
      <c r="E82" s="121"/>
      <c r="F82" s="88"/>
      <c r="G82" s="20"/>
      <c r="H82" s="121" t="s">
        <v>331</v>
      </c>
      <c r="I82" s="121"/>
      <c r="J82" s="88"/>
      <c r="K82" s="20"/>
      <c r="L82" s="88"/>
      <c r="M82" s="90">
        <v>5</v>
      </c>
      <c r="N82" s="88"/>
    </row>
    <row r="83" spans="1:14">
      <c r="A83" s="12"/>
      <c r="B83" s="20" t="s">
        <v>1110</v>
      </c>
      <c r="C83" s="20"/>
      <c r="D83" s="91"/>
      <c r="E83" s="92">
        <v>8</v>
      </c>
      <c r="F83" s="88"/>
      <c r="G83" s="20"/>
      <c r="H83" s="91"/>
      <c r="I83" s="92">
        <v>6</v>
      </c>
      <c r="J83" s="88"/>
      <c r="K83" s="20"/>
      <c r="L83" s="91"/>
      <c r="M83" s="92">
        <v>3</v>
      </c>
      <c r="N83" s="88"/>
    </row>
    <row r="84" spans="1:14" ht="15.75" thickBot="1">
      <c r="A84" s="12"/>
      <c r="B84" s="20" t="s">
        <v>167</v>
      </c>
      <c r="C84" s="20"/>
      <c r="D84" s="94" t="s">
        <v>282</v>
      </c>
      <c r="E84" s="96">
        <v>412</v>
      </c>
      <c r="F84" s="88"/>
      <c r="G84" s="20"/>
      <c r="H84" s="94" t="s">
        <v>282</v>
      </c>
      <c r="I84" s="96">
        <v>374</v>
      </c>
      <c r="J84" s="88"/>
      <c r="K84" s="20"/>
      <c r="L84" s="94" t="s">
        <v>282</v>
      </c>
      <c r="M84" s="96">
        <v>358</v>
      </c>
      <c r="N84" s="88"/>
    </row>
    <row r="85" spans="1:14" ht="15.75" thickTop="1">
      <c r="A85" s="12"/>
      <c r="B85" s="28"/>
      <c r="C85" s="28"/>
      <c r="D85" s="28"/>
      <c r="E85" s="28"/>
      <c r="F85" s="28"/>
      <c r="G85" s="28"/>
      <c r="H85" s="28"/>
      <c r="I85" s="28"/>
      <c r="J85" s="28"/>
      <c r="K85" s="28"/>
      <c r="L85" s="28"/>
      <c r="M85" s="28"/>
      <c r="N85" s="28"/>
    </row>
    <row r="86" spans="1:14">
      <c r="A86" s="12"/>
      <c r="B86" s="25" t="s">
        <v>1124</v>
      </c>
      <c r="C86" s="25"/>
      <c r="D86" s="25"/>
      <c r="E86" s="25"/>
      <c r="F86" s="25"/>
      <c r="G86" s="25"/>
      <c r="H86" s="25"/>
      <c r="I86" s="25"/>
      <c r="J86" s="25"/>
      <c r="K86" s="25"/>
      <c r="L86" s="25"/>
      <c r="M86" s="25"/>
      <c r="N86" s="25"/>
    </row>
    <row r="87" spans="1:14" ht="15.75">
      <c r="A87" s="12"/>
      <c r="B87" s="27"/>
      <c r="C87" s="27"/>
      <c r="D87" s="27"/>
      <c r="E87" s="27"/>
      <c r="F87" s="27"/>
      <c r="G87" s="27"/>
      <c r="H87" s="27"/>
      <c r="I87" s="27"/>
      <c r="J87" s="27"/>
      <c r="K87" s="27"/>
      <c r="L87" s="27"/>
      <c r="M87" s="27"/>
      <c r="N87" s="27"/>
    </row>
    <row r="88" spans="1:14">
      <c r="A88" s="12"/>
      <c r="B88" s="229"/>
      <c r="C88" s="102"/>
      <c r="D88" s="230"/>
      <c r="E88" s="230"/>
      <c r="F88" s="230"/>
      <c r="G88" s="102"/>
      <c r="H88" s="135" t="s">
        <v>1125</v>
      </c>
      <c r="I88" s="135"/>
      <c r="J88" s="84"/>
      <c r="K88" s="102"/>
      <c r="L88" s="135" t="s">
        <v>1126</v>
      </c>
      <c r="M88" s="135"/>
      <c r="N88" s="84"/>
    </row>
    <row r="89" spans="1:14">
      <c r="A89" s="12"/>
      <c r="B89" s="229"/>
      <c r="C89" s="102"/>
      <c r="D89" s="84"/>
      <c r="E89" s="123"/>
      <c r="F89" s="84"/>
      <c r="G89" s="102"/>
      <c r="H89" s="135" t="s">
        <v>1127</v>
      </c>
      <c r="I89" s="135"/>
      <c r="J89" s="84"/>
      <c r="K89" s="102"/>
      <c r="L89" s="135" t="s">
        <v>1128</v>
      </c>
      <c r="M89" s="135"/>
      <c r="N89" s="84"/>
    </row>
    <row r="90" spans="1:14">
      <c r="A90" s="12"/>
      <c r="B90" s="80" t="s">
        <v>279</v>
      </c>
      <c r="C90" s="102"/>
      <c r="D90" s="99" t="s">
        <v>1129</v>
      </c>
      <c r="E90" s="99"/>
      <c r="F90" s="230"/>
      <c r="G90" s="102"/>
      <c r="H90" s="99" t="s">
        <v>1130</v>
      </c>
      <c r="I90" s="99"/>
      <c r="J90" s="84"/>
      <c r="K90" s="102"/>
      <c r="L90" s="99" t="s">
        <v>1131</v>
      </c>
      <c r="M90" s="99"/>
      <c r="N90" s="230"/>
    </row>
    <row r="91" spans="1:14">
      <c r="A91" s="12"/>
      <c r="B91" s="162">
        <v>2014</v>
      </c>
      <c r="C91" s="20"/>
      <c r="D91" s="86"/>
      <c r="E91" s="86"/>
      <c r="F91" s="88"/>
      <c r="G91" s="20"/>
      <c r="H91" s="86"/>
      <c r="I91" s="86"/>
      <c r="J91" s="88"/>
      <c r="K91" s="20"/>
      <c r="L91" s="86"/>
      <c r="M91" s="86"/>
      <c r="N91" s="88"/>
    </row>
    <row r="92" spans="1:14">
      <c r="A92" s="12"/>
      <c r="B92" s="20" t="s">
        <v>1132</v>
      </c>
      <c r="C92" s="20"/>
      <c r="D92" s="88" t="s">
        <v>282</v>
      </c>
      <c r="E92" s="115">
        <v>3415</v>
      </c>
      <c r="F92" s="88"/>
      <c r="G92" s="20"/>
      <c r="H92" s="88" t="s">
        <v>282</v>
      </c>
      <c r="I92" s="90">
        <v>700</v>
      </c>
      <c r="J92" s="88"/>
      <c r="K92" s="20"/>
      <c r="L92" s="88" t="s">
        <v>282</v>
      </c>
      <c r="M92" s="115">
        <v>10255</v>
      </c>
      <c r="N92" s="88"/>
    </row>
    <row r="93" spans="1:14" ht="26.25">
      <c r="A93" s="12"/>
      <c r="B93" s="20" t="s">
        <v>1133</v>
      </c>
      <c r="C93" s="20"/>
      <c r="D93" s="88"/>
      <c r="E93" s="90">
        <v>670</v>
      </c>
      <c r="F93" s="88"/>
      <c r="G93" s="20"/>
      <c r="H93" s="88"/>
      <c r="I93" s="90">
        <v>161</v>
      </c>
      <c r="J93" s="88"/>
      <c r="K93" s="20"/>
      <c r="L93" s="88"/>
      <c r="M93" s="115">
        <v>1150</v>
      </c>
      <c r="N93" s="88"/>
    </row>
    <row r="94" spans="1:14">
      <c r="A94" s="12"/>
      <c r="B94" s="20" t="s">
        <v>1134</v>
      </c>
      <c r="C94" s="20"/>
      <c r="D94" s="88"/>
      <c r="E94" s="90">
        <v>40</v>
      </c>
      <c r="F94" s="88"/>
      <c r="G94" s="20"/>
      <c r="H94" s="121" t="s">
        <v>1135</v>
      </c>
      <c r="I94" s="121"/>
      <c r="J94" s="88" t="s">
        <v>333</v>
      </c>
      <c r="K94" s="20"/>
      <c r="L94" s="121">
        <v>1</v>
      </c>
      <c r="M94" s="121"/>
      <c r="N94" s="88"/>
    </row>
    <row r="95" spans="1:14">
      <c r="A95" s="12"/>
      <c r="B95" s="20" t="s">
        <v>1136</v>
      </c>
      <c r="C95" s="20"/>
      <c r="D95" s="88"/>
      <c r="E95" s="115">
        <v>1392</v>
      </c>
      <c r="F95" s="88"/>
      <c r="G95" s="20"/>
      <c r="H95" s="88"/>
      <c r="I95" s="90">
        <v>151</v>
      </c>
      <c r="J95" s="88"/>
      <c r="K95" s="20"/>
      <c r="L95" s="88"/>
      <c r="M95" s="115">
        <v>1128</v>
      </c>
      <c r="N95" s="88"/>
    </row>
    <row r="96" spans="1:14">
      <c r="A96" s="12"/>
      <c r="B96" s="20" t="s">
        <v>1137</v>
      </c>
      <c r="C96" s="20"/>
      <c r="D96" s="91"/>
      <c r="E96" s="92">
        <v>771</v>
      </c>
      <c r="F96" s="88"/>
      <c r="G96" s="20"/>
      <c r="H96" s="91"/>
      <c r="I96" s="92">
        <v>93</v>
      </c>
      <c r="J96" s="88"/>
      <c r="K96" s="20"/>
      <c r="L96" s="91"/>
      <c r="M96" s="92">
        <v>385</v>
      </c>
      <c r="N96" s="88"/>
    </row>
    <row r="97" spans="1:14" ht="15.75" thickBot="1">
      <c r="A97" s="12"/>
      <c r="B97" s="20" t="s">
        <v>167</v>
      </c>
      <c r="C97" s="20"/>
      <c r="D97" s="94" t="s">
        <v>282</v>
      </c>
      <c r="E97" s="95">
        <v>6288</v>
      </c>
      <c r="F97" s="88"/>
      <c r="G97" s="20"/>
      <c r="H97" s="94" t="s">
        <v>282</v>
      </c>
      <c r="I97" s="95">
        <v>1089</v>
      </c>
      <c r="J97" s="88"/>
      <c r="K97" s="20"/>
      <c r="L97" s="94" t="s">
        <v>282</v>
      </c>
      <c r="M97" s="95">
        <v>12919</v>
      </c>
      <c r="N97" s="88"/>
    </row>
    <row r="98" spans="1:14" ht="16.5" thickTop="1">
      <c r="A98" s="12"/>
      <c r="B98" s="130"/>
      <c r="C98" s="93"/>
      <c r="D98" s="228"/>
      <c r="E98" s="228"/>
      <c r="F98" s="149"/>
      <c r="G98" s="93"/>
      <c r="H98" s="228"/>
      <c r="I98" s="228"/>
      <c r="J98" s="149"/>
      <c r="K98" s="93"/>
      <c r="L98" s="228"/>
      <c r="M98" s="228"/>
      <c r="N98" s="149"/>
    </row>
    <row r="99" spans="1:14">
      <c r="A99" s="12"/>
      <c r="B99" s="231"/>
      <c r="C99" s="102"/>
      <c r="D99" s="230"/>
      <c r="E99" s="230"/>
      <c r="F99" s="230"/>
      <c r="G99" s="102"/>
      <c r="H99" s="135" t="s">
        <v>1125</v>
      </c>
      <c r="I99" s="135"/>
      <c r="J99" s="84"/>
      <c r="K99" s="102"/>
      <c r="L99" s="135" t="s">
        <v>1126</v>
      </c>
      <c r="M99" s="135"/>
      <c r="N99" s="84"/>
    </row>
    <row r="100" spans="1:14">
      <c r="A100" s="12"/>
      <c r="B100" s="81"/>
      <c r="C100" s="102"/>
      <c r="D100" s="84"/>
      <c r="E100" s="123"/>
      <c r="F100" s="84"/>
      <c r="G100" s="102"/>
      <c r="H100" s="135" t="s">
        <v>1127</v>
      </c>
      <c r="I100" s="135"/>
      <c r="J100" s="84"/>
      <c r="K100" s="102"/>
      <c r="L100" s="135" t="s">
        <v>1128</v>
      </c>
      <c r="M100" s="135"/>
      <c r="N100" s="84"/>
    </row>
    <row r="101" spans="1:14">
      <c r="A101" s="12"/>
      <c r="B101" s="80" t="s">
        <v>279</v>
      </c>
      <c r="C101" s="102"/>
      <c r="D101" s="99" t="s">
        <v>1129</v>
      </c>
      <c r="E101" s="99"/>
      <c r="F101" s="230"/>
      <c r="G101" s="102"/>
      <c r="H101" s="99" t="s">
        <v>1130</v>
      </c>
      <c r="I101" s="99"/>
      <c r="J101" s="84"/>
      <c r="K101" s="102"/>
      <c r="L101" s="99" t="s">
        <v>1131</v>
      </c>
      <c r="M101" s="99"/>
      <c r="N101" s="230"/>
    </row>
    <row r="102" spans="1:14">
      <c r="A102" s="12"/>
      <c r="B102" s="162">
        <v>2013</v>
      </c>
      <c r="C102" s="20"/>
      <c r="D102" s="86"/>
      <c r="E102" s="86"/>
      <c r="F102" s="88"/>
      <c r="G102" s="20"/>
      <c r="H102" s="86"/>
      <c r="I102" s="86"/>
      <c r="J102" s="88"/>
      <c r="K102" s="20"/>
      <c r="L102" s="86"/>
      <c r="M102" s="86"/>
      <c r="N102" s="88"/>
    </row>
    <row r="103" spans="1:14">
      <c r="A103" s="12"/>
      <c r="B103" s="20" t="s">
        <v>1132</v>
      </c>
      <c r="C103" s="20"/>
      <c r="D103" s="88" t="s">
        <v>282</v>
      </c>
      <c r="E103" s="115">
        <v>2857</v>
      </c>
      <c r="F103" s="88"/>
      <c r="G103" s="20"/>
      <c r="H103" s="88" t="s">
        <v>282</v>
      </c>
      <c r="I103" s="90">
        <v>414</v>
      </c>
      <c r="J103" s="88"/>
      <c r="K103" s="20"/>
      <c r="L103" s="88" t="s">
        <v>282</v>
      </c>
      <c r="M103" s="115">
        <v>10203</v>
      </c>
      <c r="N103" s="88"/>
    </row>
    <row r="104" spans="1:14" ht="26.25">
      <c r="A104" s="12"/>
      <c r="B104" s="20" t="s">
        <v>1133</v>
      </c>
      <c r="C104" s="20"/>
      <c r="D104" s="88"/>
      <c r="E104" s="90">
        <v>660</v>
      </c>
      <c r="F104" s="88"/>
      <c r="G104" s="20"/>
      <c r="H104" s="88"/>
      <c r="I104" s="90">
        <v>167</v>
      </c>
      <c r="J104" s="88"/>
      <c r="K104" s="20"/>
      <c r="L104" s="88"/>
      <c r="M104" s="115">
        <v>1268</v>
      </c>
      <c r="N104" s="88"/>
    </row>
    <row r="105" spans="1:14">
      <c r="A105" s="12"/>
      <c r="B105" s="20" t="s">
        <v>1134</v>
      </c>
      <c r="C105" s="20"/>
      <c r="D105" s="88"/>
      <c r="E105" s="90">
        <v>39</v>
      </c>
      <c r="F105" s="88"/>
      <c r="G105" s="20"/>
      <c r="H105" s="88"/>
      <c r="I105" s="90" t="s">
        <v>453</v>
      </c>
      <c r="J105" s="88" t="s">
        <v>333</v>
      </c>
      <c r="K105" s="20"/>
      <c r="L105" s="88"/>
      <c r="M105" s="90" t="s">
        <v>431</v>
      </c>
      <c r="N105" s="88" t="s">
        <v>333</v>
      </c>
    </row>
    <row r="106" spans="1:14">
      <c r="A106" s="12"/>
      <c r="B106" s="20" t="s">
        <v>1136</v>
      </c>
      <c r="C106" s="20"/>
      <c r="D106" s="88"/>
      <c r="E106" s="115">
        <v>1388</v>
      </c>
      <c r="F106" s="88"/>
      <c r="G106" s="20"/>
      <c r="H106" s="88"/>
      <c r="I106" s="90">
        <v>194</v>
      </c>
      <c r="J106" s="88"/>
      <c r="K106" s="20"/>
      <c r="L106" s="88"/>
      <c r="M106" s="115">
        <v>1137</v>
      </c>
      <c r="N106" s="88"/>
    </row>
    <row r="107" spans="1:14">
      <c r="A107" s="12"/>
      <c r="B107" s="20" t="s">
        <v>1137</v>
      </c>
      <c r="C107" s="20"/>
      <c r="D107" s="91"/>
      <c r="E107" s="92">
        <v>759</v>
      </c>
      <c r="F107" s="88"/>
      <c r="G107" s="20"/>
      <c r="H107" s="91"/>
      <c r="I107" s="92">
        <v>89</v>
      </c>
      <c r="J107" s="88"/>
      <c r="K107" s="20"/>
      <c r="L107" s="91"/>
      <c r="M107" s="92">
        <v>423</v>
      </c>
      <c r="N107" s="88"/>
    </row>
    <row r="108" spans="1:14" ht="15.75" thickBot="1">
      <c r="A108" s="12"/>
      <c r="B108" s="20" t="s">
        <v>167</v>
      </c>
      <c r="C108" s="20"/>
      <c r="D108" s="94" t="s">
        <v>282</v>
      </c>
      <c r="E108" s="95">
        <v>5703</v>
      </c>
      <c r="F108" s="88"/>
      <c r="G108" s="20"/>
      <c r="H108" s="94" t="s">
        <v>282</v>
      </c>
      <c r="I108" s="96">
        <v>861</v>
      </c>
      <c r="J108" s="88"/>
      <c r="K108" s="20"/>
      <c r="L108" s="94" t="s">
        <v>282</v>
      </c>
      <c r="M108" s="95">
        <v>13025</v>
      </c>
      <c r="N108" s="88"/>
    </row>
    <row r="109" spans="1:14" ht="15.75" thickTop="1">
      <c r="A109" s="12"/>
      <c r="B109" s="93"/>
      <c r="C109" s="93"/>
      <c r="D109" s="228"/>
      <c r="E109" s="228"/>
      <c r="F109" s="149"/>
      <c r="G109" s="93"/>
      <c r="H109" s="228"/>
      <c r="I109" s="228"/>
      <c r="J109" s="149"/>
      <c r="K109" s="93"/>
      <c r="L109" s="228"/>
      <c r="M109" s="228"/>
      <c r="N109" s="149"/>
    </row>
    <row r="110" spans="1:14">
      <c r="A110" s="12"/>
      <c r="B110" s="93"/>
      <c r="C110" s="93"/>
      <c r="D110" s="149"/>
      <c r="E110" s="149"/>
      <c r="F110" s="149"/>
      <c r="G110" s="93"/>
      <c r="H110" s="149"/>
      <c r="I110" s="149"/>
      <c r="J110" s="149"/>
      <c r="K110" s="93"/>
      <c r="L110" s="149"/>
      <c r="M110" s="149"/>
      <c r="N110" s="149"/>
    </row>
    <row r="111" spans="1:14">
      <c r="A111" s="12"/>
      <c r="B111" s="231"/>
      <c r="C111" s="102"/>
      <c r="D111" s="230"/>
      <c r="E111" s="230"/>
      <c r="F111" s="230"/>
      <c r="G111" s="82"/>
      <c r="H111" s="135" t="s">
        <v>1125</v>
      </c>
      <c r="I111" s="135"/>
      <c r="J111" s="84"/>
      <c r="K111" s="102"/>
      <c r="L111" s="230"/>
      <c r="M111" s="230"/>
      <c r="N111" s="230"/>
    </row>
    <row r="112" spans="1:14">
      <c r="A112" s="12"/>
      <c r="B112" s="81"/>
      <c r="C112" s="102"/>
      <c r="D112" s="84"/>
      <c r="E112" s="123"/>
      <c r="F112" s="84"/>
      <c r="G112" s="82"/>
      <c r="H112" s="135" t="s">
        <v>1127</v>
      </c>
      <c r="I112" s="135"/>
      <c r="J112" s="84"/>
      <c r="K112" s="102"/>
      <c r="L112" s="230"/>
      <c r="M112" s="230"/>
      <c r="N112" s="230"/>
    </row>
    <row r="113" spans="1:14">
      <c r="A113" s="12"/>
      <c r="B113" s="80" t="s">
        <v>279</v>
      </c>
      <c r="C113" s="102"/>
      <c r="D113" s="99" t="s">
        <v>1129</v>
      </c>
      <c r="E113" s="99"/>
      <c r="F113" s="230"/>
      <c r="G113" s="82"/>
      <c r="H113" s="99" t="s">
        <v>1130</v>
      </c>
      <c r="I113" s="99"/>
      <c r="J113" s="84"/>
      <c r="K113" s="102"/>
      <c r="L113" s="230"/>
      <c r="M113" s="230"/>
      <c r="N113" s="230"/>
    </row>
    <row r="114" spans="1:14">
      <c r="A114" s="12"/>
      <c r="B114" s="162">
        <v>2012</v>
      </c>
      <c r="C114" s="20"/>
      <c r="D114" s="86"/>
      <c r="E114" s="86"/>
      <c r="F114" s="88"/>
      <c r="G114" s="20"/>
      <c r="H114" s="86"/>
      <c r="I114" s="86"/>
      <c r="J114" s="88"/>
      <c r="K114" s="20"/>
      <c r="L114" s="88"/>
      <c r="M114" s="88"/>
      <c r="N114" s="88"/>
    </row>
    <row r="115" spans="1:14">
      <c r="A115" s="12"/>
      <c r="B115" s="20" t="s">
        <v>1132</v>
      </c>
      <c r="C115" s="20"/>
      <c r="D115" s="88" t="s">
        <v>282</v>
      </c>
      <c r="E115" s="115">
        <v>2637</v>
      </c>
      <c r="F115" s="88"/>
      <c r="G115" s="93"/>
      <c r="H115" s="88" t="s">
        <v>282</v>
      </c>
      <c r="I115" s="90">
        <v>447</v>
      </c>
      <c r="J115" s="88"/>
      <c r="K115" s="20"/>
      <c r="L115" s="88"/>
      <c r="M115" s="88"/>
      <c r="N115" s="88"/>
    </row>
    <row r="116" spans="1:14" ht="26.25">
      <c r="A116" s="12"/>
      <c r="B116" s="20" t="s">
        <v>1133</v>
      </c>
      <c r="C116" s="20"/>
      <c r="D116" s="88"/>
      <c r="E116" s="90">
        <v>640</v>
      </c>
      <c r="F116" s="88"/>
      <c r="G116" s="93"/>
      <c r="H116" s="88"/>
      <c r="I116" s="90">
        <v>170</v>
      </c>
      <c r="J116" s="88"/>
      <c r="K116" s="20"/>
      <c r="L116" s="88"/>
      <c r="M116" s="88"/>
      <c r="N116" s="88"/>
    </row>
    <row r="117" spans="1:14">
      <c r="A117" s="12"/>
      <c r="B117" s="20" t="s">
        <v>1134</v>
      </c>
      <c r="C117" s="20"/>
      <c r="D117" s="88"/>
      <c r="E117" s="90">
        <v>39</v>
      </c>
      <c r="F117" s="88"/>
      <c r="G117" s="93"/>
      <c r="H117" s="88"/>
      <c r="I117" s="90">
        <v>2</v>
      </c>
      <c r="J117" s="88"/>
      <c r="K117" s="20"/>
      <c r="L117" s="88"/>
      <c r="M117" s="88"/>
      <c r="N117" s="88"/>
    </row>
    <row r="118" spans="1:14">
      <c r="A118" s="12"/>
      <c r="B118" s="20" t="s">
        <v>1136</v>
      </c>
      <c r="C118" s="20"/>
      <c r="D118" s="88"/>
      <c r="E118" s="115">
        <v>1353</v>
      </c>
      <c r="F118" s="88"/>
      <c r="G118" s="93"/>
      <c r="H118" s="88"/>
      <c r="I118" s="90">
        <v>178</v>
      </c>
      <c r="J118" s="88"/>
      <c r="K118" s="20"/>
      <c r="L118" s="88"/>
      <c r="M118" s="88"/>
      <c r="N118" s="88"/>
    </row>
    <row r="119" spans="1:14">
      <c r="A119" s="12"/>
      <c r="B119" s="20" t="s">
        <v>1137</v>
      </c>
      <c r="C119" s="20"/>
      <c r="D119" s="91"/>
      <c r="E119" s="92">
        <v>738</v>
      </c>
      <c r="F119" s="88"/>
      <c r="G119" s="93"/>
      <c r="H119" s="91"/>
      <c r="I119" s="92">
        <v>83</v>
      </c>
      <c r="J119" s="88"/>
      <c r="K119" s="20"/>
      <c r="L119" s="88"/>
      <c r="M119" s="88"/>
      <c r="N119" s="88"/>
    </row>
    <row r="120" spans="1:14" ht="15.75" thickBot="1">
      <c r="A120" s="12"/>
      <c r="B120" s="20" t="s">
        <v>167</v>
      </c>
      <c r="C120" s="20"/>
      <c r="D120" s="94" t="s">
        <v>282</v>
      </c>
      <c r="E120" s="95">
        <v>5407</v>
      </c>
      <c r="F120" s="88"/>
      <c r="G120" s="93"/>
      <c r="H120" s="94" t="s">
        <v>282</v>
      </c>
      <c r="I120" s="96">
        <v>880</v>
      </c>
      <c r="J120" s="88"/>
      <c r="K120" s="20"/>
      <c r="L120" s="88"/>
      <c r="M120" s="88"/>
      <c r="N120" s="88"/>
    </row>
    <row r="121" spans="1:14" ht="15.75" thickTop="1">
      <c r="A121" s="12"/>
      <c r="B121" s="232"/>
      <c r="C121" s="232"/>
      <c r="D121" s="232"/>
      <c r="E121" s="232"/>
      <c r="F121" s="232"/>
      <c r="G121" s="232"/>
      <c r="H121" s="232"/>
      <c r="I121" s="232"/>
      <c r="J121" s="232"/>
      <c r="K121" s="232"/>
      <c r="L121" s="232"/>
      <c r="M121" s="232"/>
      <c r="N121" s="232"/>
    </row>
    <row r="122" spans="1:14">
      <c r="A122" s="12"/>
      <c r="B122" s="164"/>
    </row>
    <row r="123" spans="1:14" ht="25.5">
      <c r="A123" s="12"/>
      <c r="B123" s="152">
        <v>-1</v>
      </c>
      <c r="C123" s="36" t="s">
        <v>1138</v>
      </c>
    </row>
  </sheetData>
  <mergeCells count="80">
    <mergeCell ref="B121:N121"/>
    <mergeCell ref="B6:N6"/>
    <mergeCell ref="B7:N7"/>
    <mergeCell ref="B8:N8"/>
    <mergeCell ref="B9:N9"/>
    <mergeCell ref="B64:N64"/>
    <mergeCell ref="B76:N76"/>
    <mergeCell ref="H112:I112"/>
    <mergeCell ref="D113:E113"/>
    <mergeCell ref="H113:I113"/>
    <mergeCell ref="A1:A2"/>
    <mergeCell ref="B1:N1"/>
    <mergeCell ref="B2:N2"/>
    <mergeCell ref="B3:N3"/>
    <mergeCell ref="A4:A123"/>
    <mergeCell ref="B4:N4"/>
    <mergeCell ref="B5:N5"/>
    <mergeCell ref="H100:I100"/>
    <mergeCell ref="L100:M100"/>
    <mergeCell ref="D101:E101"/>
    <mergeCell ref="H101:I101"/>
    <mergeCell ref="L101:M101"/>
    <mergeCell ref="H111:I111"/>
    <mergeCell ref="D90:E90"/>
    <mergeCell ref="H90:I90"/>
    <mergeCell ref="L90:M90"/>
    <mergeCell ref="H94:I94"/>
    <mergeCell ref="L94:M94"/>
    <mergeCell ref="H99:I99"/>
    <mergeCell ref="L99:M99"/>
    <mergeCell ref="D82:E82"/>
    <mergeCell ref="H82:I82"/>
    <mergeCell ref="H88:I88"/>
    <mergeCell ref="L88:M88"/>
    <mergeCell ref="H89:I89"/>
    <mergeCell ref="L89:M89"/>
    <mergeCell ref="B85:N85"/>
    <mergeCell ref="B86:N86"/>
    <mergeCell ref="B87:N87"/>
    <mergeCell ref="H65:I65"/>
    <mergeCell ref="H66:I66"/>
    <mergeCell ref="J65:J66"/>
    <mergeCell ref="D77:M77"/>
    <mergeCell ref="D78:E78"/>
    <mergeCell ref="H78:I78"/>
    <mergeCell ref="L78:M78"/>
    <mergeCell ref="D57:M57"/>
    <mergeCell ref="D58:E58"/>
    <mergeCell ref="H58:I58"/>
    <mergeCell ref="L58:M58"/>
    <mergeCell ref="B65:B66"/>
    <mergeCell ref="C65:C66"/>
    <mergeCell ref="D65:E65"/>
    <mergeCell ref="D66:E66"/>
    <mergeCell ref="F65:F66"/>
    <mergeCell ref="G65:G66"/>
    <mergeCell ref="D41:M41"/>
    <mergeCell ref="D42:E42"/>
    <mergeCell ref="H42:I42"/>
    <mergeCell ref="L42:M42"/>
    <mergeCell ref="D49:M49"/>
    <mergeCell ref="D50:E50"/>
    <mergeCell ref="H50:I50"/>
    <mergeCell ref="L50:M50"/>
    <mergeCell ref="D25:M25"/>
    <mergeCell ref="D26:E26"/>
    <mergeCell ref="H26:I26"/>
    <mergeCell ref="L26:M26"/>
    <mergeCell ref="D33:M33"/>
    <mergeCell ref="D34:E34"/>
    <mergeCell ref="H34:I34"/>
    <mergeCell ref="L34:M34"/>
    <mergeCell ref="D10:M10"/>
    <mergeCell ref="D11:E11"/>
    <mergeCell ref="H11:I11"/>
    <mergeCell ref="L11:M11"/>
    <mergeCell ref="D17:M17"/>
    <mergeCell ref="D18:E18"/>
    <mergeCell ref="H18:I18"/>
    <mergeCell ref="L18:M1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1" width="30.42578125" bestFit="1" customWidth="1"/>
    <col min="2" max="3" width="36.5703125" bestFit="1" customWidth="1"/>
    <col min="4" max="4" width="3" customWidth="1"/>
    <col min="5" max="5" width="7.7109375" customWidth="1"/>
    <col min="8" max="8" width="3" customWidth="1"/>
    <col min="9" max="9" width="7.7109375" customWidth="1"/>
  </cols>
  <sheetData>
    <row r="1" spans="1:10" ht="15" customHeight="1">
      <c r="A1" s="9" t="s">
        <v>1139</v>
      </c>
      <c r="B1" s="9" t="s">
        <v>2</v>
      </c>
      <c r="C1" s="9"/>
      <c r="D1" s="9"/>
      <c r="E1" s="9"/>
      <c r="F1" s="9"/>
      <c r="G1" s="9"/>
      <c r="H1" s="9"/>
      <c r="I1" s="9"/>
      <c r="J1" s="9"/>
    </row>
    <row r="2" spans="1:10" ht="15" customHeight="1">
      <c r="A2" s="9"/>
      <c r="B2" s="9" t="s">
        <v>3</v>
      </c>
      <c r="C2" s="9"/>
      <c r="D2" s="9"/>
      <c r="E2" s="9"/>
      <c r="F2" s="9"/>
      <c r="G2" s="9"/>
      <c r="H2" s="9"/>
      <c r="I2" s="9"/>
      <c r="J2" s="9"/>
    </row>
    <row r="3" spans="1:10">
      <c r="A3" s="3" t="s">
        <v>1140</v>
      </c>
      <c r="B3" s="11"/>
      <c r="C3" s="11"/>
      <c r="D3" s="11"/>
      <c r="E3" s="11"/>
      <c r="F3" s="11"/>
      <c r="G3" s="11"/>
      <c r="H3" s="11"/>
      <c r="I3" s="11"/>
      <c r="J3" s="11"/>
    </row>
    <row r="4" spans="1:10">
      <c r="A4" s="12" t="s">
        <v>1139</v>
      </c>
      <c r="B4" s="23" t="s">
        <v>1141</v>
      </c>
      <c r="C4" s="23"/>
      <c r="D4" s="23"/>
      <c r="E4" s="23"/>
      <c r="F4" s="23"/>
      <c r="G4" s="23"/>
      <c r="H4" s="23"/>
      <c r="I4" s="23"/>
      <c r="J4" s="23"/>
    </row>
    <row r="5" spans="1:10">
      <c r="A5" s="12"/>
      <c r="B5" s="25" t="s">
        <v>87</v>
      </c>
      <c r="C5" s="25"/>
      <c r="D5" s="25"/>
      <c r="E5" s="25"/>
      <c r="F5" s="25"/>
      <c r="G5" s="25"/>
      <c r="H5" s="25"/>
      <c r="I5" s="25"/>
      <c r="J5" s="25"/>
    </row>
    <row r="6" spans="1:10" ht="15.75">
      <c r="A6" s="12"/>
      <c r="B6" s="27"/>
      <c r="C6" s="27"/>
      <c r="D6" s="27"/>
      <c r="E6" s="27"/>
      <c r="F6" s="27"/>
      <c r="G6" s="27"/>
      <c r="H6" s="27"/>
      <c r="I6" s="27"/>
      <c r="J6" s="27"/>
    </row>
    <row r="7" spans="1:10">
      <c r="A7" s="12"/>
      <c r="B7" s="20"/>
      <c r="C7" s="102"/>
      <c r="D7" s="135" t="s">
        <v>317</v>
      </c>
      <c r="E7" s="135"/>
      <c r="F7" s="84"/>
      <c r="G7" s="102"/>
      <c r="H7" s="135" t="s">
        <v>317</v>
      </c>
      <c r="I7" s="135"/>
      <c r="J7" s="84"/>
    </row>
    <row r="8" spans="1:10">
      <c r="A8" s="12"/>
      <c r="B8" s="80" t="s">
        <v>279</v>
      </c>
      <c r="C8" s="102"/>
      <c r="D8" s="99">
        <v>2014</v>
      </c>
      <c r="E8" s="99"/>
      <c r="F8" s="84"/>
      <c r="G8" s="102"/>
      <c r="H8" s="99">
        <v>2013</v>
      </c>
      <c r="I8" s="99"/>
      <c r="J8" s="84"/>
    </row>
    <row r="9" spans="1:10">
      <c r="A9" s="12"/>
      <c r="B9" s="85" t="s">
        <v>93</v>
      </c>
      <c r="C9" s="20"/>
      <c r="D9" s="86" t="s">
        <v>282</v>
      </c>
      <c r="E9" s="89">
        <v>241</v>
      </c>
      <c r="F9" s="88"/>
      <c r="G9" s="20"/>
      <c r="H9" s="86" t="s">
        <v>282</v>
      </c>
      <c r="I9" s="89">
        <v>116</v>
      </c>
      <c r="J9" s="88"/>
    </row>
    <row r="10" spans="1:10">
      <c r="A10" s="12"/>
      <c r="B10" s="20" t="s">
        <v>1142</v>
      </c>
      <c r="C10" s="20"/>
      <c r="D10" s="88"/>
      <c r="E10" s="90">
        <v>264</v>
      </c>
      <c r="F10" s="88"/>
      <c r="G10" s="20"/>
      <c r="H10" s="88"/>
      <c r="I10" s="90">
        <v>258</v>
      </c>
      <c r="J10" s="88"/>
    </row>
    <row r="11" spans="1:10" ht="27" thickBot="1">
      <c r="A11" s="12"/>
      <c r="B11" s="20" t="s">
        <v>1143</v>
      </c>
      <c r="C11" s="20"/>
      <c r="D11" s="94" t="s">
        <v>282</v>
      </c>
      <c r="E11" s="96">
        <v>505</v>
      </c>
      <c r="F11" s="88"/>
      <c r="G11" s="20"/>
      <c r="H11" s="94" t="s">
        <v>282</v>
      </c>
      <c r="I11" s="96">
        <v>374</v>
      </c>
      <c r="J11" s="88"/>
    </row>
    <row r="12" spans="1:10" ht="16.5" thickTop="1">
      <c r="A12" s="12"/>
      <c r="B12" s="27"/>
      <c r="C12" s="27"/>
      <c r="D12" s="27"/>
      <c r="E12" s="27"/>
      <c r="F12" s="27"/>
      <c r="G12" s="27"/>
      <c r="H12" s="27"/>
      <c r="I12" s="27"/>
      <c r="J12" s="27"/>
    </row>
    <row r="13" spans="1:10">
      <c r="A13" s="12"/>
      <c r="B13" s="25" t="s">
        <v>97</v>
      </c>
      <c r="C13" s="25"/>
      <c r="D13" s="25"/>
      <c r="E13" s="25"/>
      <c r="F13" s="25"/>
      <c r="G13" s="25"/>
      <c r="H13" s="25"/>
      <c r="I13" s="25"/>
      <c r="J13" s="25"/>
    </row>
    <row r="14" spans="1:10" ht="15.75">
      <c r="A14" s="12"/>
      <c r="B14" s="27"/>
      <c r="C14" s="27"/>
      <c r="D14" s="27"/>
      <c r="E14" s="27"/>
      <c r="F14" s="27"/>
      <c r="G14" s="27"/>
      <c r="H14" s="27"/>
      <c r="I14" s="27"/>
      <c r="J14" s="27"/>
    </row>
    <row r="15" spans="1:10">
      <c r="A15" s="12"/>
      <c r="B15" s="93"/>
      <c r="C15" s="102"/>
      <c r="D15" s="135" t="s">
        <v>317</v>
      </c>
      <c r="E15" s="135"/>
      <c r="F15" s="84"/>
      <c r="G15" s="102"/>
      <c r="H15" s="135" t="s">
        <v>317</v>
      </c>
      <c r="I15" s="135"/>
      <c r="J15" s="84"/>
    </row>
    <row r="16" spans="1:10">
      <c r="A16" s="12"/>
      <c r="B16" s="80" t="s">
        <v>279</v>
      </c>
      <c r="C16" s="102"/>
      <c r="D16" s="99">
        <v>2014</v>
      </c>
      <c r="E16" s="99"/>
      <c r="F16" s="84"/>
      <c r="G16" s="102"/>
      <c r="H16" s="99">
        <v>2013</v>
      </c>
      <c r="I16" s="99"/>
      <c r="J16" s="84"/>
    </row>
    <row r="17" spans="1:10">
      <c r="A17" s="12"/>
      <c r="B17" s="85" t="s">
        <v>1144</v>
      </c>
      <c r="C17" s="20"/>
      <c r="D17" s="86" t="s">
        <v>282</v>
      </c>
      <c r="E17" s="89">
        <v>223</v>
      </c>
      <c r="F17" s="88"/>
      <c r="G17" s="20"/>
      <c r="H17" s="86" t="s">
        <v>282</v>
      </c>
      <c r="I17" s="89">
        <v>143</v>
      </c>
      <c r="J17" s="88"/>
    </row>
    <row r="18" spans="1:10">
      <c r="A18" s="12"/>
      <c r="B18" s="20" t="s">
        <v>1145</v>
      </c>
      <c r="C18" s="20"/>
      <c r="D18" s="88"/>
      <c r="E18" s="90">
        <v>283</v>
      </c>
      <c r="F18" s="88"/>
      <c r="G18" s="20"/>
      <c r="H18" s="88"/>
      <c r="I18" s="90">
        <v>309</v>
      </c>
      <c r="J18" s="88"/>
    </row>
    <row r="19" spans="1:10">
      <c r="A19" s="12"/>
      <c r="B19" s="20" t="s">
        <v>1146</v>
      </c>
      <c r="C19" s="20"/>
      <c r="D19" s="88"/>
      <c r="E19" s="90">
        <v>60</v>
      </c>
      <c r="F19" s="88"/>
      <c r="G19" s="20"/>
      <c r="H19" s="88"/>
      <c r="I19" s="90">
        <v>87</v>
      </c>
      <c r="J19" s="88"/>
    </row>
    <row r="20" spans="1:10">
      <c r="A20" s="12"/>
      <c r="B20" s="20" t="s">
        <v>1147</v>
      </c>
      <c r="C20" s="20"/>
      <c r="D20" s="88"/>
      <c r="E20" s="90">
        <v>196</v>
      </c>
      <c r="F20" s="88"/>
      <c r="G20" s="20"/>
      <c r="H20" s="88"/>
      <c r="I20" s="90">
        <v>201</v>
      </c>
      <c r="J20" s="88"/>
    </row>
    <row r="21" spans="1:10">
      <c r="A21" s="12"/>
      <c r="B21" s="20" t="s">
        <v>138</v>
      </c>
      <c r="C21" s="20"/>
      <c r="D21" s="88"/>
      <c r="E21" s="90">
        <v>41</v>
      </c>
      <c r="F21" s="88"/>
      <c r="G21" s="20"/>
      <c r="H21" s="88"/>
      <c r="I21" s="90">
        <v>44</v>
      </c>
      <c r="J21" s="88"/>
    </row>
    <row r="22" spans="1:10">
      <c r="A22" s="12"/>
      <c r="B22" s="20" t="s">
        <v>1148</v>
      </c>
      <c r="C22" s="20"/>
      <c r="D22" s="91"/>
      <c r="E22" s="92">
        <v>232</v>
      </c>
      <c r="F22" s="88"/>
      <c r="G22" s="20"/>
      <c r="H22" s="91"/>
      <c r="I22" s="92">
        <v>242</v>
      </c>
      <c r="J22" s="88"/>
    </row>
    <row r="23" spans="1:10" ht="27" thickBot="1">
      <c r="A23" s="12"/>
      <c r="B23" s="20" t="s">
        <v>1149</v>
      </c>
      <c r="C23" s="20"/>
      <c r="D23" s="94" t="s">
        <v>282</v>
      </c>
      <c r="E23" s="95">
        <v>1035</v>
      </c>
      <c r="F23" s="88"/>
      <c r="G23" s="20"/>
      <c r="H23" s="94" t="s">
        <v>282</v>
      </c>
      <c r="I23" s="95">
        <v>1026</v>
      </c>
      <c r="J23" s="88"/>
    </row>
    <row r="24" spans="1:10" ht="15.75" thickTop="1">
      <c r="A24" s="12"/>
      <c r="B24" s="169"/>
      <c r="C24" s="169"/>
      <c r="D24" s="169"/>
      <c r="E24" s="169"/>
      <c r="F24" s="169"/>
      <c r="G24" s="169"/>
      <c r="H24" s="169"/>
      <c r="I24" s="169"/>
      <c r="J24" s="169"/>
    </row>
    <row r="25" spans="1:10">
      <c r="A25" s="12"/>
      <c r="B25" s="164"/>
    </row>
    <row r="26" spans="1:10">
      <c r="A26" s="12"/>
      <c r="B26" s="169"/>
      <c r="C26" s="169"/>
      <c r="D26" s="169"/>
      <c r="E26" s="169"/>
      <c r="F26" s="169"/>
      <c r="G26" s="169"/>
      <c r="H26" s="169"/>
      <c r="I26" s="169"/>
      <c r="J26" s="169"/>
    </row>
    <row r="27" spans="1:10" ht="25.5">
      <c r="A27" s="12"/>
      <c r="B27" s="152">
        <v>-1</v>
      </c>
      <c r="C27" s="36" t="s">
        <v>1150</v>
      </c>
    </row>
    <row r="28" spans="1:10">
      <c r="A28" s="12"/>
      <c r="B28" s="233"/>
      <c r="C28" s="233"/>
      <c r="D28" s="233"/>
      <c r="E28" s="233"/>
      <c r="F28" s="233"/>
      <c r="G28" s="233"/>
      <c r="H28" s="233"/>
      <c r="I28" s="233"/>
      <c r="J28" s="233"/>
    </row>
  </sheetData>
  <mergeCells count="22">
    <mergeCell ref="B24:J24"/>
    <mergeCell ref="B26:J26"/>
    <mergeCell ref="B28:J28"/>
    <mergeCell ref="D16:E16"/>
    <mergeCell ref="H16:I16"/>
    <mergeCell ref="A1:A2"/>
    <mergeCell ref="B1:J1"/>
    <mergeCell ref="B2:J2"/>
    <mergeCell ref="B3:J3"/>
    <mergeCell ref="A4:A28"/>
    <mergeCell ref="B4:J4"/>
    <mergeCell ref="B5:J5"/>
    <mergeCell ref="B6:J6"/>
    <mergeCell ref="D7:E7"/>
    <mergeCell ref="H7:I7"/>
    <mergeCell ref="D8:E8"/>
    <mergeCell ref="H8:I8"/>
    <mergeCell ref="D15:E15"/>
    <mergeCell ref="H15:I15"/>
    <mergeCell ref="B12:J12"/>
    <mergeCell ref="B13:J13"/>
    <mergeCell ref="B14:J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6"/>
  <sheetViews>
    <sheetView showGridLines="0" workbookViewId="0"/>
  </sheetViews>
  <sheetFormatPr defaultRowHeight="15"/>
  <cols>
    <col min="1" max="1" width="30" bestFit="1" customWidth="1"/>
    <col min="2" max="2" width="36.5703125" bestFit="1" customWidth="1"/>
    <col min="3" max="3" width="36.5703125" customWidth="1"/>
    <col min="4" max="4" width="9.7109375" customWidth="1"/>
    <col min="5" max="5" width="25.7109375" customWidth="1"/>
    <col min="6" max="6" width="8.28515625" customWidth="1"/>
    <col min="7" max="7" width="36.5703125" customWidth="1"/>
    <col min="8" max="8" width="9.7109375" customWidth="1"/>
    <col min="9" max="9" width="30.140625" customWidth="1"/>
    <col min="10" max="10" width="8.28515625" customWidth="1"/>
    <col min="11" max="11" width="36.5703125" customWidth="1"/>
    <col min="12" max="12" width="9.7109375" customWidth="1"/>
    <col min="13" max="13" width="30.140625" customWidth="1"/>
    <col min="14" max="14" width="8.28515625" customWidth="1"/>
    <col min="15" max="15" width="36.5703125" customWidth="1"/>
    <col min="16" max="16" width="9.7109375" customWidth="1"/>
    <col min="17" max="17" width="25.7109375" customWidth="1"/>
    <col min="18" max="18" width="8.28515625" customWidth="1"/>
    <col min="19" max="19" width="36.5703125" customWidth="1"/>
    <col min="20" max="20" width="9.7109375" customWidth="1"/>
    <col min="21" max="21" width="33.28515625" customWidth="1"/>
    <col min="22" max="22" width="8.28515625" customWidth="1"/>
    <col min="23" max="23" width="36.5703125" customWidth="1"/>
    <col min="24" max="24" width="9.7109375" customWidth="1"/>
    <col min="25" max="25" width="30.140625" customWidth="1"/>
    <col min="26" max="26" width="8.28515625" customWidth="1"/>
  </cols>
  <sheetData>
    <row r="1" spans="1:26" ht="15" customHeight="1">
      <c r="A1" s="9" t="s">
        <v>1151</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c r="A3" s="3" t="s">
        <v>1152</v>
      </c>
      <c r="B3" s="11"/>
      <c r="C3" s="11"/>
      <c r="D3" s="11"/>
      <c r="E3" s="11"/>
      <c r="F3" s="11"/>
      <c r="G3" s="11"/>
      <c r="H3" s="11"/>
      <c r="I3" s="11"/>
      <c r="J3" s="11"/>
      <c r="K3" s="11"/>
      <c r="L3" s="11"/>
      <c r="M3" s="11"/>
      <c r="N3" s="11"/>
      <c r="O3" s="11"/>
      <c r="P3" s="11"/>
      <c r="Q3" s="11"/>
      <c r="R3" s="11"/>
      <c r="S3" s="11"/>
      <c r="T3" s="11"/>
      <c r="U3" s="11"/>
      <c r="V3" s="11"/>
      <c r="W3" s="11"/>
      <c r="X3" s="11"/>
      <c r="Y3" s="11"/>
      <c r="Z3" s="11"/>
    </row>
    <row r="4" spans="1:26" ht="15.75">
      <c r="A4" s="12" t="s">
        <v>1151</v>
      </c>
      <c r="B4" s="27"/>
      <c r="C4" s="27"/>
      <c r="D4" s="27"/>
      <c r="E4" s="27"/>
      <c r="F4" s="27"/>
      <c r="G4" s="27"/>
      <c r="H4" s="27"/>
      <c r="I4" s="27"/>
      <c r="J4" s="27"/>
      <c r="K4" s="27"/>
      <c r="L4" s="27"/>
      <c r="M4" s="27"/>
      <c r="N4" s="27"/>
      <c r="O4" s="27"/>
      <c r="P4" s="27"/>
      <c r="Q4" s="27"/>
      <c r="R4" s="27"/>
      <c r="S4" s="27"/>
      <c r="T4" s="27"/>
      <c r="U4" s="27"/>
      <c r="V4" s="27"/>
      <c r="W4" s="27"/>
      <c r="X4" s="27"/>
      <c r="Y4" s="27"/>
      <c r="Z4" s="27"/>
    </row>
    <row r="5" spans="1:26">
      <c r="A5" s="12"/>
      <c r="B5" s="23" t="s">
        <v>1153</v>
      </c>
      <c r="C5" s="23"/>
      <c r="D5" s="23"/>
      <c r="E5" s="23"/>
      <c r="F5" s="23"/>
      <c r="G5" s="23"/>
      <c r="H5" s="23"/>
      <c r="I5" s="23"/>
      <c r="J5" s="23"/>
      <c r="K5" s="23"/>
      <c r="L5" s="23"/>
      <c r="M5" s="23"/>
      <c r="N5" s="23"/>
      <c r="O5" s="23"/>
      <c r="P5" s="23"/>
      <c r="Q5" s="23"/>
      <c r="R5" s="23"/>
      <c r="S5" s="23"/>
      <c r="T5" s="23"/>
      <c r="U5" s="23"/>
      <c r="V5" s="23"/>
      <c r="W5" s="23"/>
      <c r="X5" s="23"/>
      <c r="Y5" s="23"/>
      <c r="Z5" s="23"/>
    </row>
    <row r="6" spans="1:26" ht="25.5" customHeight="1">
      <c r="A6" s="12"/>
      <c r="B6" s="24" t="s">
        <v>1154</v>
      </c>
      <c r="C6" s="24"/>
      <c r="D6" s="24"/>
      <c r="E6" s="24"/>
      <c r="F6" s="24"/>
      <c r="G6" s="24"/>
      <c r="H6" s="24"/>
      <c r="I6" s="24"/>
      <c r="J6" s="24"/>
      <c r="K6" s="24"/>
      <c r="L6" s="24"/>
      <c r="M6" s="24"/>
      <c r="N6" s="24"/>
      <c r="O6" s="24"/>
      <c r="P6" s="24"/>
      <c r="Q6" s="24"/>
      <c r="R6" s="24"/>
      <c r="S6" s="24"/>
      <c r="T6" s="24"/>
      <c r="U6" s="24"/>
      <c r="V6" s="24"/>
      <c r="W6" s="24"/>
      <c r="X6" s="24"/>
      <c r="Y6" s="24"/>
      <c r="Z6" s="24"/>
    </row>
    <row r="7" spans="1:26">
      <c r="A7" s="12"/>
      <c r="B7" s="24" t="s">
        <v>1155</v>
      </c>
      <c r="C7" s="24"/>
      <c r="D7" s="24"/>
      <c r="E7" s="24"/>
      <c r="F7" s="24"/>
      <c r="G7" s="24"/>
      <c r="H7" s="24"/>
      <c r="I7" s="24"/>
      <c r="J7" s="24"/>
      <c r="K7" s="24"/>
      <c r="L7" s="24"/>
      <c r="M7" s="24"/>
      <c r="N7" s="24"/>
      <c r="O7" s="24"/>
      <c r="P7" s="24"/>
      <c r="Q7" s="24"/>
      <c r="R7" s="24"/>
      <c r="S7" s="24"/>
      <c r="T7" s="24"/>
      <c r="U7" s="24"/>
      <c r="V7" s="24"/>
      <c r="W7" s="24"/>
      <c r="X7" s="24"/>
      <c r="Y7" s="24"/>
      <c r="Z7" s="24"/>
    </row>
    <row r="8" spans="1:26">
      <c r="A8" s="12"/>
      <c r="B8" s="24"/>
      <c r="C8" s="24"/>
      <c r="D8" s="24"/>
      <c r="E8" s="24"/>
      <c r="F8" s="24"/>
      <c r="G8" s="24"/>
      <c r="H8" s="24"/>
      <c r="I8" s="24"/>
      <c r="J8" s="24"/>
      <c r="K8" s="24"/>
      <c r="L8" s="24"/>
      <c r="M8" s="24"/>
      <c r="N8" s="24"/>
      <c r="O8" s="24"/>
      <c r="P8" s="24"/>
      <c r="Q8" s="24"/>
      <c r="R8" s="24"/>
      <c r="S8" s="24"/>
      <c r="T8" s="24"/>
      <c r="U8" s="24"/>
      <c r="V8" s="24"/>
      <c r="W8" s="24"/>
      <c r="X8" s="24"/>
      <c r="Y8" s="24"/>
      <c r="Z8" s="24"/>
    </row>
    <row r="9" spans="1:26">
      <c r="A9" s="12"/>
      <c r="B9" s="24"/>
      <c r="C9" s="24"/>
      <c r="D9" s="24"/>
      <c r="E9" s="24"/>
      <c r="F9" s="24"/>
      <c r="G9" s="24"/>
      <c r="H9" s="24"/>
      <c r="I9" s="24"/>
      <c r="J9" s="24"/>
      <c r="K9" s="24"/>
      <c r="L9" s="24"/>
      <c r="M9" s="24"/>
      <c r="N9" s="24"/>
      <c r="O9" s="24"/>
      <c r="P9" s="24"/>
      <c r="Q9" s="24"/>
      <c r="R9" s="24"/>
      <c r="S9" s="24"/>
      <c r="T9" s="24"/>
      <c r="U9" s="24"/>
      <c r="V9" s="24"/>
      <c r="W9" s="24"/>
      <c r="X9" s="24"/>
      <c r="Y9" s="24"/>
      <c r="Z9" s="24"/>
    </row>
    <row r="10" spans="1:26">
      <c r="A10" s="12"/>
      <c r="B10" s="233"/>
      <c r="C10" s="233"/>
      <c r="D10" s="233"/>
      <c r="E10" s="233"/>
      <c r="F10" s="233"/>
      <c r="G10" s="233"/>
      <c r="H10" s="233"/>
      <c r="I10" s="233"/>
      <c r="J10" s="233"/>
      <c r="K10" s="233"/>
      <c r="L10" s="233"/>
      <c r="M10" s="233"/>
      <c r="N10" s="233"/>
      <c r="O10" s="233"/>
      <c r="P10" s="233"/>
      <c r="Q10" s="233"/>
      <c r="R10" s="233"/>
      <c r="S10" s="233"/>
      <c r="T10" s="233"/>
      <c r="U10" s="233"/>
      <c r="V10" s="233"/>
      <c r="W10" s="233"/>
      <c r="X10" s="233"/>
      <c r="Y10" s="233"/>
      <c r="Z10" s="233"/>
    </row>
    <row r="11" spans="1:26">
      <c r="A11" s="12"/>
      <c r="B11" s="254" t="s">
        <v>1156</v>
      </c>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row>
    <row r="12" spans="1:26">
      <c r="A12" s="12"/>
      <c r="B12" s="254" t="s">
        <v>1157</v>
      </c>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row>
    <row r="13" spans="1:26">
      <c r="A13" s="12"/>
      <c r="B13" s="23"/>
      <c r="C13" s="23"/>
      <c r="D13" s="23"/>
      <c r="E13" s="23"/>
      <c r="F13" s="23"/>
      <c r="G13" s="23"/>
      <c r="H13" s="23"/>
      <c r="I13" s="23"/>
      <c r="J13" s="23"/>
      <c r="K13" s="23"/>
      <c r="L13" s="23"/>
      <c r="M13" s="23"/>
      <c r="N13" s="23"/>
      <c r="O13" s="23"/>
      <c r="P13" s="23"/>
      <c r="Q13" s="23"/>
      <c r="R13" s="23"/>
      <c r="S13" s="23"/>
      <c r="T13" s="23"/>
      <c r="U13" s="23"/>
      <c r="V13" s="23"/>
      <c r="W13" s="23"/>
      <c r="X13" s="23"/>
      <c r="Y13" s="23"/>
      <c r="Z13" s="23"/>
    </row>
    <row r="14" spans="1:26" ht="15.75" thickBot="1">
      <c r="A14" s="12"/>
      <c r="B14" s="29" t="s">
        <v>279</v>
      </c>
      <c r="C14" s="32"/>
      <c r="D14" s="50" t="s">
        <v>1158</v>
      </c>
      <c r="E14" s="50"/>
      <c r="F14" s="32"/>
      <c r="G14" s="32"/>
      <c r="H14" s="50" t="s">
        <v>1159</v>
      </c>
      <c r="I14" s="50"/>
      <c r="J14" s="32"/>
      <c r="K14" s="32"/>
      <c r="L14" s="50" t="s">
        <v>1160</v>
      </c>
      <c r="M14" s="50"/>
      <c r="N14" s="32"/>
      <c r="O14" s="32"/>
      <c r="P14" s="50" t="s">
        <v>1161</v>
      </c>
      <c r="Q14" s="50"/>
      <c r="R14" s="30"/>
      <c r="S14" s="32"/>
      <c r="T14" s="50" t="s">
        <v>1162</v>
      </c>
      <c r="U14" s="50"/>
      <c r="V14" s="32"/>
      <c r="W14" s="32"/>
      <c r="X14" s="50" t="s">
        <v>467</v>
      </c>
      <c r="Y14" s="50"/>
      <c r="Z14" s="32"/>
    </row>
    <row r="15" spans="1:26">
      <c r="A15" s="12"/>
      <c r="B15" s="33" t="s">
        <v>33</v>
      </c>
      <c r="C15" s="22"/>
      <c r="D15" s="39" t="s">
        <v>282</v>
      </c>
      <c r="E15" s="40" t="s">
        <v>331</v>
      </c>
      <c r="F15" s="234"/>
      <c r="G15" s="22"/>
      <c r="H15" s="39" t="s">
        <v>282</v>
      </c>
      <c r="I15" s="40" t="s">
        <v>331</v>
      </c>
      <c r="J15" s="234"/>
      <c r="K15" s="22"/>
      <c r="L15" s="39" t="s">
        <v>282</v>
      </c>
      <c r="M15" s="206">
        <v>3414</v>
      </c>
      <c r="N15" s="234"/>
      <c r="O15" s="22"/>
      <c r="P15" s="39" t="s">
        <v>282</v>
      </c>
      <c r="Q15" s="206">
        <v>2874</v>
      </c>
      <c r="R15" s="234"/>
      <c r="S15" s="22"/>
      <c r="T15" s="39" t="s">
        <v>282</v>
      </c>
      <c r="U15" s="40" t="s">
        <v>331</v>
      </c>
      <c r="V15" s="234"/>
      <c r="W15" s="22"/>
      <c r="X15" s="39" t="s">
        <v>282</v>
      </c>
      <c r="Y15" s="206">
        <v>6288</v>
      </c>
      <c r="Z15" s="234"/>
    </row>
    <row r="16" spans="1:26" ht="26.25">
      <c r="A16" s="12"/>
      <c r="B16" s="33" t="s">
        <v>34</v>
      </c>
      <c r="C16" s="22"/>
      <c r="D16" s="235"/>
      <c r="E16" s="38" t="s">
        <v>331</v>
      </c>
      <c r="F16" s="234"/>
      <c r="G16" s="22"/>
      <c r="H16" s="235"/>
      <c r="I16" s="38" t="s">
        <v>331</v>
      </c>
      <c r="J16" s="234"/>
      <c r="K16" s="22"/>
      <c r="L16" s="235"/>
      <c r="M16" s="37">
        <v>1270</v>
      </c>
      <c r="N16" s="234"/>
      <c r="O16" s="22"/>
      <c r="P16" s="235"/>
      <c r="Q16" s="37">
        <v>1350</v>
      </c>
      <c r="R16" s="234"/>
      <c r="S16" s="22"/>
      <c r="T16" s="235"/>
      <c r="U16" s="38" t="s">
        <v>331</v>
      </c>
      <c r="V16" s="234"/>
      <c r="W16" s="22"/>
      <c r="X16" s="235"/>
      <c r="Y16" s="37">
        <v>2620</v>
      </c>
      <c r="Z16" s="234"/>
    </row>
    <row r="17" spans="1:26" ht="39">
      <c r="A17" s="12"/>
      <c r="B17" s="33" t="s">
        <v>35</v>
      </c>
      <c r="C17" s="22"/>
      <c r="D17" s="235"/>
      <c r="E17" s="38">
        <v>4</v>
      </c>
      <c r="F17" s="234"/>
      <c r="G17" s="22"/>
      <c r="H17" s="235"/>
      <c r="I17" s="38" t="s">
        <v>331</v>
      </c>
      <c r="J17" s="234"/>
      <c r="K17" s="22"/>
      <c r="L17" s="235"/>
      <c r="M17" s="38">
        <v>955</v>
      </c>
      <c r="N17" s="234"/>
      <c r="O17" s="22"/>
      <c r="P17" s="235"/>
      <c r="Q17" s="38">
        <v>958</v>
      </c>
      <c r="R17" s="234"/>
      <c r="S17" s="22"/>
      <c r="T17" s="235"/>
      <c r="U17" s="38" t="s">
        <v>331</v>
      </c>
      <c r="V17" s="234"/>
      <c r="W17" s="22"/>
      <c r="X17" s="235"/>
      <c r="Y17" s="37">
        <v>1917</v>
      </c>
      <c r="Z17" s="234"/>
    </row>
    <row r="18" spans="1:26">
      <c r="A18" s="12"/>
      <c r="B18" s="33" t="s">
        <v>36</v>
      </c>
      <c r="C18" s="22"/>
      <c r="D18" s="235"/>
      <c r="E18" s="38" t="s">
        <v>331</v>
      </c>
      <c r="F18" s="234"/>
      <c r="G18" s="22"/>
      <c r="H18" s="235"/>
      <c r="I18" s="38" t="s">
        <v>331</v>
      </c>
      <c r="J18" s="234"/>
      <c r="K18" s="22"/>
      <c r="L18" s="235"/>
      <c r="M18" s="38">
        <v>448</v>
      </c>
      <c r="N18" s="234"/>
      <c r="O18" s="22"/>
      <c r="P18" s="235"/>
      <c r="Q18" s="38">
        <v>125</v>
      </c>
      <c r="R18" s="234"/>
      <c r="S18" s="22"/>
      <c r="T18" s="235"/>
      <c r="U18" s="38" t="s">
        <v>331</v>
      </c>
      <c r="V18" s="234"/>
      <c r="W18" s="22"/>
      <c r="X18" s="235"/>
      <c r="Y18" s="38">
        <v>573</v>
      </c>
      <c r="Z18" s="234"/>
    </row>
    <row r="19" spans="1:26">
      <c r="A19" s="12"/>
      <c r="B19" s="33" t="s">
        <v>37</v>
      </c>
      <c r="C19" s="22"/>
      <c r="D19" s="236"/>
      <c r="E19" s="40" t="s">
        <v>331</v>
      </c>
      <c r="F19" s="234"/>
      <c r="G19" s="22"/>
      <c r="H19" s="236"/>
      <c r="I19" s="40" t="s">
        <v>331</v>
      </c>
      <c r="J19" s="234"/>
      <c r="K19" s="22"/>
      <c r="L19" s="236"/>
      <c r="M19" s="40">
        <v>43</v>
      </c>
      <c r="N19" s="234"/>
      <c r="O19" s="22"/>
      <c r="P19" s="236"/>
      <c r="Q19" s="40">
        <v>46</v>
      </c>
      <c r="R19" s="234"/>
      <c r="S19" s="22"/>
      <c r="T19" s="236"/>
      <c r="U19" s="40" t="s">
        <v>331</v>
      </c>
      <c r="V19" s="234"/>
      <c r="W19" s="22"/>
      <c r="X19" s="236"/>
      <c r="Y19" s="40">
        <v>89</v>
      </c>
      <c r="Z19" s="234"/>
    </row>
    <row r="20" spans="1:26">
      <c r="A20" s="12"/>
      <c r="B20" s="33" t="s">
        <v>1163</v>
      </c>
      <c r="C20" s="22"/>
      <c r="D20" s="236"/>
      <c r="E20" s="40" t="s">
        <v>608</v>
      </c>
      <c r="F20" s="17" t="s">
        <v>333</v>
      </c>
      <c r="G20" s="22"/>
      <c r="H20" s="236"/>
      <c r="I20" s="40" t="s">
        <v>331</v>
      </c>
      <c r="J20" s="234"/>
      <c r="K20" s="22"/>
      <c r="L20" s="236"/>
      <c r="M20" s="40">
        <v>698</v>
      </c>
      <c r="N20" s="234"/>
      <c r="O20" s="22"/>
      <c r="P20" s="236"/>
      <c r="Q20" s="40">
        <v>395</v>
      </c>
      <c r="R20" s="234"/>
      <c r="S20" s="22"/>
      <c r="T20" s="236"/>
      <c r="U20" s="40" t="s">
        <v>331</v>
      </c>
      <c r="V20" s="234"/>
      <c r="W20" s="22"/>
      <c r="X20" s="236"/>
      <c r="Y20" s="206">
        <v>1089</v>
      </c>
      <c r="Z20" s="234"/>
    </row>
    <row r="21" spans="1:26">
      <c r="A21" s="12"/>
      <c r="B21" s="33" t="s">
        <v>39</v>
      </c>
      <c r="C21" s="22"/>
      <c r="D21" s="235"/>
      <c r="E21" s="38" t="s">
        <v>331</v>
      </c>
      <c r="F21" s="234"/>
      <c r="G21" s="22"/>
      <c r="H21" s="235"/>
      <c r="I21" s="38">
        <v>856</v>
      </c>
      <c r="J21" s="234"/>
      <c r="K21" s="22"/>
      <c r="L21" s="235"/>
      <c r="M21" s="38">
        <v>46</v>
      </c>
      <c r="N21" s="234"/>
      <c r="O21" s="22"/>
      <c r="P21" s="235"/>
      <c r="Q21" s="38">
        <v>8</v>
      </c>
      <c r="R21" s="234"/>
      <c r="S21" s="22"/>
      <c r="T21" s="235"/>
      <c r="U21" s="38" t="s">
        <v>1164</v>
      </c>
      <c r="V21" s="17" t="s">
        <v>333</v>
      </c>
      <c r="W21" s="22"/>
      <c r="X21" s="235"/>
      <c r="Y21" s="38">
        <v>3</v>
      </c>
      <c r="Z21" s="234"/>
    </row>
    <row r="22" spans="1:26">
      <c r="A22" s="12"/>
      <c r="B22" s="33" t="s">
        <v>40</v>
      </c>
      <c r="C22" s="22"/>
      <c r="D22" s="235"/>
      <c r="E22" s="38" t="s">
        <v>331</v>
      </c>
      <c r="F22" s="234"/>
      <c r="G22" s="22"/>
      <c r="H22" s="235"/>
      <c r="I22" s="38" t="s">
        <v>1165</v>
      </c>
      <c r="J22" s="17" t="s">
        <v>333</v>
      </c>
      <c r="K22" s="22"/>
      <c r="L22" s="235"/>
      <c r="M22" s="38" t="s">
        <v>1166</v>
      </c>
      <c r="N22" s="17" t="s">
        <v>333</v>
      </c>
      <c r="O22" s="22"/>
      <c r="P22" s="235"/>
      <c r="Q22" s="38" t="s">
        <v>1167</v>
      </c>
      <c r="R22" s="17" t="s">
        <v>333</v>
      </c>
      <c r="S22" s="22"/>
      <c r="T22" s="235"/>
      <c r="U22" s="38">
        <v>907</v>
      </c>
      <c r="V22" s="234"/>
      <c r="W22" s="22"/>
      <c r="X22" s="235"/>
      <c r="Y22" s="38" t="s">
        <v>1168</v>
      </c>
      <c r="Z22" s="17" t="s">
        <v>333</v>
      </c>
    </row>
    <row r="23" spans="1:26" ht="26.25">
      <c r="A23" s="12"/>
      <c r="B23" s="33" t="s">
        <v>41</v>
      </c>
      <c r="C23" s="22"/>
      <c r="D23" s="235"/>
      <c r="E23" s="38" t="s">
        <v>331</v>
      </c>
      <c r="F23" s="234"/>
      <c r="G23" s="22"/>
      <c r="H23" s="235"/>
      <c r="I23" s="38" t="s">
        <v>331</v>
      </c>
      <c r="J23" s="234"/>
      <c r="K23" s="22"/>
      <c r="L23" s="235"/>
      <c r="M23" s="38" t="s">
        <v>445</v>
      </c>
      <c r="N23" s="17" t="s">
        <v>333</v>
      </c>
      <c r="O23" s="22"/>
      <c r="P23" s="235"/>
      <c r="Q23" s="38" t="s">
        <v>642</v>
      </c>
      <c r="R23" s="17" t="s">
        <v>333</v>
      </c>
      <c r="S23" s="22"/>
      <c r="T23" s="235"/>
      <c r="U23" s="38" t="s">
        <v>331</v>
      </c>
      <c r="V23" s="234"/>
      <c r="W23" s="22"/>
      <c r="X23" s="235"/>
      <c r="Y23" s="38" t="s">
        <v>502</v>
      </c>
      <c r="Z23" s="17" t="s">
        <v>333</v>
      </c>
    </row>
    <row r="24" spans="1:26">
      <c r="A24" s="12"/>
      <c r="B24" s="33" t="s">
        <v>1169</v>
      </c>
      <c r="C24" s="22"/>
      <c r="D24" s="236"/>
      <c r="E24" s="40" t="s">
        <v>331</v>
      </c>
      <c r="F24" s="234"/>
      <c r="G24" s="22"/>
      <c r="H24" s="236"/>
      <c r="I24" s="40">
        <v>553</v>
      </c>
      <c r="J24" s="234"/>
      <c r="K24" s="22"/>
      <c r="L24" s="236"/>
      <c r="M24" s="40">
        <v>200</v>
      </c>
      <c r="N24" s="234"/>
      <c r="O24" s="22"/>
      <c r="P24" s="236"/>
      <c r="Q24" s="40" t="s">
        <v>1170</v>
      </c>
      <c r="R24" s="17" t="s">
        <v>333</v>
      </c>
      <c r="S24" s="22"/>
      <c r="T24" s="236"/>
      <c r="U24" s="40" t="s">
        <v>1171</v>
      </c>
      <c r="V24" s="17" t="s">
        <v>333</v>
      </c>
      <c r="W24" s="22"/>
      <c r="X24" s="236"/>
      <c r="Y24" s="40" t="s">
        <v>1172</v>
      </c>
      <c r="Z24" s="17" t="s">
        <v>333</v>
      </c>
    </row>
    <row r="25" spans="1:26" ht="39">
      <c r="A25" s="12"/>
      <c r="B25" s="33" t="s">
        <v>1173</v>
      </c>
      <c r="C25" s="22"/>
      <c r="D25" s="235"/>
      <c r="E25" s="38" t="s">
        <v>608</v>
      </c>
      <c r="F25" s="17" t="s">
        <v>333</v>
      </c>
      <c r="G25" s="22"/>
      <c r="H25" s="235"/>
      <c r="I25" s="37">
        <v>1126</v>
      </c>
      <c r="J25" s="234"/>
      <c r="K25" s="22"/>
      <c r="L25" s="235"/>
      <c r="M25" s="38">
        <v>68</v>
      </c>
      <c r="N25" s="234"/>
      <c r="O25" s="22"/>
      <c r="P25" s="235"/>
      <c r="Q25" s="38">
        <v>80</v>
      </c>
      <c r="R25" s="234"/>
      <c r="S25" s="22"/>
      <c r="T25" s="235"/>
      <c r="U25" s="38" t="s">
        <v>1171</v>
      </c>
      <c r="V25" s="17" t="s">
        <v>333</v>
      </c>
      <c r="W25" s="22"/>
      <c r="X25" s="235"/>
      <c r="Y25" s="38">
        <v>621</v>
      </c>
      <c r="Z25" s="234"/>
    </row>
    <row r="26" spans="1:26">
      <c r="A26" s="12"/>
      <c r="B26" s="33" t="s">
        <v>1174</v>
      </c>
      <c r="C26" s="22"/>
      <c r="D26" s="235"/>
      <c r="E26" s="38">
        <v>7</v>
      </c>
      <c r="F26" s="234"/>
      <c r="G26" s="22"/>
      <c r="H26" s="235"/>
      <c r="I26" s="38" t="s">
        <v>1175</v>
      </c>
      <c r="J26" s="17" t="s">
        <v>333</v>
      </c>
      <c r="K26" s="22"/>
      <c r="L26" s="235"/>
      <c r="M26" s="38" t="s">
        <v>1176</v>
      </c>
      <c r="N26" s="17" t="s">
        <v>333</v>
      </c>
      <c r="O26" s="22"/>
      <c r="P26" s="235"/>
      <c r="Q26" s="38" t="s">
        <v>1177</v>
      </c>
      <c r="R26" s="17" t="s">
        <v>333</v>
      </c>
      <c r="S26" s="22"/>
      <c r="T26" s="235"/>
      <c r="U26" s="38" t="s">
        <v>331</v>
      </c>
      <c r="V26" s="234"/>
      <c r="W26" s="22"/>
      <c r="X26" s="235"/>
      <c r="Y26" s="38" t="s">
        <v>1178</v>
      </c>
      <c r="Z26" s="17" t="s">
        <v>333</v>
      </c>
    </row>
    <row r="27" spans="1:26">
      <c r="A27" s="12"/>
      <c r="B27" s="33" t="s">
        <v>1179</v>
      </c>
      <c r="C27" s="22"/>
      <c r="D27" s="235"/>
      <c r="E27" s="38">
        <v>381</v>
      </c>
      <c r="F27" s="234"/>
      <c r="G27" s="22"/>
      <c r="H27" s="235"/>
      <c r="I27" s="38" t="s">
        <v>1180</v>
      </c>
      <c r="J27" s="17" t="s">
        <v>333</v>
      </c>
      <c r="K27" s="22"/>
      <c r="L27" s="235"/>
      <c r="M27" s="38">
        <v>408</v>
      </c>
      <c r="N27" s="234"/>
      <c r="O27" s="22"/>
      <c r="P27" s="235"/>
      <c r="Q27" s="38" t="s">
        <v>331</v>
      </c>
      <c r="R27" s="234"/>
      <c r="S27" s="22"/>
      <c r="T27" s="235"/>
      <c r="U27" s="38" t="s">
        <v>386</v>
      </c>
      <c r="V27" s="17" t="s">
        <v>333</v>
      </c>
      <c r="W27" s="22"/>
      <c r="X27" s="235"/>
      <c r="Y27" s="38" t="s">
        <v>331</v>
      </c>
      <c r="Z27" s="234"/>
    </row>
    <row r="28" spans="1:26">
      <c r="A28" s="12"/>
      <c r="B28" s="33" t="s">
        <v>1181</v>
      </c>
      <c r="C28" s="22"/>
      <c r="D28" s="236"/>
      <c r="E28" s="40" t="s">
        <v>331</v>
      </c>
      <c r="F28" s="234"/>
      <c r="G28" s="22"/>
      <c r="H28" s="236"/>
      <c r="I28" s="40" t="s">
        <v>331</v>
      </c>
      <c r="J28" s="234"/>
      <c r="K28" s="22"/>
      <c r="L28" s="236"/>
      <c r="M28" s="40" t="s">
        <v>453</v>
      </c>
      <c r="N28" s="17" t="s">
        <v>333</v>
      </c>
      <c r="O28" s="22"/>
      <c r="P28" s="236"/>
      <c r="Q28" s="40" t="s">
        <v>645</v>
      </c>
      <c r="R28" s="17" t="s">
        <v>333</v>
      </c>
      <c r="S28" s="22"/>
      <c r="T28" s="236"/>
      <c r="U28" s="40" t="s">
        <v>331</v>
      </c>
      <c r="V28" s="234"/>
      <c r="W28" s="22"/>
      <c r="X28" s="236"/>
      <c r="Y28" s="40" t="s">
        <v>608</v>
      </c>
      <c r="Z28" s="17" t="s">
        <v>333</v>
      </c>
    </row>
    <row r="29" spans="1:26">
      <c r="A29" s="12"/>
      <c r="B29" s="33" t="s">
        <v>48</v>
      </c>
      <c r="C29" s="22"/>
      <c r="D29" s="237"/>
      <c r="E29" s="211">
        <v>384</v>
      </c>
      <c r="F29" s="234"/>
      <c r="G29" s="22"/>
      <c r="H29" s="237"/>
      <c r="I29" s="211">
        <v>311</v>
      </c>
      <c r="J29" s="234"/>
      <c r="K29" s="22"/>
      <c r="L29" s="237"/>
      <c r="M29" s="211">
        <v>381</v>
      </c>
      <c r="N29" s="234"/>
      <c r="O29" s="22"/>
      <c r="P29" s="237"/>
      <c r="Q29" s="211">
        <v>22</v>
      </c>
      <c r="R29" s="234"/>
      <c r="S29" s="22"/>
      <c r="T29" s="237"/>
      <c r="U29" s="211" t="s">
        <v>1048</v>
      </c>
      <c r="V29" s="17" t="s">
        <v>333</v>
      </c>
      <c r="W29" s="22"/>
      <c r="X29" s="237"/>
      <c r="Y29" s="211">
        <v>381</v>
      </c>
      <c r="Z29" s="234"/>
    </row>
    <row r="30" spans="1:26" ht="26.25">
      <c r="A30" s="12"/>
      <c r="B30" s="33" t="s">
        <v>1182</v>
      </c>
      <c r="C30" s="22"/>
      <c r="D30" s="235"/>
      <c r="E30" s="38" t="s">
        <v>331</v>
      </c>
      <c r="F30" s="234"/>
      <c r="G30" s="22"/>
      <c r="H30" s="235"/>
      <c r="I30" s="38" t="s">
        <v>331</v>
      </c>
      <c r="J30" s="234"/>
      <c r="K30" s="22"/>
      <c r="L30" s="235"/>
      <c r="M30" s="38" t="s">
        <v>331</v>
      </c>
      <c r="N30" s="234"/>
      <c r="O30" s="22"/>
      <c r="P30" s="235"/>
      <c r="Q30" s="38" t="s">
        <v>453</v>
      </c>
      <c r="R30" s="17" t="s">
        <v>333</v>
      </c>
      <c r="S30" s="22"/>
      <c r="T30" s="235"/>
      <c r="U30" s="38" t="s">
        <v>331</v>
      </c>
      <c r="V30" s="234"/>
      <c r="W30" s="22"/>
      <c r="X30" s="235"/>
      <c r="Y30" s="38" t="s">
        <v>453</v>
      </c>
      <c r="Z30" s="17" t="s">
        <v>333</v>
      </c>
    </row>
    <row r="31" spans="1:26" ht="26.25">
      <c r="A31" s="12"/>
      <c r="B31" s="33" t="s">
        <v>1183</v>
      </c>
      <c r="C31" s="22"/>
      <c r="D31" s="236"/>
      <c r="E31" s="40">
        <v>384</v>
      </c>
      <c r="F31" s="238"/>
      <c r="G31" s="22"/>
      <c r="H31" s="236"/>
      <c r="I31" s="40">
        <v>311</v>
      </c>
      <c r="J31" s="234"/>
      <c r="K31" s="22"/>
      <c r="L31" s="236"/>
      <c r="M31" s="40">
        <v>381</v>
      </c>
      <c r="N31" s="234"/>
      <c r="O31" s="22"/>
      <c r="P31" s="236"/>
      <c r="Q31" s="40">
        <v>25</v>
      </c>
      <c r="R31" s="234"/>
      <c r="S31" s="22"/>
      <c r="T31" s="236"/>
      <c r="U31" s="40" t="s">
        <v>1048</v>
      </c>
      <c r="V31" s="17" t="s">
        <v>333</v>
      </c>
      <c r="W31" s="22"/>
      <c r="X31" s="236"/>
      <c r="Y31" s="40">
        <v>384</v>
      </c>
      <c r="Z31" s="234"/>
    </row>
    <row r="32" spans="1:26">
      <c r="A32" s="12"/>
      <c r="B32" s="33" t="s">
        <v>1184</v>
      </c>
      <c r="C32" s="22"/>
      <c r="D32" s="239"/>
      <c r="E32" s="73" t="s">
        <v>442</v>
      </c>
      <c r="F32" s="240" t="s">
        <v>333</v>
      </c>
      <c r="G32" s="22"/>
      <c r="H32" s="239"/>
      <c r="I32" s="73">
        <v>799</v>
      </c>
      <c r="J32" s="234"/>
      <c r="K32" s="22"/>
      <c r="L32" s="239"/>
      <c r="M32" s="73" t="s">
        <v>442</v>
      </c>
      <c r="N32" s="17" t="s">
        <v>333</v>
      </c>
      <c r="O32" s="22"/>
      <c r="P32" s="239"/>
      <c r="Q32" s="73" t="s">
        <v>1185</v>
      </c>
      <c r="R32" s="17" t="s">
        <v>333</v>
      </c>
      <c r="S32" s="22"/>
      <c r="T32" s="239"/>
      <c r="U32" s="73">
        <v>74</v>
      </c>
      <c r="V32" s="234"/>
      <c r="W32" s="22"/>
      <c r="X32" s="239"/>
      <c r="Y32" s="73" t="s">
        <v>437</v>
      </c>
      <c r="Z32" s="17" t="s">
        <v>333</v>
      </c>
    </row>
    <row r="33" spans="1:26" ht="26.25">
      <c r="A33" s="12"/>
      <c r="B33" s="33" t="s">
        <v>1186</v>
      </c>
      <c r="C33" s="22"/>
      <c r="D33" s="236"/>
      <c r="E33" s="40" t="s">
        <v>331</v>
      </c>
      <c r="F33" s="234"/>
      <c r="G33" s="22"/>
      <c r="H33" s="236"/>
      <c r="I33" s="40" t="s">
        <v>331</v>
      </c>
      <c r="J33" s="234"/>
      <c r="K33" s="22"/>
      <c r="L33" s="236"/>
      <c r="M33" s="40" t="s">
        <v>331</v>
      </c>
      <c r="N33" s="234"/>
      <c r="O33" s="22"/>
      <c r="P33" s="236"/>
      <c r="Q33" s="40" t="s">
        <v>439</v>
      </c>
      <c r="R33" s="17" t="s">
        <v>333</v>
      </c>
      <c r="S33" s="22"/>
      <c r="T33" s="236"/>
      <c r="U33" s="40" t="s">
        <v>331</v>
      </c>
      <c r="V33" s="234"/>
      <c r="W33" s="22"/>
      <c r="X33" s="236"/>
      <c r="Y33" s="40" t="s">
        <v>439</v>
      </c>
      <c r="Z33" s="17" t="s">
        <v>333</v>
      </c>
    </row>
    <row r="34" spans="1:26" ht="26.25">
      <c r="A34" s="12"/>
      <c r="B34" s="33" t="s">
        <v>1187</v>
      </c>
      <c r="C34" s="22"/>
      <c r="D34" s="236"/>
      <c r="E34" s="40" t="s">
        <v>442</v>
      </c>
      <c r="F34" s="17" t="s">
        <v>333</v>
      </c>
      <c r="G34" s="22"/>
      <c r="H34" s="236"/>
      <c r="I34" s="40">
        <v>799</v>
      </c>
      <c r="J34" s="234"/>
      <c r="K34" s="22"/>
      <c r="L34" s="236"/>
      <c r="M34" s="40" t="s">
        <v>442</v>
      </c>
      <c r="N34" s="17" t="s">
        <v>333</v>
      </c>
      <c r="O34" s="22"/>
      <c r="P34" s="236"/>
      <c r="Q34" s="40" t="s">
        <v>1188</v>
      </c>
      <c r="R34" s="17" t="s">
        <v>333</v>
      </c>
      <c r="S34" s="22"/>
      <c r="T34" s="236"/>
      <c r="U34" s="40">
        <v>74</v>
      </c>
      <c r="V34" s="234"/>
      <c r="W34" s="22"/>
      <c r="X34" s="236"/>
      <c r="Y34" s="40" t="s">
        <v>442</v>
      </c>
      <c r="Z34" s="17" t="s">
        <v>333</v>
      </c>
    </row>
    <row r="35" spans="1:26">
      <c r="A35" s="12"/>
      <c r="B35" s="33" t="s">
        <v>71</v>
      </c>
      <c r="C35" s="22"/>
      <c r="D35" s="235"/>
      <c r="E35" s="38" t="s">
        <v>431</v>
      </c>
      <c r="F35" s="17" t="s">
        <v>333</v>
      </c>
      <c r="G35" s="22"/>
      <c r="H35" s="235"/>
      <c r="I35" s="37">
        <v>1110</v>
      </c>
      <c r="J35" s="234"/>
      <c r="K35" s="22"/>
      <c r="L35" s="235"/>
      <c r="M35" s="38" t="s">
        <v>722</v>
      </c>
      <c r="N35" s="17" t="s">
        <v>333</v>
      </c>
      <c r="O35" s="22"/>
      <c r="P35" s="235"/>
      <c r="Q35" s="38" t="s">
        <v>1189</v>
      </c>
      <c r="R35" s="17" t="s">
        <v>333</v>
      </c>
      <c r="S35" s="22"/>
      <c r="T35" s="235"/>
      <c r="U35" s="38" t="s">
        <v>1190</v>
      </c>
      <c r="V35" s="17" t="s">
        <v>333</v>
      </c>
      <c r="W35" s="22"/>
      <c r="X35" s="235"/>
      <c r="Y35" s="38" t="s">
        <v>1135</v>
      </c>
      <c r="Z35" s="17" t="s">
        <v>333</v>
      </c>
    </row>
    <row r="36" spans="1:26" ht="26.25">
      <c r="A36" s="12"/>
      <c r="B36" s="33" t="s">
        <v>1191</v>
      </c>
      <c r="C36" s="22"/>
      <c r="D36" s="236"/>
      <c r="E36" s="40" t="s">
        <v>331</v>
      </c>
      <c r="F36" s="234"/>
      <c r="G36" s="22"/>
      <c r="H36" s="236"/>
      <c r="I36" s="40" t="s">
        <v>331</v>
      </c>
      <c r="J36" s="234"/>
      <c r="K36" s="22"/>
      <c r="L36" s="236"/>
      <c r="M36" s="40" t="s">
        <v>331</v>
      </c>
      <c r="N36" s="234"/>
      <c r="O36" s="22"/>
      <c r="P36" s="236"/>
      <c r="Q36" s="40" t="s">
        <v>759</v>
      </c>
      <c r="R36" s="17" t="s">
        <v>333</v>
      </c>
      <c r="S36" s="22"/>
      <c r="T36" s="236"/>
      <c r="U36" s="40" t="s">
        <v>331</v>
      </c>
      <c r="V36" s="234"/>
      <c r="W36" s="22"/>
      <c r="X36" s="236"/>
      <c r="Y36" s="40" t="s">
        <v>759</v>
      </c>
      <c r="Z36" s="17" t="s">
        <v>333</v>
      </c>
    </row>
    <row r="37" spans="1:26" ht="27" thickBot="1">
      <c r="A37" s="12"/>
      <c r="B37" s="33" t="s">
        <v>1192</v>
      </c>
      <c r="C37" s="22"/>
      <c r="D37" s="42" t="s">
        <v>282</v>
      </c>
      <c r="E37" s="48" t="s">
        <v>431</v>
      </c>
      <c r="F37" s="17" t="s">
        <v>333</v>
      </c>
      <c r="G37" s="22"/>
      <c r="H37" s="42" t="s">
        <v>282</v>
      </c>
      <c r="I37" s="43">
        <v>1110</v>
      </c>
      <c r="J37" s="234"/>
      <c r="K37" s="22"/>
      <c r="L37" s="42" t="s">
        <v>282</v>
      </c>
      <c r="M37" s="48" t="s">
        <v>722</v>
      </c>
      <c r="N37" s="17" t="s">
        <v>333</v>
      </c>
      <c r="O37" s="22"/>
      <c r="P37" s="42" t="s">
        <v>282</v>
      </c>
      <c r="Q37" s="48" t="s">
        <v>1193</v>
      </c>
      <c r="R37" s="17" t="s">
        <v>333</v>
      </c>
      <c r="S37" s="22"/>
      <c r="T37" s="42" t="s">
        <v>282</v>
      </c>
      <c r="U37" s="48" t="s">
        <v>1190</v>
      </c>
      <c r="V37" s="17" t="s">
        <v>333</v>
      </c>
      <c r="W37" s="22"/>
      <c r="X37" s="42" t="s">
        <v>282</v>
      </c>
      <c r="Y37" s="48" t="s">
        <v>431</v>
      </c>
      <c r="Z37" s="17" t="s">
        <v>333</v>
      </c>
    </row>
    <row r="38" spans="1:26" ht="15.75" thickTop="1">
      <c r="A38" s="12"/>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c r="A39" s="12"/>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c r="A40" s="12"/>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c r="A41" s="12"/>
      <c r="B41" s="255"/>
      <c r="C41" s="255"/>
      <c r="D41" s="255"/>
      <c r="E41" s="255"/>
      <c r="F41" s="255"/>
      <c r="G41" s="255"/>
      <c r="H41" s="255"/>
      <c r="I41" s="255"/>
      <c r="J41" s="255"/>
      <c r="K41" s="255"/>
      <c r="L41" s="255"/>
      <c r="M41" s="255"/>
      <c r="N41" s="255"/>
      <c r="O41" s="255"/>
      <c r="P41" s="255"/>
      <c r="Q41" s="255"/>
      <c r="R41" s="255"/>
      <c r="S41" s="255"/>
      <c r="T41" s="255"/>
      <c r="U41" s="255"/>
      <c r="V41" s="255"/>
      <c r="W41" s="255"/>
      <c r="X41" s="255"/>
      <c r="Y41" s="255"/>
      <c r="Z41" s="255"/>
    </row>
    <row r="42" spans="1:26">
      <c r="A42" s="12"/>
      <c r="B42" s="255"/>
      <c r="C42" s="255"/>
      <c r="D42" s="255"/>
      <c r="E42" s="255"/>
      <c r="F42" s="255"/>
      <c r="G42" s="255"/>
      <c r="H42" s="255"/>
      <c r="I42" s="255"/>
      <c r="J42" s="255"/>
      <c r="K42" s="255"/>
      <c r="L42" s="255"/>
      <c r="M42" s="255"/>
      <c r="N42" s="255"/>
      <c r="O42" s="255"/>
      <c r="P42" s="255"/>
      <c r="Q42" s="255"/>
      <c r="R42" s="255"/>
      <c r="S42" s="255"/>
      <c r="T42" s="255"/>
      <c r="U42" s="255"/>
      <c r="V42" s="255"/>
      <c r="W42" s="255"/>
      <c r="X42" s="255"/>
      <c r="Y42" s="255"/>
      <c r="Z42" s="255"/>
    </row>
    <row r="43" spans="1:26">
      <c r="A43" s="12"/>
      <c r="B43" s="254" t="s">
        <v>1156</v>
      </c>
      <c r="C43" s="254"/>
      <c r="D43" s="254"/>
      <c r="E43" s="254"/>
      <c r="F43" s="254"/>
      <c r="G43" s="254"/>
      <c r="H43" s="254"/>
      <c r="I43" s="254"/>
      <c r="J43" s="254"/>
      <c r="K43" s="254"/>
      <c r="L43" s="254"/>
      <c r="M43" s="254"/>
      <c r="N43" s="254"/>
      <c r="O43" s="254"/>
      <c r="P43" s="254"/>
      <c r="Q43" s="254"/>
      <c r="R43" s="254"/>
      <c r="S43" s="254"/>
      <c r="T43" s="254"/>
      <c r="U43" s="254"/>
      <c r="V43" s="254"/>
      <c r="W43" s="254"/>
      <c r="X43" s="254"/>
      <c r="Y43" s="254"/>
      <c r="Z43" s="254"/>
    </row>
    <row r="44" spans="1:26">
      <c r="A44" s="12"/>
      <c r="B44" s="254" t="s">
        <v>1194</v>
      </c>
      <c r="C44" s="254"/>
      <c r="D44" s="254"/>
      <c r="E44" s="254"/>
      <c r="F44" s="254"/>
      <c r="G44" s="254"/>
      <c r="H44" s="254"/>
      <c r="I44" s="254"/>
      <c r="J44" s="254"/>
      <c r="K44" s="254"/>
      <c r="L44" s="254"/>
      <c r="M44" s="254"/>
      <c r="N44" s="254"/>
      <c r="O44" s="254"/>
      <c r="P44" s="254"/>
      <c r="Q44" s="254"/>
      <c r="R44" s="254"/>
      <c r="S44" s="254"/>
      <c r="T44" s="254"/>
      <c r="U44" s="254"/>
      <c r="V44" s="254"/>
      <c r="W44" s="254"/>
      <c r="X44" s="254"/>
      <c r="Y44" s="254"/>
      <c r="Z44" s="254"/>
    </row>
    <row r="45" spans="1:26">
      <c r="A45" s="12"/>
      <c r="B45" s="23"/>
      <c r="C45" s="23"/>
      <c r="D45" s="23"/>
      <c r="E45" s="23"/>
      <c r="F45" s="23"/>
      <c r="G45" s="23"/>
      <c r="H45" s="23"/>
      <c r="I45" s="23"/>
      <c r="J45" s="23"/>
      <c r="K45" s="23"/>
      <c r="L45" s="23"/>
      <c r="M45" s="23"/>
      <c r="N45" s="23"/>
      <c r="O45" s="23"/>
      <c r="P45" s="23"/>
      <c r="Q45" s="23"/>
      <c r="R45" s="23"/>
      <c r="S45" s="23"/>
      <c r="T45" s="23"/>
      <c r="U45" s="23"/>
      <c r="V45" s="23"/>
      <c r="W45" s="23"/>
      <c r="X45" s="23"/>
      <c r="Y45" s="23"/>
      <c r="Z45" s="23"/>
    </row>
    <row r="46" spans="1:26" ht="15.75" thickBot="1">
      <c r="A46" s="12"/>
      <c r="B46" s="29" t="s">
        <v>279</v>
      </c>
      <c r="C46" s="32"/>
      <c r="D46" s="50" t="s">
        <v>1158</v>
      </c>
      <c r="E46" s="50"/>
      <c r="F46" s="32"/>
      <c r="G46" s="32"/>
      <c r="H46" s="50" t="s">
        <v>1159</v>
      </c>
      <c r="I46" s="50"/>
      <c r="J46" s="32"/>
      <c r="K46" s="32"/>
      <c r="L46" s="50" t="s">
        <v>1160</v>
      </c>
      <c r="M46" s="50"/>
      <c r="N46" s="32"/>
      <c r="O46" s="32"/>
      <c r="P46" s="50" t="s">
        <v>1161</v>
      </c>
      <c r="Q46" s="50"/>
      <c r="R46" s="30"/>
      <c r="S46" s="32"/>
      <c r="T46" s="50" t="s">
        <v>1162</v>
      </c>
      <c r="U46" s="50"/>
      <c r="V46" s="32"/>
      <c r="W46" s="32"/>
      <c r="X46" s="50" t="s">
        <v>467</v>
      </c>
      <c r="Y46" s="50"/>
      <c r="Z46" s="32"/>
    </row>
    <row r="47" spans="1:26">
      <c r="A47" s="12"/>
      <c r="B47" s="33" t="s">
        <v>33</v>
      </c>
      <c r="C47" s="22"/>
      <c r="D47" s="39" t="s">
        <v>282</v>
      </c>
      <c r="E47" s="40" t="s">
        <v>331</v>
      </c>
      <c r="F47" s="234"/>
      <c r="G47" s="22"/>
      <c r="H47" s="39" t="s">
        <v>282</v>
      </c>
      <c r="I47" s="40" t="s">
        <v>331</v>
      </c>
      <c r="J47" s="234"/>
      <c r="K47" s="22"/>
      <c r="L47" s="39" t="s">
        <v>282</v>
      </c>
      <c r="M47" s="206">
        <v>2859</v>
      </c>
      <c r="N47" s="234"/>
      <c r="O47" s="22"/>
      <c r="P47" s="39" t="s">
        <v>282</v>
      </c>
      <c r="Q47" s="206">
        <v>2844</v>
      </c>
      <c r="R47" s="234"/>
      <c r="S47" s="22"/>
      <c r="T47" s="39" t="s">
        <v>282</v>
      </c>
      <c r="U47" s="40" t="s">
        <v>331</v>
      </c>
      <c r="V47" s="234"/>
      <c r="W47" s="22"/>
      <c r="X47" s="39" t="s">
        <v>282</v>
      </c>
      <c r="Y47" s="206">
        <v>5703</v>
      </c>
      <c r="Z47" s="234"/>
    </row>
    <row r="48" spans="1:26" ht="26.25">
      <c r="A48" s="12"/>
      <c r="B48" s="33" t="s">
        <v>34</v>
      </c>
      <c r="C48" s="22"/>
      <c r="D48" s="235"/>
      <c r="E48" s="38" t="s">
        <v>331</v>
      </c>
      <c r="F48" s="234"/>
      <c r="G48" s="22"/>
      <c r="H48" s="235"/>
      <c r="I48" s="38" t="s">
        <v>331</v>
      </c>
      <c r="J48" s="234"/>
      <c r="K48" s="22"/>
      <c r="L48" s="235"/>
      <c r="M48" s="37">
        <v>1087</v>
      </c>
      <c r="N48" s="234"/>
      <c r="O48" s="22"/>
      <c r="P48" s="235"/>
      <c r="Q48" s="37">
        <v>1311</v>
      </c>
      <c r="R48" s="234"/>
      <c r="S48" s="22"/>
      <c r="T48" s="235"/>
      <c r="U48" s="38" t="s">
        <v>331</v>
      </c>
      <c r="V48" s="234"/>
      <c r="W48" s="22"/>
      <c r="X48" s="235"/>
      <c r="Y48" s="37">
        <v>2398</v>
      </c>
      <c r="Z48" s="234"/>
    </row>
    <row r="49" spans="1:26" ht="39">
      <c r="A49" s="12"/>
      <c r="B49" s="33" t="s">
        <v>35</v>
      </c>
      <c r="C49" s="22"/>
      <c r="D49" s="235"/>
      <c r="E49" s="38">
        <v>4</v>
      </c>
      <c r="F49" s="234"/>
      <c r="G49" s="22"/>
      <c r="H49" s="235"/>
      <c r="I49" s="38" t="s">
        <v>331</v>
      </c>
      <c r="J49" s="234"/>
      <c r="K49" s="22"/>
      <c r="L49" s="235"/>
      <c r="M49" s="38">
        <v>889</v>
      </c>
      <c r="N49" s="234"/>
      <c r="O49" s="22"/>
      <c r="P49" s="235"/>
      <c r="Q49" s="38">
        <v>922</v>
      </c>
      <c r="R49" s="234"/>
      <c r="S49" s="22"/>
      <c r="T49" s="235"/>
      <c r="U49" s="38" t="s">
        <v>331</v>
      </c>
      <c r="V49" s="234"/>
      <c r="W49" s="22"/>
      <c r="X49" s="235"/>
      <c r="Y49" s="37">
        <v>1815</v>
      </c>
      <c r="Z49" s="234"/>
    </row>
    <row r="50" spans="1:26">
      <c r="A50" s="12"/>
      <c r="B50" s="33" t="s">
        <v>36</v>
      </c>
      <c r="C50" s="22"/>
      <c r="D50" s="235"/>
      <c r="E50" s="38" t="s">
        <v>331</v>
      </c>
      <c r="F50" s="234"/>
      <c r="G50" s="22"/>
      <c r="H50" s="235"/>
      <c r="I50" s="38" t="s">
        <v>331</v>
      </c>
      <c r="J50" s="234"/>
      <c r="K50" s="22"/>
      <c r="L50" s="235"/>
      <c r="M50" s="38">
        <v>386</v>
      </c>
      <c r="N50" s="234"/>
      <c r="O50" s="22"/>
      <c r="P50" s="235"/>
      <c r="Q50" s="38">
        <v>124</v>
      </c>
      <c r="R50" s="234"/>
      <c r="S50" s="22"/>
      <c r="T50" s="235"/>
      <c r="U50" s="38" t="s">
        <v>331</v>
      </c>
      <c r="V50" s="234"/>
      <c r="W50" s="22"/>
      <c r="X50" s="235"/>
      <c r="Y50" s="38">
        <v>510</v>
      </c>
      <c r="Z50" s="234"/>
    </row>
    <row r="51" spans="1:26">
      <c r="A51" s="12"/>
      <c r="B51" s="33" t="s">
        <v>37</v>
      </c>
      <c r="C51" s="22"/>
      <c r="D51" s="236"/>
      <c r="E51" s="40" t="s">
        <v>331</v>
      </c>
      <c r="F51" s="234"/>
      <c r="G51" s="22"/>
      <c r="H51" s="236"/>
      <c r="I51" s="40" t="s">
        <v>331</v>
      </c>
      <c r="J51" s="234"/>
      <c r="K51" s="22"/>
      <c r="L51" s="236"/>
      <c r="M51" s="40">
        <v>67</v>
      </c>
      <c r="N51" s="234"/>
      <c r="O51" s="22"/>
      <c r="P51" s="236"/>
      <c r="Q51" s="40">
        <v>52</v>
      </c>
      <c r="R51" s="234"/>
      <c r="S51" s="22"/>
      <c r="T51" s="236"/>
      <c r="U51" s="40" t="s">
        <v>331</v>
      </c>
      <c r="V51" s="234"/>
      <c r="W51" s="22"/>
      <c r="X51" s="236"/>
      <c r="Y51" s="40">
        <v>119</v>
      </c>
      <c r="Z51" s="234"/>
    </row>
    <row r="52" spans="1:26">
      <c r="A52" s="12"/>
      <c r="B52" s="33" t="s">
        <v>1163</v>
      </c>
      <c r="C52" s="22"/>
      <c r="D52" s="236"/>
      <c r="E52" s="40" t="s">
        <v>608</v>
      </c>
      <c r="F52" s="17" t="s">
        <v>333</v>
      </c>
      <c r="G52" s="22"/>
      <c r="H52" s="236"/>
      <c r="I52" s="40" t="s">
        <v>331</v>
      </c>
      <c r="J52" s="234"/>
      <c r="K52" s="22"/>
      <c r="L52" s="236"/>
      <c r="M52" s="40">
        <v>430</v>
      </c>
      <c r="N52" s="234"/>
      <c r="O52" s="22"/>
      <c r="P52" s="236"/>
      <c r="Q52" s="40">
        <v>435</v>
      </c>
      <c r="R52" s="234"/>
      <c r="S52" s="22"/>
      <c r="T52" s="236"/>
      <c r="U52" s="40" t="s">
        <v>331</v>
      </c>
      <c r="V52" s="234"/>
      <c r="W52" s="22"/>
      <c r="X52" s="236"/>
      <c r="Y52" s="40">
        <v>861</v>
      </c>
      <c r="Z52" s="234"/>
    </row>
    <row r="53" spans="1:26">
      <c r="A53" s="12"/>
      <c r="B53" s="33" t="s">
        <v>39</v>
      </c>
      <c r="C53" s="22"/>
      <c r="D53" s="235"/>
      <c r="E53" s="38">
        <v>1</v>
      </c>
      <c r="F53" s="234"/>
      <c r="G53" s="22"/>
      <c r="H53" s="235"/>
      <c r="I53" s="38">
        <v>743</v>
      </c>
      <c r="J53" s="234"/>
      <c r="K53" s="22"/>
      <c r="L53" s="235"/>
      <c r="M53" s="38">
        <v>58</v>
      </c>
      <c r="N53" s="234"/>
      <c r="O53" s="22"/>
      <c r="P53" s="235"/>
      <c r="Q53" s="38">
        <v>15</v>
      </c>
      <c r="R53" s="234"/>
      <c r="S53" s="22"/>
      <c r="T53" s="235"/>
      <c r="U53" s="38" t="s">
        <v>1195</v>
      </c>
      <c r="V53" s="17" t="s">
        <v>333</v>
      </c>
      <c r="W53" s="22"/>
      <c r="X53" s="235"/>
      <c r="Y53" s="38">
        <v>2</v>
      </c>
      <c r="Z53" s="234"/>
    </row>
    <row r="54" spans="1:26">
      <c r="A54" s="12"/>
      <c r="B54" s="33" t="s">
        <v>40</v>
      </c>
      <c r="C54" s="22"/>
      <c r="D54" s="235"/>
      <c r="E54" s="38" t="s">
        <v>445</v>
      </c>
      <c r="F54" s="17" t="s">
        <v>333</v>
      </c>
      <c r="G54" s="22"/>
      <c r="H54" s="235"/>
      <c r="I54" s="38" t="s">
        <v>1168</v>
      </c>
      <c r="J54" s="17" t="s">
        <v>333</v>
      </c>
      <c r="K54" s="22"/>
      <c r="L54" s="235"/>
      <c r="M54" s="38" t="s">
        <v>1196</v>
      </c>
      <c r="N54" s="17" t="s">
        <v>333</v>
      </c>
      <c r="O54" s="22"/>
      <c r="P54" s="235"/>
      <c r="Q54" s="38" t="s">
        <v>1167</v>
      </c>
      <c r="R54" s="17" t="s">
        <v>333</v>
      </c>
      <c r="S54" s="22"/>
      <c r="T54" s="235"/>
      <c r="U54" s="38">
        <v>815</v>
      </c>
      <c r="V54" s="234"/>
      <c r="W54" s="22"/>
      <c r="X54" s="235"/>
      <c r="Y54" s="38" t="s">
        <v>1197</v>
      </c>
      <c r="Z54" s="17" t="s">
        <v>333</v>
      </c>
    </row>
    <row r="55" spans="1:26" ht="26.25">
      <c r="A55" s="12"/>
      <c r="B55" s="33" t="s">
        <v>1198</v>
      </c>
      <c r="C55" s="22"/>
      <c r="D55" s="235"/>
      <c r="E55" s="38" t="s">
        <v>331</v>
      </c>
      <c r="F55" s="234"/>
      <c r="G55" s="22"/>
      <c r="H55" s="235"/>
      <c r="I55" s="38" t="s">
        <v>331</v>
      </c>
      <c r="J55" s="234"/>
      <c r="K55" s="22"/>
      <c r="L55" s="235"/>
      <c r="M55" s="38">
        <v>1</v>
      </c>
      <c r="N55" s="234"/>
      <c r="O55" s="22"/>
      <c r="P55" s="235"/>
      <c r="Q55" s="38" t="s">
        <v>364</v>
      </c>
      <c r="R55" s="17" t="s">
        <v>333</v>
      </c>
      <c r="S55" s="22"/>
      <c r="T55" s="235"/>
      <c r="U55" s="38">
        <v>0</v>
      </c>
      <c r="V55" s="234"/>
      <c r="W55" s="22"/>
      <c r="X55" s="235"/>
      <c r="Y55" s="38" t="s">
        <v>684</v>
      </c>
      <c r="Z55" s="17" t="s">
        <v>333</v>
      </c>
    </row>
    <row r="56" spans="1:26">
      <c r="A56" s="12"/>
      <c r="B56" s="33" t="s">
        <v>1199</v>
      </c>
      <c r="C56" s="22"/>
      <c r="D56" s="236"/>
      <c r="E56" s="40" t="s">
        <v>331</v>
      </c>
      <c r="F56" s="234"/>
      <c r="G56" s="22"/>
      <c r="H56" s="236"/>
      <c r="I56" s="40" t="s">
        <v>499</v>
      </c>
      <c r="J56" s="17" t="s">
        <v>333</v>
      </c>
      <c r="K56" s="22"/>
      <c r="L56" s="236"/>
      <c r="M56" s="40">
        <v>118</v>
      </c>
      <c r="N56" s="234"/>
      <c r="O56" s="22"/>
      <c r="P56" s="236"/>
      <c r="Q56" s="40" t="s">
        <v>1200</v>
      </c>
      <c r="R56" s="17" t="s">
        <v>333</v>
      </c>
      <c r="S56" s="22"/>
      <c r="T56" s="236"/>
      <c r="U56" s="40">
        <v>0</v>
      </c>
      <c r="V56" s="234"/>
      <c r="W56" s="22"/>
      <c r="X56" s="236"/>
      <c r="Y56" s="40" t="s">
        <v>722</v>
      </c>
      <c r="Z56" s="17" t="s">
        <v>333</v>
      </c>
    </row>
    <row r="57" spans="1:26" ht="39">
      <c r="A57" s="12"/>
      <c r="B57" s="33" t="s">
        <v>1201</v>
      </c>
      <c r="C57" s="22"/>
      <c r="D57" s="235"/>
      <c r="E57" s="38" t="s">
        <v>426</v>
      </c>
      <c r="F57" s="17" t="s">
        <v>333</v>
      </c>
      <c r="G57" s="22"/>
      <c r="H57" s="235"/>
      <c r="I57" s="38">
        <v>422</v>
      </c>
      <c r="J57" s="234"/>
      <c r="K57" s="22"/>
      <c r="L57" s="235"/>
      <c r="M57" s="38" t="s">
        <v>653</v>
      </c>
      <c r="N57" s="17" t="s">
        <v>333</v>
      </c>
      <c r="O57" s="22"/>
      <c r="P57" s="235"/>
      <c r="Q57" s="38">
        <v>268</v>
      </c>
      <c r="R57" s="234"/>
      <c r="S57" s="22"/>
      <c r="T57" s="235"/>
      <c r="U57" s="38" t="s">
        <v>331</v>
      </c>
      <c r="V57" s="234"/>
      <c r="W57" s="22"/>
      <c r="X57" s="235"/>
      <c r="Y57" s="38">
        <v>520</v>
      </c>
      <c r="Z57" s="234"/>
    </row>
    <row r="58" spans="1:26">
      <c r="A58" s="12"/>
      <c r="B58" s="15" t="s">
        <v>1202</v>
      </c>
      <c r="C58" s="22"/>
      <c r="D58" s="235"/>
      <c r="E58" s="38" t="s">
        <v>645</v>
      </c>
      <c r="F58" s="17" t="s">
        <v>333</v>
      </c>
      <c r="G58" s="22"/>
      <c r="H58" s="235"/>
      <c r="I58" s="38" t="s">
        <v>660</v>
      </c>
      <c r="J58" s="17" t="s">
        <v>333</v>
      </c>
      <c r="K58" s="22"/>
      <c r="L58" s="235"/>
      <c r="M58" s="38">
        <v>82</v>
      </c>
      <c r="N58" s="234"/>
      <c r="O58" s="22"/>
      <c r="P58" s="235"/>
      <c r="Q58" s="38" t="s">
        <v>401</v>
      </c>
      <c r="R58" s="17" t="s">
        <v>333</v>
      </c>
      <c r="S58" s="22"/>
      <c r="T58" s="235"/>
      <c r="U58" s="38" t="s">
        <v>331</v>
      </c>
      <c r="V58" s="234"/>
      <c r="W58" s="22"/>
      <c r="X58" s="235"/>
      <c r="Y58" s="38" t="s">
        <v>711</v>
      </c>
      <c r="Z58" s="17" t="s">
        <v>333</v>
      </c>
    </row>
    <row r="59" spans="1:26">
      <c r="A59" s="12"/>
      <c r="B59" s="33" t="s">
        <v>1203</v>
      </c>
      <c r="C59" s="22"/>
      <c r="D59" s="235"/>
      <c r="E59" s="38">
        <v>746</v>
      </c>
      <c r="F59" s="234"/>
      <c r="G59" s="22"/>
      <c r="H59" s="235"/>
      <c r="I59" s="38">
        <v>421</v>
      </c>
      <c r="J59" s="234"/>
      <c r="K59" s="22"/>
      <c r="L59" s="235"/>
      <c r="M59" s="38">
        <v>522</v>
      </c>
      <c r="N59" s="234"/>
      <c r="O59" s="22"/>
      <c r="P59" s="235"/>
      <c r="Q59" s="38" t="s">
        <v>331</v>
      </c>
      <c r="R59" s="234"/>
      <c r="S59" s="22"/>
      <c r="T59" s="235"/>
      <c r="U59" s="38" t="s">
        <v>1204</v>
      </c>
      <c r="V59" s="17" t="s">
        <v>333</v>
      </c>
      <c r="W59" s="22"/>
      <c r="X59" s="235"/>
      <c r="Y59" s="38" t="s">
        <v>331</v>
      </c>
      <c r="Z59" s="234"/>
    </row>
    <row r="60" spans="1:26">
      <c r="A60" s="12"/>
      <c r="B60" s="33" t="s">
        <v>45</v>
      </c>
      <c r="C60" s="22"/>
      <c r="D60" s="236"/>
      <c r="E60" s="40" t="s">
        <v>331</v>
      </c>
      <c r="F60" s="234"/>
      <c r="G60" s="22"/>
      <c r="H60" s="236"/>
      <c r="I60" s="40" t="s">
        <v>331</v>
      </c>
      <c r="J60" s="234"/>
      <c r="K60" s="22"/>
      <c r="L60" s="236"/>
      <c r="M60" s="40" t="s">
        <v>645</v>
      </c>
      <c r="N60" s="17" t="s">
        <v>333</v>
      </c>
      <c r="O60" s="22"/>
      <c r="P60" s="236"/>
      <c r="Q60" s="40">
        <v>3</v>
      </c>
      <c r="R60" s="234"/>
      <c r="S60" s="22"/>
      <c r="T60" s="236"/>
      <c r="U60" s="40" t="s">
        <v>331</v>
      </c>
      <c r="V60" s="234"/>
      <c r="W60" s="22"/>
      <c r="X60" s="236"/>
      <c r="Y60" s="40">
        <v>2</v>
      </c>
      <c r="Z60" s="234"/>
    </row>
    <row r="61" spans="1:26">
      <c r="A61" s="12"/>
      <c r="B61" s="33" t="s">
        <v>46</v>
      </c>
      <c r="C61" s="22"/>
      <c r="D61" s="235"/>
      <c r="E61" s="38">
        <v>740</v>
      </c>
      <c r="F61" s="234"/>
      <c r="G61" s="22"/>
      <c r="H61" s="235"/>
      <c r="I61" s="38">
        <v>748</v>
      </c>
      <c r="J61" s="234"/>
      <c r="K61" s="22"/>
      <c r="L61" s="235"/>
      <c r="M61" s="38">
        <v>438</v>
      </c>
      <c r="N61" s="234"/>
      <c r="O61" s="22"/>
      <c r="P61" s="235"/>
      <c r="Q61" s="38">
        <v>194</v>
      </c>
      <c r="R61" s="234"/>
      <c r="S61" s="22"/>
      <c r="T61" s="235"/>
      <c r="U61" s="38" t="s">
        <v>1204</v>
      </c>
      <c r="V61" s="17" t="s">
        <v>333</v>
      </c>
      <c r="W61" s="22"/>
      <c r="X61" s="235"/>
      <c r="Y61" s="38">
        <v>431</v>
      </c>
      <c r="Z61" s="234"/>
    </row>
    <row r="62" spans="1:26" ht="26.25">
      <c r="A62" s="12"/>
      <c r="B62" s="33" t="s">
        <v>1205</v>
      </c>
      <c r="C62" s="22"/>
      <c r="D62" s="236"/>
      <c r="E62" s="40" t="s">
        <v>331</v>
      </c>
      <c r="F62" s="234"/>
      <c r="G62" s="22"/>
      <c r="H62" s="236"/>
      <c r="I62" s="40" t="s">
        <v>331</v>
      </c>
      <c r="J62" s="234"/>
      <c r="K62" s="22"/>
      <c r="L62" s="236"/>
      <c r="M62" s="40">
        <v>308</v>
      </c>
      <c r="N62" s="234"/>
      <c r="O62" s="22"/>
      <c r="P62" s="236"/>
      <c r="Q62" s="40" t="s">
        <v>453</v>
      </c>
      <c r="R62" s="17" t="s">
        <v>333</v>
      </c>
      <c r="S62" s="22"/>
      <c r="T62" s="236"/>
      <c r="U62" s="40" t="s">
        <v>331</v>
      </c>
      <c r="V62" s="234"/>
      <c r="W62" s="22"/>
      <c r="X62" s="236"/>
      <c r="Y62" s="40">
        <v>305</v>
      </c>
      <c r="Z62" s="234"/>
    </row>
    <row r="63" spans="1:26">
      <c r="A63" s="12"/>
      <c r="B63" s="33" t="s">
        <v>48</v>
      </c>
      <c r="C63" s="22"/>
      <c r="D63" s="237"/>
      <c r="E63" s="211">
        <v>740</v>
      </c>
      <c r="F63" s="234"/>
      <c r="G63" s="22"/>
      <c r="H63" s="237"/>
      <c r="I63" s="211">
        <v>748</v>
      </c>
      <c r="J63" s="234"/>
      <c r="K63" s="22"/>
      <c r="L63" s="237"/>
      <c r="M63" s="211">
        <v>746</v>
      </c>
      <c r="N63" s="234"/>
      <c r="O63" s="22"/>
      <c r="P63" s="237"/>
      <c r="Q63" s="211">
        <v>191</v>
      </c>
      <c r="R63" s="234"/>
      <c r="S63" s="22"/>
      <c r="T63" s="237"/>
      <c r="U63" s="211" t="s">
        <v>1204</v>
      </c>
      <c r="V63" s="17" t="s">
        <v>333</v>
      </c>
      <c r="W63" s="22"/>
      <c r="X63" s="237"/>
      <c r="Y63" s="211">
        <v>736</v>
      </c>
      <c r="Z63" s="234"/>
    </row>
    <row r="64" spans="1:26" ht="26.25">
      <c r="A64" s="12"/>
      <c r="B64" s="33" t="s">
        <v>1182</v>
      </c>
      <c r="C64" s="22"/>
      <c r="D64" s="235"/>
      <c r="E64" s="38" t="s">
        <v>331</v>
      </c>
      <c r="F64" s="234"/>
      <c r="G64" s="22"/>
      <c r="H64" s="235"/>
      <c r="I64" s="38" t="s">
        <v>331</v>
      </c>
      <c r="J64" s="234"/>
      <c r="K64" s="22"/>
      <c r="L64" s="235"/>
      <c r="M64" s="38" t="s">
        <v>331</v>
      </c>
      <c r="N64" s="234"/>
      <c r="O64" s="22"/>
      <c r="P64" s="235"/>
      <c r="Q64" s="38" t="s">
        <v>608</v>
      </c>
      <c r="R64" s="17" t="s">
        <v>333</v>
      </c>
      <c r="S64" s="22"/>
      <c r="T64" s="235"/>
      <c r="U64" s="38" t="s">
        <v>331</v>
      </c>
      <c r="V64" s="234"/>
      <c r="W64" s="22"/>
      <c r="X64" s="235"/>
      <c r="Y64" s="38" t="s">
        <v>608</v>
      </c>
      <c r="Z64" s="17" t="s">
        <v>333</v>
      </c>
    </row>
    <row r="65" spans="1:26" ht="26.25">
      <c r="A65" s="12"/>
      <c r="B65" s="33" t="s">
        <v>1183</v>
      </c>
      <c r="C65" s="22"/>
      <c r="D65" s="236"/>
      <c r="E65" s="40">
        <v>740</v>
      </c>
      <c r="F65" s="238"/>
      <c r="G65" s="22"/>
      <c r="H65" s="236"/>
      <c r="I65" s="40">
        <v>748</v>
      </c>
      <c r="J65" s="234"/>
      <c r="K65" s="22"/>
      <c r="L65" s="236"/>
      <c r="M65" s="40">
        <v>746</v>
      </c>
      <c r="N65" s="234"/>
      <c r="O65" s="22"/>
      <c r="P65" s="236"/>
      <c r="Q65" s="40">
        <v>195</v>
      </c>
      <c r="R65" s="234"/>
      <c r="S65" s="22"/>
      <c r="T65" s="236"/>
      <c r="U65" s="40" t="s">
        <v>1204</v>
      </c>
      <c r="V65" s="17" t="s">
        <v>333</v>
      </c>
      <c r="W65" s="22"/>
      <c r="X65" s="236"/>
      <c r="Y65" s="40">
        <v>740</v>
      </c>
      <c r="Z65" s="234"/>
    </row>
    <row r="66" spans="1:26">
      <c r="A66" s="12"/>
      <c r="B66" s="33" t="s">
        <v>1184</v>
      </c>
      <c r="C66" s="22"/>
      <c r="D66" s="239"/>
      <c r="E66" s="73" t="s">
        <v>458</v>
      </c>
      <c r="F66" s="240" t="s">
        <v>333</v>
      </c>
      <c r="G66" s="22"/>
      <c r="H66" s="239"/>
      <c r="I66" s="73" t="s">
        <v>1206</v>
      </c>
      <c r="J66" s="17" t="s">
        <v>333</v>
      </c>
      <c r="K66" s="22"/>
      <c r="L66" s="239"/>
      <c r="M66" s="73" t="s">
        <v>458</v>
      </c>
      <c r="N66" s="17" t="s">
        <v>333</v>
      </c>
      <c r="O66" s="22"/>
      <c r="P66" s="239"/>
      <c r="Q66" s="73">
        <v>32</v>
      </c>
      <c r="R66" s="234"/>
      <c r="S66" s="22"/>
      <c r="T66" s="239"/>
      <c r="U66" s="73">
        <v>63</v>
      </c>
      <c r="V66" s="234"/>
      <c r="W66" s="22"/>
      <c r="X66" s="239"/>
      <c r="Y66" s="73" t="s">
        <v>455</v>
      </c>
      <c r="Z66" s="17" t="s">
        <v>333</v>
      </c>
    </row>
    <row r="67" spans="1:26" ht="26.25">
      <c r="A67" s="12"/>
      <c r="B67" s="33" t="s">
        <v>1207</v>
      </c>
      <c r="C67" s="22"/>
      <c r="D67" s="236"/>
      <c r="E67" s="40" t="s">
        <v>331</v>
      </c>
      <c r="F67" s="234"/>
      <c r="G67" s="22"/>
      <c r="H67" s="236"/>
      <c r="I67" s="40" t="s">
        <v>331</v>
      </c>
      <c r="J67" s="234"/>
      <c r="K67" s="22"/>
      <c r="L67" s="236"/>
      <c r="M67" s="40" t="s">
        <v>331</v>
      </c>
      <c r="N67" s="234"/>
      <c r="O67" s="22"/>
      <c r="P67" s="236"/>
      <c r="Q67" s="40">
        <v>2</v>
      </c>
      <c r="R67" s="234"/>
      <c r="S67" s="22"/>
      <c r="T67" s="236"/>
      <c r="U67" s="40" t="s">
        <v>331</v>
      </c>
      <c r="V67" s="234"/>
      <c r="W67" s="22"/>
      <c r="X67" s="236"/>
      <c r="Y67" s="40">
        <v>2</v>
      </c>
      <c r="Z67" s="234"/>
    </row>
    <row r="68" spans="1:26" ht="26.25">
      <c r="A68" s="12"/>
      <c r="B68" s="33" t="s">
        <v>1187</v>
      </c>
      <c r="C68" s="22"/>
      <c r="D68" s="236"/>
      <c r="E68" s="40" t="s">
        <v>458</v>
      </c>
      <c r="F68" s="17" t="s">
        <v>333</v>
      </c>
      <c r="G68" s="22"/>
      <c r="H68" s="236"/>
      <c r="I68" s="40" t="s">
        <v>1206</v>
      </c>
      <c r="J68" s="17" t="s">
        <v>333</v>
      </c>
      <c r="K68" s="22"/>
      <c r="L68" s="236"/>
      <c r="M68" s="40" t="s">
        <v>458</v>
      </c>
      <c r="N68" s="17" t="s">
        <v>333</v>
      </c>
      <c r="O68" s="22"/>
      <c r="P68" s="236"/>
      <c r="Q68" s="40">
        <v>30</v>
      </c>
      <c r="R68" s="234"/>
      <c r="S68" s="22"/>
      <c r="T68" s="236"/>
      <c r="U68" s="40">
        <v>63</v>
      </c>
      <c r="V68" s="234"/>
      <c r="W68" s="22"/>
      <c r="X68" s="236"/>
      <c r="Y68" s="40" t="s">
        <v>458</v>
      </c>
      <c r="Z68" s="17" t="s">
        <v>333</v>
      </c>
    </row>
    <row r="69" spans="1:26">
      <c r="A69" s="12"/>
      <c r="B69" s="33" t="s">
        <v>1208</v>
      </c>
      <c r="C69" s="22"/>
      <c r="D69" s="235"/>
      <c r="E69" s="38">
        <v>686</v>
      </c>
      <c r="F69" s="234"/>
      <c r="G69" s="22"/>
      <c r="H69" s="235"/>
      <c r="I69" s="38">
        <v>709</v>
      </c>
      <c r="J69" s="234"/>
      <c r="K69" s="22"/>
      <c r="L69" s="235"/>
      <c r="M69" s="38">
        <v>692</v>
      </c>
      <c r="N69" s="234"/>
      <c r="O69" s="22"/>
      <c r="P69" s="235"/>
      <c r="Q69" s="38">
        <v>223</v>
      </c>
      <c r="R69" s="234"/>
      <c r="S69" s="22"/>
      <c r="T69" s="235"/>
      <c r="U69" s="38" t="s">
        <v>1209</v>
      </c>
      <c r="V69" s="17" t="s">
        <v>333</v>
      </c>
      <c r="W69" s="22"/>
      <c r="X69" s="235"/>
      <c r="Y69" s="38">
        <v>684</v>
      </c>
      <c r="Z69" s="234"/>
    </row>
    <row r="70" spans="1:26" ht="26.25">
      <c r="A70" s="12"/>
      <c r="B70" s="33" t="s">
        <v>1191</v>
      </c>
      <c r="C70" s="22"/>
      <c r="D70" s="236"/>
      <c r="E70" s="40" t="s">
        <v>331</v>
      </c>
      <c r="F70" s="234"/>
      <c r="G70" s="22"/>
      <c r="H70" s="236"/>
      <c r="I70" s="40" t="s">
        <v>331</v>
      </c>
      <c r="J70" s="234"/>
      <c r="K70" s="22"/>
      <c r="L70" s="236"/>
      <c r="M70" s="40" t="s">
        <v>331</v>
      </c>
      <c r="N70" s="234"/>
      <c r="O70" s="22"/>
      <c r="P70" s="236"/>
      <c r="Q70" s="40" t="s">
        <v>445</v>
      </c>
      <c r="R70" s="17" t="s">
        <v>333</v>
      </c>
      <c r="S70" s="22"/>
      <c r="T70" s="236"/>
      <c r="U70" s="40" t="s">
        <v>331</v>
      </c>
      <c r="V70" s="234"/>
      <c r="W70" s="22"/>
      <c r="X70" s="236"/>
      <c r="Y70" s="40" t="s">
        <v>445</v>
      </c>
      <c r="Z70" s="17" t="s">
        <v>333</v>
      </c>
    </row>
    <row r="71" spans="1:26" ht="27" thickBot="1">
      <c r="A71" s="12"/>
      <c r="B71" s="33" t="s">
        <v>1210</v>
      </c>
      <c r="C71" s="22"/>
      <c r="D71" s="42" t="s">
        <v>282</v>
      </c>
      <c r="E71" s="48">
        <v>686</v>
      </c>
      <c r="F71" s="234"/>
      <c r="G71" s="22"/>
      <c r="H71" s="42" t="s">
        <v>282</v>
      </c>
      <c r="I71" s="48">
        <v>709</v>
      </c>
      <c r="J71" s="234"/>
      <c r="K71" s="22"/>
      <c r="L71" s="42" t="s">
        <v>282</v>
      </c>
      <c r="M71" s="48">
        <v>692</v>
      </c>
      <c r="N71" s="234"/>
      <c r="O71" s="22"/>
      <c r="P71" s="42" t="s">
        <v>282</v>
      </c>
      <c r="Q71" s="48">
        <v>225</v>
      </c>
      <c r="R71" s="234"/>
      <c r="S71" s="22"/>
      <c r="T71" s="42" t="s">
        <v>282</v>
      </c>
      <c r="U71" s="48" t="s">
        <v>1209</v>
      </c>
      <c r="V71" s="17" t="s">
        <v>333</v>
      </c>
      <c r="W71" s="22"/>
      <c r="X71" s="42" t="s">
        <v>282</v>
      </c>
      <c r="Y71" s="48">
        <v>686</v>
      </c>
      <c r="Z71" s="234"/>
    </row>
    <row r="72" spans="1:26" ht="15.75" thickTop="1">
      <c r="A72" s="12"/>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c r="A73" s="12"/>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c r="A74" s="12"/>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c r="A75" s="12"/>
      <c r="B75" s="254" t="s">
        <v>1156</v>
      </c>
      <c r="C75" s="254"/>
      <c r="D75" s="254"/>
      <c r="E75" s="254"/>
      <c r="F75" s="254"/>
      <c r="G75" s="254"/>
      <c r="H75" s="254"/>
      <c r="I75" s="254"/>
      <c r="J75" s="254"/>
      <c r="K75" s="254"/>
      <c r="L75" s="254"/>
      <c r="M75" s="254"/>
      <c r="N75" s="254"/>
      <c r="O75" s="254"/>
      <c r="P75" s="254"/>
      <c r="Q75" s="254"/>
      <c r="R75" s="254"/>
      <c r="S75" s="254"/>
      <c r="T75" s="254"/>
      <c r="U75" s="254"/>
      <c r="V75" s="254"/>
      <c r="W75" s="254"/>
      <c r="X75" s="254"/>
      <c r="Y75" s="254"/>
      <c r="Z75" s="254"/>
    </row>
    <row r="76" spans="1:26">
      <c r="A76" s="12"/>
      <c r="B76" s="254" t="s">
        <v>1211</v>
      </c>
      <c r="C76" s="254"/>
      <c r="D76" s="254"/>
      <c r="E76" s="254"/>
      <c r="F76" s="254"/>
      <c r="G76" s="254"/>
      <c r="H76" s="254"/>
      <c r="I76" s="254"/>
      <c r="J76" s="254"/>
      <c r="K76" s="254"/>
      <c r="L76" s="254"/>
      <c r="M76" s="254"/>
      <c r="N76" s="254"/>
      <c r="O76" s="254"/>
      <c r="P76" s="254"/>
      <c r="Q76" s="254"/>
      <c r="R76" s="254"/>
      <c r="S76" s="254"/>
      <c r="T76" s="254"/>
      <c r="U76" s="254"/>
      <c r="V76" s="254"/>
      <c r="W76" s="254"/>
      <c r="X76" s="254"/>
      <c r="Y76" s="254"/>
      <c r="Z76" s="254"/>
    </row>
    <row r="77" spans="1:26" ht="15.75">
      <c r="A77" s="12"/>
      <c r="B77" s="27"/>
      <c r="C77" s="27"/>
      <c r="D77" s="27"/>
      <c r="E77" s="27"/>
      <c r="F77" s="27"/>
      <c r="G77" s="27"/>
      <c r="H77" s="27"/>
      <c r="I77" s="27"/>
      <c r="J77" s="27"/>
      <c r="K77" s="27"/>
      <c r="L77" s="27"/>
      <c r="M77" s="27"/>
      <c r="N77" s="27"/>
      <c r="O77" s="27"/>
      <c r="P77" s="27"/>
      <c r="Q77" s="27"/>
      <c r="R77" s="27"/>
      <c r="S77" s="27"/>
      <c r="T77" s="27"/>
      <c r="U77" s="27"/>
      <c r="V77" s="27"/>
      <c r="W77" s="27"/>
      <c r="X77" s="27"/>
      <c r="Y77" s="27"/>
      <c r="Z77" s="27"/>
    </row>
    <row r="78" spans="1:26" ht="15.75" thickBot="1">
      <c r="A78" s="12"/>
      <c r="B78" s="29" t="s">
        <v>279</v>
      </c>
      <c r="C78" s="32"/>
      <c r="D78" s="50" t="s">
        <v>1158</v>
      </c>
      <c r="E78" s="50"/>
      <c r="F78" s="32"/>
      <c r="G78" s="32"/>
      <c r="H78" s="50" t="s">
        <v>1159</v>
      </c>
      <c r="I78" s="50"/>
      <c r="J78" s="32"/>
      <c r="K78" s="32"/>
      <c r="L78" s="50" t="s">
        <v>1160</v>
      </c>
      <c r="M78" s="50"/>
      <c r="N78" s="32"/>
      <c r="O78" s="32"/>
      <c r="P78" s="50" t="s">
        <v>1161</v>
      </c>
      <c r="Q78" s="50"/>
      <c r="R78" s="32"/>
      <c r="S78" s="32"/>
      <c r="T78" s="50" t="s">
        <v>1162</v>
      </c>
      <c r="U78" s="50"/>
      <c r="V78" s="32"/>
      <c r="W78" s="32"/>
      <c r="X78" s="50" t="s">
        <v>467</v>
      </c>
      <c r="Y78" s="50"/>
      <c r="Z78" s="32"/>
    </row>
    <row r="79" spans="1:26">
      <c r="A79" s="12"/>
      <c r="B79" s="33" t="s">
        <v>33</v>
      </c>
      <c r="C79" s="22"/>
      <c r="D79" s="39" t="s">
        <v>282</v>
      </c>
      <c r="E79" s="40" t="s">
        <v>331</v>
      </c>
      <c r="F79" s="234"/>
      <c r="G79" s="22"/>
      <c r="H79" s="39" t="s">
        <v>282</v>
      </c>
      <c r="I79" s="40" t="s">
        <v>331</v>
      </c>
      <c r="J79" s="234"/>
      <c r="K79" s="22"/>
      <c r="L79" s="39" t="s">
        <v>282</v>
      </c>
      <c r="M79" s="206">
        <v>2640</v>
      </c>
      <c r="N79" s="234"/>
      <c r="O79" s="22"/>
      <c r="P79" s="39" t="s">
        <v>282</v>
      </c>
      <c r="Q79" s="206">
        <v>2767</v>
      </c>
      <c r="R79" s="234"/>
      <c r="S79" s="22"/>
      <c r="T79" s="39" t="s">
        <v>282</v>
      </c>
      <c r="U79" s="40" t="s">
        <v>331</v>
      </c>
      <c r="V79" s="234"/>
      <c r="W79" s="22"/>
      <c r="X79" s="39" t="s">
        <v>282</v>
      </c>
      <c r="Y79" s="206">
        <v>5407</v>
      </c>
      <c r="Z79" s="234"/>
    </row>
    <row r="80" spans="1:26" ht="26.25">
      <c r="A80" s="12"/>
      <c r="B80" s="33" t="s">
        <v>34</v>
      </c>
      <c r="C80" s="22"/>
      <c r="D80" s="235"/>
      <c r="E80" s="38" t="s">
        <v>331</v>
      </c>
      <c r="F80" s="234"/>
      <c r="G80" s="22"/>
      <c r="H80" s="235"/>
      <c r="I80" s="38" t="s">
        <v>331</v>
      </c>
      <c r="J80" s="234"/>
      <c r="K80" s="22"/>
      <c r="L80" s="235"/>
      <c r="M80" s="38">
        <v>970</v>
      </c>
      <c r="N80" s="234"/>
      <c r="O80" s="22"/>
      <c r="P80" s="235"/>
      <c r="Q80" s="37">
        <v>1255</v>
      </c>
      <c r="R80" s="234"/>
      <c r="S80" s="22"/>
      <c r="T80" s="235"/>
      <c r="U80" s="38" t="s">
        <v>331</v>
      </c>
      <c r="V80" s="234"/>
      <c r="W80" s="22"/>
      <c r="X80" s="235"/>
      <c r="Y80" s="37">
        <v>2225</v>
      </c>
      <c r="Z80" s="234"/>
    </row>
    <row r="81" spans="1:26" ht="39">
      <c r="A81" s="12"/>
      <c r="B81" s="33" t="s">
        <v>35</v>
      </c>
      <c r="C81" s="22"/>
      <c r="D81" s="235"/>
      <c r="E81" s="38">
        <v>2</v>
      </c>
      <c r="F81" s="234"/>
      <c r="G81" s="22"/>
      <c r="H81" s="235"/>
      <c r="I81" s="38" t="s">
        <v>331</v>
      </c>
      <c r="J81" s="234"/>
      <c r="K81" s="22"/>
      <c r="L81" s="235"/>
      <c r="M81" s="38">
        <v>817</v>
      </c>
      <c r="N81" s="234"/>
      <c r="O81" s="22"/>
      <c r="P81" s="235"/>
      <c r="Q81" s="38">
        <v>905</v>
      </c>
      <c r="R81" s="234"/>
      <c r="S81" s="22"/>
      <c r="T81" s="235"/>
      <c r="U81" s="38" t="s">
        <v>331</v>
      </c>
      <c r="V81" s="234"/>
      <c r="W81" s="22"/>
      <c r="X81" s="235"/>
      <c r="Y81" s="37">
        <v>1724</v>
      </c>
      <c r="Z81" s="234"/>
    </row>
    <row r="82" spans="1:26">
      <c r="A82" s="12"/>
      <c r="B82" s="33" t="s">
        <v>36</v>
      </c>
      <c r="C82" s="22"/>
      <c r="D82" s="235"/>
      <c r="E82" s="38" t="s">
        <v>331</v>
      </c>
      <c r="F82" s="234"/>
      <c r="G82" s="22"/>
      <c r="H82" s="235"/>
      <c r="I82" s="38" t="s">
        <v>331</v>
      </c>
      <c r="J82" s="234"/>
      <c r="K82" s="22"/>
      <c r="L82" s="235"/>
      <c r="M82" s="38">
        <v>377</v>
      </c>
      <c r="N82" s="234"/>
      <c r="O82" s="22"/>
      <c r="P82" s="235"/>
      <c r="Q82" s="38">
        <v>116</v>
      </c>
      <c r="R82" s="234"/>
      <c r="S82" s="22"/>
      <c r="T82" s="235"/>
      <c r="U82" s="38" t="s">
        <v>331</v>
      </c>
      <c r="V82" s="234"/>
      <c r="W82" s="22"/>
      <c r="X82" s="235"/>
      <c r="Y82" s="38">
        <v>493</v>
      </c>
      <c r="Z82" s="234"/>
    </row>
    <row r="83" spans="1:26">
      <c r="A83" s="12"/>
      <c r="B83" s="33" t="s">
        <v>37</v>
      </c>
      <c r="C83" s="22"/>
      <c r="D83" s="236"/>
      <c r="E83" s="40" t="s">
        <v>331</v>
      </c>
      <c r="F83" s="234"/>
      <c r="G83" s="22"/>
      <c r="H83" s="236"/>
      <c r="I83" s="40" t="s">
        <v>331</v>
      </c>
      <c r="J83" s="234"/>
      <c r="K83" s="22"/>
      <c r="L83" s="236"/>
      <c r="M83" s="40">
        <v>28</v>
      </c>
      <c r="N83" s="234"/>
      <c r="O83" s="22"/>
      <c r="P83" s="236"/>
      <c r="Q83" s="40">
        <v>57</v>
      </c>
      <c r="R83" s="234"/>
      <c r="S83" s="22"/>
      <c r="T83" s="236"/>
      <c r="U83" s="40" t="s">
        <v>331</v>
      </c>
      <c r="V83" s="234"/>
      <c r="W83" s="22"/>
      <c r="X83" s="236"/>
      <c r="Y83" s="40">
        <v>85</v>
      </c>
      <c r="Z83" s="234"/>
    </row>
    <row r="84" spans="1:26">
      <c r="A84" s="12"/>
      <c r="B84" s="33" t="s">
        <v>1163</v>
      </c>
      <c r="C84" s="22"/>
      <c r="D84" s="236"/>
      <c r="E84" s="40" t="s">
        <v>445</v>
      </c>
      <c r="F84" s="17" t="s">
        <v>333</v>
      </c>
      <c r="G84" s="22"/>
      <c r="H84" s="236"/>
      <c r="I84" s="40" t="s">
        <v>331</v>
      </c>
      <c r="J84" s="234"/>
      <c r="K84" s="22"/>
      <c r="L84" s="236"/>
      <c r="M84" s="40">
        <v>448</v>
      </c>
      <c r="N84" s="234"/>
      <c r="O84" s="22"/>
      <c r="P84" s="236"/>
      <c r="Q84" s="40">
        <v>434</v>
      </c>
      <c r="R84" s="234"/>
      <c r="S84" s="22"/>
      <c r="T84" s="236"/>
      <c r="U84" s="40" t="s">
        <v>331</v>
      </c>
      <c r="V84" s="234"/>
      <c r="W84" s="22"/>
      <c r="X84" s="236"/>
      <c r="Y84" s="40">
        <v>880</v>
      </c>
      <c r="Z84" s="234"/>
    </row>
    <row r="85" spans="1:26">
      <c r="A85" s="12"/>
      <c r="B85" s="33" t="s">
        <v>39</v>
      </c>
      <c r="C85" s="22"/>
      <c r="D85" s="235"/>
      <c r="E85" s="38" t="s">
        <v>331</v>
      </c>
      <c r="F85" s="234"/>
      <c r="G85" s="22"/>
      <c r="H85" s="235"/>
      <c r="I85" s="38">
        <v>695</v>
      </c>
      <c r="J85" s="234"/>
      <c r="K85" s="22"/>
      <c r="L85" s="235"/>
      <c r="M85" s="38">
        <v>59</v>
      </c>
      <c r="N85" s="234"/>
      <c r="O85" s="22"/>
      <c r="P85" s="235"/>
      <c r="Q85" s="38">
        <v>28</v>
      </c>
      <c r="R85" s="234"/>
      <c r="S85" s="22"/>
      <c r="T85" s="235"/>
      <c r="U85" s="38" t="s">
        <v>1212</v>
      </c>
      <c r="V85" s="17" t="s">
        <v>333</v>
      </c>
      <c r="W85" s="22"/>
      <c r="X85" s="235"/>
      <c r="Y85" s="38">
        <v>4</v>
      </c>
      <c r="Z85" s="234"/>
    </row>
    <row r="86" spans="1:26">
      <c r="A86" s="12"/>
      <c r="B86" s="33" t="s">
        <v>40</v>
      </c>
      <c r="C86" s="22"/>
      <c r="D86" s="235"/>
      <c r="E86" s="38" t="s">
        <v>334</v>
      </c>
      <c r="F86" s="17" t="s">
        <v>333</v>
      </c>
      <c r="G86" s="22"/>
      <c r="H86" s="235"/>
      <c r="I86" s="38" t="s">
        <v>1213</v>
      </c>
      <c r="J86" s="17" t="s">
        <v>333</v>
      </c>
      <c r="K86" s="22"/>
      <c r="L86" s="235"/>
      <c r="M86" s="38" t="s">
        <v>1048</v>
      </c>
      <c r="N86" s="17" t="s">
        <v>333</v>
      </c>
      <c r="O86" s="22"/>
      <c r="P86" s="235"/>
      <c r="Q86" s="38" t="s">
        <v>1214</v>
      </c>
      <c r="R86" s="17" t="s">
        <v>333</v>
      </c>
      <c r="S86" s="22"/>
      <c r="T86" s="235"/>
      <c r="U86" s="38">
        <v>778</v>
      </c>
      <c r="V86" s="234"/>
      <c r="W86" s="22"/>
      <c r="X86" s="235"/>
      <c r="Y86" s="38" t="s">
        <v>442</v>
      </c>
      <c r="Z86" s="17" t="s">
        <v>333</v>
      </c>
    </row>
    <row r="87" spans="1:26" ht="26.25">
      <c r="A87" s="12"/>
      <c r="B87" s="33" t="s">
        <v>41</v>
      </c>
      <c r="C87" s="22"/>
      <c r="D87" s="235"/>
      <c r="E87" s="38" t="s">
        <v>645</v>
      </c>
      <c r="F87" s="17" t="s">
        <v>333</v>
      </c>
      <c r="G87" s="22"/>
      <c r="H87" s="235"/>
      <c r="I87" s="38" t="s">
        <v>331</v>
      </c>
      <c r="J87" s="234"/>
      <c r="K87" s="22"/>
      <c r="L87" s="235"/>
      <c r="M87" s="38" t="s">
        <v>445</v>
      </c>
      <c r="N87" s="17" t="s">
        <v>333</v>
      </c>
      <c r="O87" s="22"/>
      <c r="P87" s="235"/>
      <c r="Q87" s="38" t="s">
        <v>692</v>
      </c>
      <c r="R87" s="17" t="s">
        <v>333</v>
      </c>
      <c r="S87" s="22"/>
      <c r="T87" s="235"/>
      <c r="U87" s="38" t="s">
        <v>331</v>
      </c>
      <c r="V87" s="234"/>
      <c r="W87" s="22"/>
      <c r="X87" s="235"/>
      <c r="Y87" s="38" t="s">
        <v>695</v>
      </c>
      <c r="Z87" s="17" t="s">
        <v>333</v>
      </c>
    </row>
    <row r="88" spans="1:26">
      <c r="A88" s="12"/>
      <c r="B88" s="33" t="s">
        <v>1199</v>
      </c>
      <c r="C88" s="22"/>
      <c r="D88" s="236"/>
      <c r="E88" s="40" t="s">
        <v>331</v>
      </c>
      <c r="F88" s="234"/>
      <c r="G88" s="22"/>
      <c r="H88" s="236"/>
      <c r="I88" s="40" t="s">
        <v>1215</v>
      </c>
      <c r="J88" s="17" t="s">
        <v>333</v>
      </c>
      <c r="K88" s="22"/>
      <c r="L88" s="236"/>
      <c r="M88" s="40">
        <v>148</v>
      </c>
      <c r="N88" s="234"/>
      <c r="O88" s="22"/>
      <c r="P88" s="236"/>
      <c r="Q88" s="40" t="s">
        <v>1216</v>
      </c>
      <c r="R88" s="17" t="s">
        <v>333</v>
      </c>
      <c r="S88" s="22"/>
      <c r="T88" s="236"/>
      <c r="U88" s="40" t="s">
        <v>331</v>
      </c>
      <c r="V88" s="234"/>
      <c r="W88" s="22"/>
      <c r="X88" s="236"/>
      <c r="Y88" s="40" t="s">
        <v>1217</v>
      </c>
      <c r="Z88" s="17" t="s">
        <v>333</v>
      </c>
    </row>
    <row r="89" spans="1:26" ht="39">
      <c r="A89" s="12"/>
      <c r="B89" s="33" t="s">
        <v>1218</v>
      </c>
      <c r="C89" s="22"/>
      <c r="D89" s="235"/>
      <c r="E89" s="38" t="s">
        <v>364</v>
      </c>
      <c r="F89" s="17" t="s">
        <v>333</v>
      </c>
      <c r="G89" s="22"/>
      <c r="H89" s="235"/>
      <c r="I89" s="38">
        <v>207</v>
      </c>
      <c r="J89" s="234"/>
      <c r="K89" s="22"/>
      <c r="L89" s="235"/>
      <c r="M89" s="38" t="s">
        <v>1219</v>
      </c>
      <c r="N89" s="17" t="s">
        <v>333</v>
      </c>
      <c r="O89" s="22"/>
      <c r="P89" s="235"/>
      <c r="Q89" s="38">
        <v>242</v>
      </c>
      <c r="R89" s="234"/>
      <c r="S89" s="22"/>
      <c r="T89" s="235"/>
      <c r="U89" s="38" t="s">
        <v>331</v>
      </c>
      <c r="V89" s="234"/>
      <c r="W89" s="22"/>
      <c r="X89" s="235"/>
      <c r="Y89" s="38">
        <v>359</v>
      </c>
      <c r="Z89" s="234"/>
    </row>
    <row r="90" spans="1:26">
      <c r="A90" s="12"/>
      <c r="B90" s="33" t="s">
        <v>1174</v>
      </c>
      <c r="C90" s="22"/>
      <c r="D90" s="235"/>
      <c r="E90" s="38">
        <v>2</v>
      </c>
      <c r="F90" s="234"/>
      <c r="G90" s="22"/>
      <c r="H90" s="235"/>
      <c r="I90" s="38" t="s">
        <v>1111</v>
      </c>
      <c r="J90" s="17" t="s">
        <v>333</v>
      </c>
      <c r="K90" s="22"/>
      <c r="L90" s="235"/>
      <c r="M90" s="38" t="s">
        <v>344</v>
      </c>
      <c r="N90" s="17" t="s">
        <v>333</v>
      </c>
      <c r="O90" s="22"/>
      <c r="P90" s="235"/>
      <c r="Q90" s="38" t="s">
        <v>500</v>
      </c>
      <c r="R90" s="17" t="s">
        <v>333</v>
      </c>
      <c r="S90" s="22"/>
      <c r="T90" s="235"/>
      <c r="U90" s="38" t="s">
        <v>331</v>
      </c>
      <c r="V90" s="234"/>
      <c r="W90" s="22"/>
      <c r="X90" s="235"/>
      <c r="Y90" s="38" t="s">
        <v>1220</v>
      </c>
      <c r="Z90" s="17" t="s">
        <v>333</v>
      </c>
    </row>
    <row r="91" spans="1:26">
      <c r="A91" s="12"/>
      <c r="B91" s="33" t="s">
        <v>1203</v>
      </c>
      <c r="C91" s="22"/>
      <c r="D91" s="235"/>
      <c r="E91" s="38">
        <v>297</v>
      </c>
      <c r="F91" s="234"/>
      <c r="G91" s="22"/>
      <c r="H91" s="235"/>
      <c r="I91" s="38">
        <v>142</v>
      </c>
      <c r="J91" s="234"/>
      <c r="K91" s="22"/>
      <c r="L91" s="235"/>
      <c r="M91" s="38">
        <v>332</v>
      </c>
      <c r="N91" s="234"/>
      <c r="O91" s="22"/>
      <c r="P91" s="235"/>
      <c r="Q91" s="38" t="s">
        <v>331</v>
      </c>
      <c r="R91" s="234"/>
      <c r="S91" s="22"/>
      <c r="T91" s="235"/>
      <c r="U91" s="38" t="s">
        <v>1221</v>
      </c>
      <c r="V91" s="17" t="s">
        <v>333</v>
      </c>
      <c r="W91" s="22"/>
      <c r="X91" s="235"/>
      <c r="Y91" s="38" t="s">
        <v>331</v>
      </c>
      <c r="Z91" s="234"/>
    </row>
    <row r="92" spans="1:26">
      <c r="A92" s="12"/>
      <c r="B92" s="33" t="s">
        <v>1222</v>
      </c>
      <c r="C92" s="22"/>
      <c r="D92" s="236"/>
      <c r="E92" s="40" t="s">
        <v>331</v>
      </c>
      <c r="F92" s="234"/>
      <c r="G92" s="22"/>
      <c r="H92" s="236"/>
      <c r="I92" s="40" t="s">
        <v>331</v>
      </c>
      <c r="J92" s="234"/>
      <c r="K92" s="22"/>
      <c r="L92" s="236"/>
      <c r="M92" s="40">
        <v>3</v>
      </c>
      <c r="N92" s="234"/>
      <c r="O92" s="22"/>
      <c r="P92" s="236"/>
      <c r="Q92" s="40">
        <v>2</v>
      </c>
      <c r="R92" s="234"/>
      <c r="S92" s="22"/>
      <c r="T92" s="236"/>
      <c r="U92" s="40" t="s">
        <v>331</v>
      </c>
      <c r="V92" s="234"/>
      <c r="W92" s="22"/>
      <c r="X92" s="236"/>
      <c r="Y92" s="40">
        <v>5</v>
      </c>
      <c r="Z92" s="234"/>
    </row>
    <row r="93" spans="1:26">
      <c r="A93" s="12"/>
      <c r="B93" s="33" t="s">
        <v>46</v>
      </c>
      <c r="C93" s="22"/>
      <c r="D93" s="235"/>
      <c r="E93" s="38">
        <v>273</v>
      </c>
      <c r="F93" s="234"/>
      <c r="G93" s="22"/>
      <c r="H93" s="235"/>
      <c r="I93" s="38">
        <v>317</v>
      </c>
      <c r="J93" s="234"/>
      <c r="K93" s="22"/>
      <c r="L93" s="235"/>
      <c r="M93" s="38">
        <v>260</v>
      </c>
      <c r="N93" s="234"/>
      <c r="O93" s="22"/>
      <c r="P93" s="235"/>
      <c r="Q93" s="38">
        <v>163</v>
      </c>
      <c r="R93" s="234"/>
      <c r="S93" s="22"/>
      <c r="T93" s="235"/>
      <c r="U93" s="38" t="s">
        <v>1221</v>
      </c>
      <c r="V93" s="17" t="s">
        <v>333</v>
      </c>
      <c r="W93" s="22"/>
      <c r="X93" s="235"/>
      <c r="Y93" s="38">
        <v>242</v>
      </c>
      <c r="Z93" s="234"/>
    </row>
    <row r="94" spans="1:26" ht="26.25">
      <c r="A94" s="12"/>
      <c r="B94" s="33" t="s">
        <v>1205</v>
      </c>
      <c r="C94" s="22"/>
      <c r="D94" s="236"/>
      <c r="E94" s="40" t="s">
        <v>331</v>
      </c>
      <c r="F94" s="234"/>
      <c r="G94" s="22"/>
      <c r="H94" s="236"/>
      <c r="I94" s="40" t="s">
        <v>331</v>
      </c>
      <c r="J94" s="234"/>
      <c r="K94" s="22"/>
      <c r="L94" s="236"/>
      <c r="M94" s="40">
        <v>37</v>
      </c>
      <c r="N94" s="234"/>
      <c r="O94" s="22"/>
      <c r="P94" s="236"/>
      <c r="Q94" s="40" t="s">
        <v>439</v>
      </c>
      <c r="R94" s="17" t="s">
        <v>333</v>
      </c>
      <c r="S94" s="22"/>
      <c r="T94" s="236"/>
      <c r="U94" s="40" t="s">
        <v>331</v>
      </c>
      <c r="V94" s="234"/>
      <c r="W94" s="22"/>
      <c r="X94" s="236"/>
      <c r="Y94" s="40">
        <v>30</v>
      </c>
      <c r="Z94" s="234"/>
    </row>
    <row r="95" spans="1:26">
      <c r="A95" s="12"/>
      <c r="B95" s="33" t="s">
        <v>48</v>
      </c>
      <c r="C95" s="22"/>
      <c r="D95" s="235"/>
      <c r="E95" s="38">
        <v>273</v>
      </c>
      <c r="F95" s="234"/>
      <c r="G95" s="22"/>
      <c r="H95" s="235"/>
      <c r="I95" s="38">
        <v>317</v>
      </c>
      <c r="J95" s="234"/>
      <c r="K95" s="22"/>
      <c r="L95" s="235"/>
      <c r="M95" s="38">
        <v>297</v>
      </c>
      <c r="N95" s="234"/>
      <c r="O95" s="22"/>
      <c r="P95" s="235"/>
      <c r="Q95" s="38">
        <v>156</v>
      </c>
      <c r="R95" s="234"/>
      <c r="S95" s="22"/>
      <c r="T95" s="235"/>
      <c r="U95" s="38" t="s">
        <v>1221</v>
      </c>
      <c r="V95" s="17" t="s">
        <v>333</v>
      </c>
      <c r="W95" s="22"/>
      <c r="X95" s="235"/>
      <c r="Y95" s="38">
        <v>272</v>
      </c>
      <c r="Z95" s="234"/>
    </row>
    <row r="96" spans="1:26" ht="26.25">
      <c r="A96" s="12"/>
      <c r="B96" s="33" t="s">
        <v>1182</v>
      </c>
      <c r="C96" s="22"/>
      <c r="D96" s="236"/>
      <c r="E96" s="40" t="s">
        <v>331</v>
      </c>
      <c r="F96" s="234"/>
      <c r="G96" s="22"/>
      <c r="H96" s="236"/>
      <c r="I96" s="40" t="s">
        <v>331</v>
      </c>
      <c r="J96" s="234"/>
      <c r="K96" s="22"/>
      <c r="L96" s="236"/>
      <c r="M96" s="40" t="s">
        <v>331</v>
      </c>
      <c r="N96" s="234"/>
      <c r="O96" s="22"/>
      <c r="P96" s="236"/>
      <c r="Q96" s="40" t="s">
        <v>645</v>
      </c>
      <c r="R96" s="17" t="s">
        <v>333</v>
      </c>
      <c r="S96" s="22"/>
      <c r="T96" s="236"/>
      <c r="U96" s="40" t="s">
        <v>331</v>
      </c>
      <c r="V96" s="234"/>
      <c r="W96" s="22"/>
      <c r="X96" s="236"/>
      <c r="Y96" s="40" t="s">
        <v>645</v>
      </c>
      <c r="Z96" s="17" t="s">
        <v>333</v>
      </c>
    </row>
    <row r="97" spans="1:26" ht="26.25">
      <c r="A97" s="12"/>
      <c r="B97" s="33" t="s">
        <v>1183</v>
      </c>
      <c r="C97" s="22"/>
      <c r="D97" s="236"/>
      <c r="E97" s="40">
        <v>273</v>
      </c>
      <c r="F97" s="234"/>
      <c r="G97" s="22"/>
      <c r="H97" s="236"/>
      <c r="I97" s="40">
        <v>317</v>
      </c>
      <c r="J97" s="234"/>
      <c r="K97" s="22"/>
      <c r="L97" s="236"/>
      <c r="M97" s="40">
        <v>297</v>
      </c>
      <c r="N97" s="234"/>
      <c r="O97" s="22"/>
      <c r="P97" s="236"/>
      <c r="Q97" s="40">
        <v>157</v>
      </c>
      <c r="R97" s="234"/>
      <c r="S97" s="22"/>
      <c r="T97" s="236"/>
      <c r="U97" s="40" t="s">
        <v>1221</v>
      </c>
      <c r="V97" s="17" t="s">
        <v>333</v>
      </c>
      <c r="W97" s="22"/>
      <c r="X97" s="236"/>
      <c r="Y97" s="40">
        <v>273</v>
      </c>
      <c r="Z97" s="234"/>
    </row>
    <row r="98" spans="1:26">
      <c r="A98" s="12"/>
      <c r="B98" s="33" t="s">
        <v>1184</v>
      </c>
      <c r="C98" s="22"/>
      <c r="D98" s="235"/>
      <c r="E98" s="38" t="s">
        <v>715</v>
      </c>
      <c r="F98" s="17" t="s">
        <v>333</v>
      </c>
      <c r="G98" s="22"/>
      <c r="H98" s="235"/>
      <c r="I98" s="38" t="s">
        <v>1112</v>
      </c>
      <c r="J98" s="17" t="s">
        <v>333</v>
      </c>
      <c r="K98" s="22"/>
      <c r="L98" s="235"/>
      <c r="M98" s="38" t="s">
        <v>715</v>
      </c>
      <c r="N98" s="17" t="s">
        <v>333</v>
      </c>
      <c r="O98" s="22"/>
      <c r="P98" s="235"/>
      <c r="Q98" s="38">
        <v>37</v>
      </c>
      <c r="R98" s="234"/>
      <c r="S98" s="22"/>
      <c r="T98" s="235"/>
      <c r="U98" s="38">
        <v>28</v>
      </c>
      <c r="V98" s="234"/>
      <c r="W98" s="22"/>
      <c r="X98" s="235"/>
      <c r="Y98" s="38" t="s">
        <v>716</v>
      </c>
      <c r="Z98" s="17" t="s">
        <v>333</v>
      </c>
    </row>
    <row r="99" spans="1:26" ht="26.25">
      <c r="A99" s="12"/>
      <c r="B99" s="33" t="s">
        <v>1207</v>
      </c>
      <c r="C99" s="22"/>
      <c r="D99" s="235"/>
      <c r="E99" s="38" t="s">
        <v>331</v>
      </c>
      <c r="F99" s="234"/>
      <c r="G99" s="22"/>
      <c r="H99" s="235"/>
      <c r="I99" s="38" t="s">
        <v>331</v>
      </c>
      <c r="J99" s="234"/>
      <c r="K99" s="22"/>
      <c r="L99" s="235"/>
      <c r="M99" s="38" t="s">
        <v>331</v>
      </c>
      <c r="N99" s="234"/>
      <c r="O99" s="22"/>
      <c r="P99" s="235"/>
      <c r="Q99" s="38">
        <v>3</v>
      </c>
      <c r="R99" s="234"/>
      <c r="S99" s="22"/>
      <c r="T99" s="235"/>
      <c r="U99" s="38" t="s">
        <v>331</v>
      </c>
      <c r="V99" s="234"/>
      <c r="W99" s="22"/>
      <c r="X99" s="235"/>
      <c r="Y99" s="38">
        <v>3</v>
      </c>
      <c r="Z99" s="234"/>
    </row>
    <row r="100" spans="1:26" ht="26.25">
      <c r="A100" s="12"/>
      <c r="B100" s="33" t="s">
        <v>1223</v>
      </c>
      <c r="C100" s="22"/>
      <c r="D100" s="235"/>
      <c r="E100" s="38" t="s">
        <v>715</v>
      </c>
      <c r="F100" s="17" t="s">
        <v>333</v>
      </c>
      <c r="G100" s="22"/>
      <c r="H100" s="235"/>
      <c r="I100" s="38" t="s">
        <v>1112</v>
      </c>
      <c r="J100" s="17" t="s">
        <v>333</v>
      </c>
      <c r="K100" s="22"/>
      <c r="L100" s="235"/>
      <c r="M100" s="38" t="s">
        <v>715</v>
      </c>
      <c r="N100" s="17" t="s">
        <v>333</v>
      </c>
      <c r="O100" s="22"/>
      <c r="P100" s="235"/>
      <c r="Q100" s="38">
        <v>34</v>
      </c>
      <c r="R100" s="234"/>
      <c r="S100" s="22"/>
      <c r="T100" s="235"/>
      <c r="U100" s="38">
        <v>28</v>
      </c>
      <c r="V100" s="234"/>
      <c r="W100" s="22"/>
      <c r="X100" s="235"/>
      <c r="Y100" s="38" t="s">
        <v>715</v>
      </c>
      <c r="Z100" s="17" t="s">
        <v>333</v>
      </c>
    </row>
    <row r="101" spans="1:26">
      <c r="A101" s="12"/>
      <c r="B101" s="33" t="s">
        <v>1208</v>
      </c>
      <c r="C101" s="22"/>
      <c r="D101" s="235"/>
      <c r="E101" s="38">
        <v>239</v>
      </c>
      <c r="F101" s="234"/>
      <c r="G101" s="22"/>
      <c r="H101" s="235"/>
      <c r="I101" s="38">
        <v>289</v>
      </c>
      <c r="J101" s="234"/>
      <c r="K101" s="22"/>
      <c r="L101" s="235"/>
      <c r="M101" s="38">
        <v>263</v>
      </c>
      <c r="N101" s="234"/>
      <c r="O101" s="22"/>
      <c r="P101" s="235"/>
      <c r="Q101" s="38">
        <v>193</v>
      </c>
      <c r="R101" s="234"/>
      <c r="S101" s="22"/>
      <c r="T101" s="235"/>
      <c r="U101" s="38" t="s">
        <v>1224</v>
      </c>
      <c r="V101" s="17" t="s">
        <v>333</v>
      </c>
      <c r="W101" s="22"/>
      <c r="X101" s="235"/>
      <c r="Y101" s="38">
        <v>241</v>
      </c>
      <c r="Z101" s="234"/>
    </row>
    <row r="102" spans="1:26" ht="26.25">
      <c r="A102" s="12"/>
      <c r="B102" s="33" t="s">
        <v>1225</v>
      </c>
      <c r="C102" s="22"/>
      <c r="D102" s="236"/>
      <c r="E102" s="40" t="s">
        <v>331</v>
      </c>
      <c r="F102" s="234"/>
      <c r="G102" s="22"/>
      <c r="H102" s="236"/>
      <c r="I102" s="40" t="s">
        <v>331</v>
      </c>
      <c r="J102" s="234"/>
      <c r="K102" s="22"/>
      <c r="L102" s="236"/>
      <c r="M102" s="40" t="s">
        <v>331</v>
      </c>
      <c r="N102" s="234"/>
      <c r="O102" s="22"/>
      <c r="P102" s="236"/>
      <c r="Q102" s="40">
        <v>2</v>
      </c>
      <c r="R102" s="234"/>
      <c r="S102" s="22"/>
      <c r="T102" s="236"/>
      <c r="U102" s="40" t="s">
        <v>331</v>
      </c>
      <c r="V102" s="234"/>
      <c r="W102" s="22"/>
      <c r="X102" s="236"/>
      <c r="Y102" s="40">
        <v>2</v>
      </c>
      <c r="Z102" s="234"/>
    </row>
    <row r="103" spans="1:26" ht="27" thickBot="1">
      <c r="A103" s="12"/>
      <c r="B103" s="33" t="s">
        <v>1226</v>
      </c>
      <c r="C103" s="22"/>
      <c r="D103" s="42" t="s">
        <v>282</v>
      </c>
      <c r="E103" s="48">
        <v>239</v>
      </c>
      <c r="F103" s="234"/>
      <c r="G103" s="22"/>
      <c r="H103" s="42" t="s">
        <v>282</v>
      </c>
      <c r="I103" s="48">
        <v>289</v>
      </c>
      <c r="J103" s="234"/>
      <c r="K103" s="22"/>
      <c r="L103" s="42" t="s">
        <v>282</v>
      </c>
      <c r="M103" s="48">
        <v>263</v>
      </c>
      <c r="N103" s="234"/>
      <c r="O103" s="22"/>
      <c r="P103" s="42" t="s">
        <v>282</v>
      </c>
      <c r="Q103" s="48">
        <v>191</v>
      </c>
      <c r="R103" s="234"/>
      <c r="S103" s="22"/>
      <c r="T103" s="42" t="s">
        <v>282</v>
      </c>
      <c r="U103" s="48" t="s">
        <v>1224</v>
      </c>
      <c r="V103" s="17" t="s">
        <v>333</v>
      </c>
      <c r="W103" s="22"/>
      <c r="X103" s="42" t="s">
        <v>282</v>
      </c>
      <c r="Y103" s="48">
        <v>239</v>
      </c>
      <c r="Z103" s="234"/>
    </row>
    <row r="104" spans="1:26" ht="15.75" thickTop="1">
      <c r="A104" s="12"/>
      <c r="B104" s="53"/>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row>
    <row r="105" spans="1:26">
      <c r="A105" s="12"/>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row>
    <row r="106" spans="1:26">
      <c r="A106" s="12"/>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c r="A107" s="12"/>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c r="A108" s="12"/>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c r="A109" s="12"/>
      <c r="B109" s="254" t="s">
        <v>1227</v>
      </c>
      <c r="C109" s="254"/>
      <c r="D109" s="254"/>
      <c r="E109" s="254"/>
      <c r="F109" s="254"/>
      <c r="G109" s="254"/>
      <c r="H109" s="254"/>
      <c r="I109" s="254"/>
      <c r="J109" s="254"/>
      <c r="K109" s="254"/>
      <c r="L109" s="254"/>
      <c r="M109" s="254"/>
      <c r="N109" s="254"/>
      <c r="O109" s="254"/>
      <c r="P109" s="254"/>
      <c r="Q109" s="254"/>
      <c r="R109" s="254"/>
      <c r="S109" s="254"/>
      <c r="T109" s="254"/>
      <c r="U109" s="254"/>
      <c r="V109" s="254"/>
      <c r="W109" s="254"/>
      <c r="X109" s="254"/>
      <c r="Y109" s="254"/>
      <c r="Z109" s="254"/>
    </row>
    <row r="110" spans="1:26">
      <c r="A110" s="12"/>
      <c r="B110" s="254" t="s">
        <v>743</v>
      </c>
      <c r="C110" s="254"/>
      <c r="D110" s="254"/>
      <c r="E110" s="254"/>
      <c r="F110" s="254"/>
      <c r="G110" s="254"/>
      <c r="H110" s="254"/>
      <c r="I110" s="254"/>
      <c r="J110" s="254"/>
      <c r="K110" s="254"/>
      <c r="L110" s="254"/>
      <c r="M110" s="254"/>
      <c r="N110" s="254"/>
      <c r="O110" s="254"/>
      <c r="P110" s="254"/>
      <c r="Q110" s="254"/>
      <c r="R110" s="254"/>
      <c r="S110" s="254"/>
      <c r="T110" s="254"/>
      <c r="U110" s="254"/>
      <c r="V110" s="254"/>
      <c r="W110" s="254"/>
      <c r="X110" s="254"/>
      <c r="Y110" s="254"/>
      <c r="Z110" s="254"/>
    </row>
    <row r="111" spans="1:26" ht="15.75">
      <c r="A111" s="12"/>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spans="1:26" ht="15.75" thickBot="1">
      <c r="A112" s="12"/>
      <c r="B112" s="241" t="s">
        <v>279</v>
      </c>
      <c r="C112" s="32"/>
      <c r="D112" s="50" t="s">
        <v>1158</v>
      </c>
      <c r="E112" s="50"/>
      <c r="F112" s="52"/>
      <c r="G112" s="32"/>
      <c r="H112" s="50" t="s">
        <v>1159</v>
      </c>
      <c r="I112" s="50"/>
      <c r="J112" s="52"/>
      <c r="K112" s="32"/>
      <c r="L112" s="50" t="s">
        <v>1160</v>
      </c>
      <c r="M112" s="50"/>
      <c r="N112" s="52"/>
      <c r="O112" s="32"/>
      <c r="P112" s="50" t="s">
        <v>1161</v>
      </c>
      <c r="Q112" s="50"/>
      <c r="R112" s="52"/>
      <c r="S112" s="32"/>
      <c r="T112" s="50" t="s">
        <v>1162</v>
      </c>
      <c r="U112" s="50"/>
      <c r="V112" s="52"/>
      <c r="W112" s="32"/>
      <c r="X112" s="50" t="s">
        <v>467</v>
      </c>
      <c r="Y112" s="50"/>
      <c r="Z112" s="52"/>
    </row>
    <row r="113" spans="1:26">
      <c r="A113" s="12"/>
      <c r="B113" s="165" t="s">
        <v>523</v>
      </c>
      <c r="C113" s="22"/>
      <c r="D113" s="22"/>
      <c r="E113" s="242"/>
      <c r="F113" s="22"/>
      <c r="G113" s="22"/>
      <c r="H113" s="22"/>
      <c r="I113" s="22"/>
      <c r="J113" s="22"/>
      <c r="K113" s="22"/>
      <c r="L113" s="22"/>
      <c r="M113" s="22"/>
      <c r="N113" s="22"/>
      <c r="O113" s="22"/>
      <c r="P113" s="22"/>
      <c r="Q113" s="22"/>
      <c r="R113" s="22"/>
      <c r="S113" s="22"/>
      <c r="T113" s="22"/>
      <c r="U113" s="22"/>
      <c r="V113" s="22"/>
      <c r="W113" s="22"/>
      <c r="X113" s="22"/>
      <c r="Y113" s="242"/>
      <c r="Z113" s="22"/>
    </row>
    <row r="114" spans="1:26">
      <c r="A114" s="12"/>
      <c r="B114" s="165" t="s">
        <v>84</v>
      </c>
      <c r="C114" s="22"/>
      <c r="D114" s="22"/>
      <c r="E114" s="242"/>
      <c r="F114" s="22"/>
      <c r="G114" s="22"/>
      <c r="H114" s="22"/>
      <c r="I114" s="22"/>
      <c r="J114" s="22"/>
      <c r="K114" s="22"/>
      <c r="L114" s="22"/>
      <c r="M114" s="22"/>
      <c r="N114" s="22"/>
      <c r="O114" s="22"/>
      <c r="P114" s="22"/>
      <c r="Q114" s="22"/>
      <c r="R114" s="22"/>
      <c r="S114" s="22"/>
      <c r="T114" s="22"/>
      <c r="U114" s="22"/>
      <c r="V114" s="22"/>
      <c r="W114" s="22"/>
      <c r="X114" s="22"/>
      <c r="Y114" s="242"/>
      <c r="Z114" s="22"/>
    </row>
    <row r="115" spans="1:26">
      <c r="A115" s="12"/>
      <c r="B115" s="15" t="s">
        <v>85</v>
      </c>
      <c r="C115" s="22"/>
      <c r="D115" s="15" t="s">
        <v>282</v>
      </c>
      <c r="E115" s="38">
        <v>49</v>
      </c>
      <c r="F115" s="15"/>
      <c r="G115" s="22"/>
      <c r="H115" s="15" t="s">
        <v>282</v>
      </c>
      <c r="I115" s="38">
        <v>1</v>
      </c>
      <c r="J115" s="15"/>
      <c r="K115" s="22"/>
      <c r="L115" s="15" t="s">
        <v>282</v>
      </c>
      <c r="M115" s="38" t="s">
        <v>1012</v>
      </c>
      <c r="N115" s="15" t="s">
        <v>333</v>
      </c>
      <c r="O115" s="22"/>
      <c r="P115" s="15" t="s">
        <v>282</v>
      </c>
      <c r="Q115" s="38">
        <v>274</v>
      </c>
      <c r="R115" s="15"/>
      <c r="S115" s="22"/>
      <c r="T115" s="15" t="s">
        <v>282</v>
      </c>
      <c r="U115" s="38" t="s">
        <v>331</v>
      </c>
      <c r="V115" s="15"/>
      <c r="W115" s="22"/>
      <c r="X115" s="15" t="s">
        <v>282</v>
      </c>
      <c r="Y115" s="38">
        <v>273</v>
      </c>
      <c r="Z115" s="15"/>
    </row>
    <row r="116" spans="1:26">
      <c r="A116" s="12"/>
      <c r="B116" s="33" t="s">
        <v>136</v>
      </c>
      <c r="C116" s="22"/>
      <c r="D116" s="15"/>
      <c r="E116" s="38">
        <v>1</v>
      </c>
      <c r="F116" s="15"/>
      <c r="G116" s="22"/>
      <c r="H116" s="15"/>
      <c r="I116" s="38" t="s">
        <v>331</v>
      </c>
      <c r="J116" s="15"/>
      <c r="K116" s="22"/>
      <c r="L116" s="15"/>
      <c r="M116" s="38">
        <v>526</v>
      </c>
      <c r="N116" s="15"/>
      <c r="O116" s="22"/>
      <c r="P116" s="15"/>
      <c r="Q116" s="38">
        <v>714</v>
      </c>
      <c r="R116" s="15"/>
      <c r="S116" s="22"/>
      <c r="T116" s="15"/>
      <c r="U116" s="38" t="s">
        <v>331</v>
      </c>
      <c r="V116" s="15"/>
      <c r="W116" s="22"/>
      <c r="X116" s="15"/>
      <c r="Y116" s="37">
        <v>1241</v>
      </c>
      <c r="Z116" s="47"/>
    </row>
    <row r="117" spans="1:26">
      <c r="A117" s="12"/>
      <c r="B117" s="33" t="s">
        <v>87</v>
      </c>
      <c r="C117" s="22"/>
      <c r="D117" s="15"/>
      <c r="E117" s="38" t="s">
        <v>331</v>
      </c>
      <c r="F117" s="15"/>
      <c r="G117" s="22"/>
      <c r="H117" s="15"/>
      <c r="I117" s="38">
        <v>8</v>
      </c>
      <c r="J117" s="15"/>
      <c r="K117" s="22"/>
      <c r="L117" s="15"/>
      <c r="M117" s="38">
        <v>339</v>
      </c>
      <c r="N117" s="15"/>
      <c r="O117" s="22"/>
      <c r="P117" s="15"/>
      <c r="Q117" s="38">
        <v>158</v>
      </c>
      <c r="R117" s="15"/>
      <c r="S117" s="22"/>
      <c r="T117" s="15"/>
      <c r="U117" s="38" t="s">
        <v>331</v>
      </c>
      <c r="V117" s="15"/>
      <c r="W117" s="22"/>
      <c r="X117" s="15"/>
      <c r="Y117" s="38">
        <v>505</v>
      </c>
      <c r="Z117" s="47"/>
    </row>
    <row r="118" spans="1:26">
      <c r="A118" s="12"/>
      <c r="B118" s="33" t="s">
        <v>1228</v>
      </c>
      <c r="C118" s="22"/>
      <c r="D118" s="39"/>
      <c r="E118" s="40">
        <v>1</v>
      </c>
      <c r="F118" s="15"/>
      <c r="G118" s="22"/>
      <c r="H118" s="39"/>
      <c r="I118" s="40">
        <v>228</v>
      </c>
      <c r="J118" s="15"/>
      <c r="K118" s="22"/>
      <c r="L118" s="39"/>
      <c r="M118" s="40">
        <v>141</v>
      </c>
      <c r="N118" s="15"/>
      <c r="O118" s="22"/>
      <c r="P118" s="39"/>
      <c r="Q118" s="40">
        <v>190</v>
      </c>
      <c r="R118" s="15"/>
      <c r="S118" s="22"/>
      <c r="T118" s="39"/>
      <c r="U118" s="40" t="s">
        <v>1229</v>
      </c>
      <c r="V118" s="15" t="s">
        <v>333</v>
      </c>
      <c r="W118" s="22"/>
      <c r="X118" s="39"/>
      <c r="Y118" s="40" t="s">
        <v>331</v>
      </c>
      <c r="Z118" s="47"/>
    </row>
    <row r="119" spans="1:26">
      <c r="A119" s="12"/>
      <c r="B119" s="165" t="s">
        <v>88</v>
      </c>
      <c r="C119" s="22"/>
      <c r="D119" s="15"/>
      <c r="E119" s="38">
        <v>51</v>
      </c>
      <c r="F119" s="15"/>
      <c r="G119" s="22"/>
      <c r="H119" s="15"/>
      <c r="I119" s="38">
        <v>237</v>
      </c>
      <c r="J119" s="15"/>
      <c r="K119" s="22"/>
      <c r="L119" s="15"/>
      <c r="M119" s="38">
        <v>955</v>
      </c>
      <c r="N119" s="15"/>
      <c r="O119" s="22"/>
      <c r="P119" s="15"/>
      <c r="Q119" s="37">
        <v>1336</v>
      </c>
      <c r="R119" s="15"/>
      <c r="S119" s="22"/>
      <c r="T119" s="15"/>
      <c r="U119" s="38" t="s">
        <v>1229</v>
      </c>
      <c r="V119" s="15" t="s">
        <v>333</v>
      </c>
      <c r="W119" s="22"/>
      <c r="X119" s="15"/>
      <c r="Y119" s="37">
        <v>2019</v>
      </c>
      <c r="Z119" s="47"/>
    </row>
    <row r="120" spans="1:26">
      <c r="A120" s="12"/>
      <c r="B120" s="165" t="s">
        <v>89</v>
      </c>
      <c r="C120" s="22"/>
      <c r="D120" s="22"/>
      <c r="E120" s="60" t="s">
        <v>331</v>
      </c>
      <c r="F120" s="22"/>
      <c r="G120" s="22"/>
      <c r="H120" s="22"/>
      <c r="I120" s="22"/>
      <c r="J120" s="22"/>
      <c r="K120" s="22"/>
      <c r="L120" s="22"/>
      <c r="M120" s="22"/>
      <c r="N120" s="22"/>
      <c r="O120" s="22"/>
      <c r="P120" s="22"/>
      <c r="Q120" s="22"/>
      <c r="R120" s="22"/>
      <c r="S120" s="22"/>
      <c r="T120" s="22"/>
      <c r="U120" s="22"/>
      <c r="V120" s="22"/>
      <c r="W120" s="22"/>
      <c r="X120" s="22"/>
      <c r="Y120" s="242"/>
      <c r="Z120" s="243"/>
    </row>
    <row r="121" spans="1:26">
      <c r="A121" s="12"/>
      <c r="B121" s="33" t="s">
        <v>90</v>
      </c>
      <c r="C121" s="22"/>
      <c r="D121" s="15"/>
      <c r="E121" s="38" t="s">
        <v>331</v>
      </c>
      <c r="F121" s="15"/>
      <c r="G121" s="22"/>
      <c r="H121" s="15"/>
      <c r="I121" s="38" t="s">
        <v>331</v>
      </c>
      <c r="J121" s="15"/>
      <c r="K121" s="22"/>
      <c r="L121" s="15"/>
      <c r="M121" s="38">
        <v>335</v>
      </c>
      <c r="N121" s="15"/>
      <c r="O121" s="22"/>
      <c r="P121" s="15"/>
      <c r="Q121" s="38">
        <v>198</v>
      </c>
      <c r="R121" s="15"/>
      <c r="S121" s="22"/>
      <c r="T121" s="15"/>
      <c r="U121" s="38" t="s">
        <v>331</v>
      </c>
      <c r="V121" s="15"/>
      <c r="W121" s="22"/>
      <c r="X121" s="15"/>
      <c r="Y121" s="38">
        <v>533</v>
      </c>
      <c r="Z121" s="47"/>
    </row>
    <row r="122" spans="1:26">
      <c r="A122" s="12"/>
      <c r="B122" s="33" t="s">
        <v>91</v>
      </c>
      <c r="C122" s="22"/>
      <c r="D122" s="15"/>
      <c r="E122" s="38" t="s">
        <v>331</v>
      </c>
      <c r="F122" s="15"/>
      <c r="G122" s="22"/>
      <c r="H122" s="15"/>
      <c r="I122" s="38" t="s">
        <v>331</v>
      </c>
      <c r="J122" s="15"/>
      <c r="K122" s="22"/>
      <c r="L122" s="15"/>
      <c r="M122" s="37">
        <v>5588</v>
      </c>
      <c r="N122" s="15"/>
      <c r="O122" s="22"/>
      <c r="P122" s="15"/>
      <c r="Q122" s="37">
        <v>2083</v>
      </c>
      <c r="R122" s="15"/>
      <c r="S122" s="22"/>
      <c r="T122" s="15"/>
      <c r="U122" s="38" t="s">
        <v>331</v>
      </c>
      <c r="V122" s="15"/>
      <c r="W122" s="22"/>
      <c r="X122" s="15"/>
      <c r="Y122" s="37">
        <v>7671</v>
      </c>
      <c r="Z122" s="47"/>
    </row>
    <row r="123" spans="1:26">
      <c r="A123" s="12"/>
      <c r="B123" s="33" t="s">
        <v>92</v>
      </c>
      <c r="C123" s="22"/>
      <c r="D123" s="15"/>
      <c r="E123" s="38" t="s">
        <v>331</v>
      </c>
      <c r="F123" s="15"/>
      <c r="G123" s="22"/>
      <c r="H123" s="15"/>
      <c r="I123" s="38" t="s">
        <v>331</v>
      </c>
      <c r="J123" s="15"/>
      <c r="K123" s="22"/>
      <c r="L123" s="15"/>
      <c r="M123" s="37">
        <v>4318</v>
      </c>
      <c r="N123" s="15"/>
      <c r="O123" s="22"/>
      <c r="P123" s="15"/>
      <c r="Q123" s="38">
        <v>397</v>
      </c>
      <c r="R123" s="15"/>
      <c r="S123" s="22"/>
      <c r="T123" s="15"/>
      <c r="U123" s="38" t="s">
        <v>331</v>
      </c>
      <c r="V123" s="15"/>
      <c r="W123" s="22"/>
      <c r="X123" s="15"/>
      <c r="Y123" s="37">
        <v>4715</v>
      </c>
      <c r="Z123" s="47"/>
    </row>
    <row r="124" spans="1:26">
      <c r="A124" s="12"/>
      <c r="B124" s="33" t="s">
        <v>93</v>
      </c>
      <c r="C124" s="22"/>
      <c r="D124" s="15"/>
      <c r="E124" s="38">
        <v>1</v>
      </c>
      <c r="F124" s="15"/>
      <c r="G124" s="22"/>
      <c r="H124" s="15"/>
      <c r="I124" s="38" t="s">
        <v>331</v>
      </c>
      <c r="J124" s="15"/>
      <c r="K124" s="22"/>
      <c r="L124" s="15"/>
      <c r="M124" s="38">
        <v>25</v>
      </c>
      <c r="N124" s="15"/>
      <c r="O124" s="22"/>
      <c r="P124" s="15"/>
      <c r="Q124" s="38">
        <v>57</v>
      </c>
      <c r="R124" s="15"/>
      <c r="S124" s="22"/>
      <c r="T124" s="15"/>
      <c r="U124" s="38" t="s">
        <v>331</v>
      </c>
      <c r="V124" s="15"/>
      <c r="W124" s="22"/>
      <c r="X124" s="15"/>
      <c r="Y124" s="38">
        <v>83</v>
      </c>
      <c r="Z124" s="47"/>
    </row>
    <row r="125" spans="1:26">
      <c r="A125" s="12"/>
      <c r="B125" s="33" t="s">
        <v>94</v>
      </c>
      <c r="C125" s="22"/>
      <c r="D125" s="15"/>
      <c r="E125" s="38" t="s">
        <v>331</v>
      </c>
      <c r="F125" s="15"/>
      <c r="G125" s="22"/>
      <c r="H125" s="15"/>
      <c r="I125" s="38">
        <v>44</v>
      </c>
      <c r="J125" s="15"/>
      <c r="K125" s="22"/>
      <c r="L125" s="15"/>
      <c r="M125" s="38">
        <v>171</v>
      </c>
      <c r="N125" s="15"/>
      <c r="O125" s="22"/>
      <c r="P125" s="15"/>
      <c r="Q125" s="38">
        <v>140</v>
      </c>
      <c r="R125" s="15"/>
      <c r="S125" s="22"/>
      <c r="T125" s="15"/>
      <c r="U125" s="38" t="s">
        <v>331</v>
      </c>
      <c r="V125" s="15"/>
      <c r="W125" s="22"/>
      <c r="X125" s="15"/>
      <c r="Y125" s="38">
        <v>355</v>
      </c>
      <c r="Z125" s="47"/>
    </row>
    <row r="126" spans="1:26">
      <c r="A126" s="12"/>
      <c r="B126" s="33" t="s">
        <v>1230</v>
      </c>
      <c r="C126" s="22"/>
      <c r="D126" s="15"/>
      <c r="E126" s="37">
        <v>5017</v>
      </c>
      <c r="F126" s="15"/>
      <c r="G126" s="22"/>
      <c r="H126" s="15"/>
      <c r="I126" s="37">
        <v>1124</v>
      </c>
      <c r="J126" s="15"/>
      <c r="K126" s="22"/>
      <c r="L126" s="15"/>
      <c r="M126" s="37">
        <v>6548</v>
      </c>
      <c r="N126" s="15"/>
      <c r="O126" s="22"/>
      <c r="P126" s="15"/>
      <c r="Q126" s="38" t="s">
        <v>331</v>
      </c>
      <c r="R126" s="15"/>
      <c r="S126" s="22"/>
      <c r="T126" s="15"/>
      <c r="U126" s="38" t="s">
        <v>1231</v>
      </c>
      <c r="V126" s="15" t="s">
        <v>333</v>
      </c>
      <c r="W126" s="22"/>
      <c r="X126" s="15"/>
      <c r="Y126" s="38" t="s">
        <v>331</v>
      </c>
      <c r="Z126" s="47"/>
    </row>
    <row r="127" spans="1:26">
      <c r="A127" s="12"/>
      <c r="B127" s="33" t="s">
        <v>1228</v>
      </c>
      <c r="C127" s="22"/>
      <c r="D127" s="39"/>
      <c r="E127" s="40" t="s">
        <v>331</v>
      </c>
      <c r="F127" s="15"/>
      <c r="G127" s="22"/>
      <c r="H127" s="39"/>
      <c r="I127" s="206">
        <v>10493</v>
      </c>
      <c r="J127" s="15"/>
      <c r="K127" s="22"/>
      <c r="L127" s="39"/>
      <c r="M127" s="40">
        <v>560</v>
      </c>
      <c r="N127" s="15"/>
      <c r="O127" s="22"/>
      <c r="P127" s="39"/>
      <c r="Q127" s="40">
        <v>191</v>
      </c>
      <c r="R127" s="15"/>
      <c r="S127" s="22"/>
      <c r="T127" s="39"/>
      <c r="U127" s="40" t="s">
        <v>1232</v>
      </c>
      <c r="V127" s="15" t="s">
        <v>333</v>
      </c>
      <c r="W127" s="22"/>
      <c r="X127" s="39"/>
      <c r="Y127" s="40" t="s">
        <v>331</v>
      </c>
      <c r="Z127" s="47"/>
    </row>
    <row r="128" spans="1:26" ht="15.75" thickBot="1">
      <c r="A128" s="12"/>
      <c r="B128" s="165" t="s">
        <v>95</v>
      </c>
      <c r="C128" s="22"/>
      <c r="D128" s="62" t="s">
        <v>282</v>
      </c>
      <c r="E128" s="212">
        <v>5069</v>
      </c>
      <c r="F128" s="15"/>
      <c r="G128" s="22"/>
      <c r="H128" s="62" t="s">
        <v>282</v>
      </c>
      <c r="I128" s="212">
        <v>11898</v>
      </c>
      <c r="J128" s="15"/>
      <c r="K128" s="22"/>
      <c r="L128" s="62" t="s">
        <v>282</v>
      </c>
      <c r="M128" s="212">
        <v>18500</v>
      </c>
      <c r="N128" s="15"/>
      <c r="O128" s="22"/>
      <c r="P128" s="62" t="s">
        <v>282</v>
      </c>
      <c r="Q128" s="212">
        <v>4402</v>
      </c>
      <c r="R128" s="15"/>
      <c r="S128" s="22"/>
      <c r="T128" s="62" t="s">
        <v>282</v>
      </c>
      <c r="U128" s="63" t="s">
        <v>1233</v>
      </c>
      <c r="V128" s="15" t="s">
        <v>333</v>
      </c>
      <c r="W128" s="22"/>
      <c r="X128" s="62" t="s">
        <v>282</v>
      </c>
      <c r="Y128" s="212">
        <v>15376</v>
      </c>
      <c r="Z128" s="47"/>
    </row>
    <row r="129" spans="1:26" ht="15.75" thickTop="1">
      <c r="A129" s="12"/>
      <c r="B129" s="165" t="s">
        <v>1234</v>
      </c>
      <c r="C129" s="32"/>
      <c r="D129" s="244"/>
      <c r="E129" s="245"/>
      <c r="F129" s="22"/>
      <c r="G129" s="32"/>
      <c r="H129" s="244"/>
      <c r="I129" s="244"/>
      <c r="J129" s="22"/>
      <c r="K129" s="32"/>
      <c r="L129" s="244"/>
      <c r="M129" s="244"/>
      <c r="N129" s="22"/>
      <c r="O129" s="32"/>
      <c r="P129" s="244"/>
      <c r="Q129" s="244"/>
      <c r="R129" s="22"/>
      <c r="S129" s="32"/>
      <c r="T129" s="244"/>
      <c r="U129" s="244"/>
      <c r="V129" s="22"/>
      <c r="W129" s="32"/>
      <c r="X129" s="244"/>
      <c r="Y129" s="245"/>
      <c r="Z129" s="243"/>
    </row>
    <row r="130" spans="1:26">
      <c r="A130" s="12"/>
      <c r="B130" s="165" t="s">
        <v>96</v>
      </c>
      <c r="C130" s="32"/>
      <c r="D130" s="22"/>
      <c r="E130" s="242"/>
      <c r="F130" s="22"/>
      <c r="G130" s="32"/>
      <c r="H130" s="22"/>
      <c r="I130" s="22"/>
      <c r="J130" s="22"/>
      <c r="K130" s="32"/>
      <c r="L130" s="22"/>
      <c r="M130" s="22"/>
      <c r="N130" s="22"/>
      <c r="O130" s="32"/>
      <c r="P130" s="22"/>
      <c r="Q130" s="22"/>
      <c r="R130" s="22"/>
      <c r="S130" s="32"/>
      <c r="T130" s="22"/>
      <c r="U130" s="22"/>
      <c r="V130" s="22"/>
      <c r="W130" s="32"/>
      <c r="X130" s="22"/>
      <c r="Y130" s="242"/>
      <c r="Z130" s="243"/>
    </row>
    <row r="131" spans="1:26" ht="26.25">
      <c r="A131" s="12"/>
      <c r="B131" s="33" t="s">
        <v>97</v>
      </c>
      <c r="C131" s="32"/>
      <c r="D131" s="15" t="s">
        <v>282</v>
      </c>
      <c r="E131" s="38">
        <v>10</v>
      </c>
      <c r="F131" s="15"/>
      <c r="G131" s="32"/>
      <c r="H131" s="15" t="s">
        <v>282</v>
      </c>
      <c r="I131" s="38">
        <v>44</v>
      </c>
      <c r="J131" s="15"/>
      <c r="K131" s="32"/>
      <c r="L131" s="15" t="s">
        <v>282</v>
      </c>
      <c r="M131" s="38">
        <v>418</v>
      </c>
      <c r="N131" s="15"/>
      <c r="O131" s="32"/>
      <c r="P131" s="15" t="s">
        <v>282</v>
      </c>
      <c r="Q131" s="38">
        <v>563</v>
      </c>
      <c r="R131" s="15"/>
      <c r="S131" s="32"/>
      <c r="T131" s="15" t="s">
        <v>282</v>
      </c>
      <c r="U131" s="38" t="s">
        <v>331</v>
      </c>
      <c r="V131" s="15"/>
      <c r="W131" s="32"/>
      <c r="X131" s="15" t="s">
        <v>282</v>
      </c>
      <c r="Y131" s="37">
        <v>1035</v>
      </c>
      <c r="Z131" s="47"/>
    </row>
    <row r="132" spans="1:26">
      <c r="A132" s="12"/>
      <c r="B132" s="33" t="s">
        <v>98</v>
      </c>
      <c r="C132" s="32"/>
      <c r="D132" s="15"/>
      <c r="E132" s="38" t="s">
        <v>331</v>
      </c>
      <c r="F132" s="15"/>
      <c r="G132" s="32"/>
      <c r="H132" s="15"/>
      <c r="I132" s="38" t="s">
        <v>331</v>
      </c>
      <c r="J132" s="15"/>
      <c r="K132" s="32"/>
      <c r="L132" s="15"/>
      <c r="M132" s="38">
        <v>159</v>
      </c>
      <c r="N132" s="15"/>
      <c r="O132" s="32"/>
      <c r="P132" s="15"/>
      <c r="Q132" s="38">
        <v>145</v>
      </c>
      <c r="R132" s="15"/>
      <c r="S132" s="32"/>
      <c r="T132" s="15"/>
      <c r="U132" s="38" t="s">
        <v>331</v>
      </c>
      <c r="V132" s="15"/>
      <c r="W132" s="32"/>
      <c r="X132" s="15"/>
      <c r="Y132" s="38">
        <v>304</v>
      </c>
      <c r="Z132" s="47"/>
    </row>
    <row r="133" spans="1:26">
      <c r="A133" s="12"/>
      <c r="B133" s="33" t="s">
        <v>99</v>
      </c>
      <c r="C133" s="32"/>
      <c r="D133" s="15"/>
      <c r="E133" s="38">
        <v>1</v>
      </c>
      <c r="F133" s="15"/>
      <c r="G133" s="32"/>
      <c r="H133" s="15"/>
      <c r="I133" s="38" t="s">
        <v>331</v>
      </c>
      <c r="J133" s="15"/>
      <c r="K133" s="32"/>
      <c r="L133" s="15"/>
      <c r="M133" s="38">
        <v>18</v>
      </c>
      <c r="N133" s="15"/>
      <c r="O133" s="32"/>
      <c r="P133" s="15"/>
      <c r="Q133" s="38">
        <v>43</v>
      </c>
      <c r="R133" s="15"/>
      <c r="S133" s="32"/>
      <c r="T133" s="15"/>
      <c r="U133" s="38" t="s">
        <v>331</v>
      </c>
      <c r="V133" s="15"/>
      <c r="W133" s="32"/>
      <c r="X133" s="15"/>
      <c r="Y133" s="38">
        <v>62</v>
      </c>
      <c r="Z133" s="47"/>
    </row>
    <row r="134" spans="1:26" ht="39">
      <c r="A134" s="12"/>
      <c r="B134" s="33" t="s">
        <v>100</v>
      </c>
      <c r="C134" s="32"/>
      <c r="D134" s="15"/>
      <c r="E134" s="38" t="s">
        <v>331</v>
      </c>
      <c r="F134" s="15"/>
      <c r="G134" s="32"/>
      <c r="H134" s="15"/>
      <c r="I134" s="38">
        <v>98</v>
      </c>
      <c r="J134" s="15"/>
      <c r="K134" s="32"/>
      <c r="L134" s="15"/>
      <c r="M134" s="38">
        <v>298</v>
      </c>
      <c r="N134" s="15"/>
      <c r="O134" s="32"/>
      <c r="P134" s="15"/>
      <c r="Q134" s="38">
        <v>1</v>
      </c>
      <c r="R134" s="15"/>
      <c r="S134" s="32"/>
      <c r="T134" s="15"/>
      <c r="U134" s="38" t="s">
        <v>331</v>
      </c>
      <c r="V134" s="15"/>
      <c r="W134" s="32"/>
      <c r="X134" s="15"/>
      <c r="Y134" s="38">
        <v>397</v>
      </c>
      <c r="Z134" s="47"/>
    </row>
    <row r="135" spans="1:26">
      <c r="A135" s="12"/>
      <c r="B135" s="33" t="s">
        <v>1235</v>
      </c>
      <c r="C135" s="32"/>
      <c r="D135" s="39"/>
      <c r="E135" s="40" t="s">
        <v>331</v>
      </c>
      <c r="F135" s="15"/>
      <c r="G135" s="32"/>
      <c r="H135" s="39"/>
      <c r="I135" s="40" t="s">
        <v>331</v>
      </c>
      <c r="J135" s="15"/>
      <c r="K135" s="32"/>
      <c r="L135" s="39"/>
      <c r="M135" s="40">
        <v>428</v>
      </c>
      <c r="N135" s="15"/>
      <c r="O135" s="32"/>
      <c r="P135" s="39"/>
      <c r="Q135" s="40">
        <v>132</v>
      </c>
      <c r="R135" s="15"/>
      <c r="S135" s="32"/>
      <c r="T135" s="39"/>
      <c r="U135" s="40" t="s">
        <v>1229</v>
      </c>
      <c r="V135" s="15" t="s">
        <v>333</v>
      </c>
      <c r="W135" s="32"/>
      <c r="X135" s="39"/>
      <c r="Y135" s="40" t="s">
        <v>331</v>
      </c>
      <c r="Z135" s="47"/>
    </row>
    <row r="136" spans="1:26">
      <c r="A136" s="12"/>
      <c r="B136" s="165" t="s">
        <v>101</v>
      </c>
      <c r="C136" s="32"/>
      <c r="D136" s="15"/>
      <c r="E136" s="38">
        <v>11</v>
      </c>
      <c r="F136" s="15"/>
      <c r="G136" s="32"/>
      <c r="H136" s="15"/>
      <c r="I136" s="38">
        <v>142</v>
      </c>
      <c r="J136" s="15"/>
      <c r="K136" s="32"/>
      <c r="L136" s="15"/>
      <c r="M136" s="37">
        <v>1321</v>
      </c>
      <c r="N136" s="15"/>
      <c r="O136" s="32"/>
      <c r="P136" s="15"/>
      <c r="Q136" s="38">
        <v>884</v>
      </c>
      <c r="R136" s="15"/>
      <c r="S136" s="32"/>
      <c r="T136" s="15"/>
      <c r="U136" s="38" t="s">
        <v>1229</v>
      </c>
      <c r="V136" s="15" t="s">
        <v>333</v>
      </c>
      <c r="W136" s="32"/>
      <c r="X136" s="15"/>
      <c r="Y136" s="37">
        <v>1798</v>
      </c>
      <c r="Z136" s="47"/>
    </row>
    <row r="137" spans="1:26">
      <c r="A137" s="12"/>
      <c r="B137" s="165" t="s">
        <v>102</v>
      </c>
      <c r="C137" s="32"/>
      <c r="D137" s="22"/>
      <c r="E137" s="242"/>
      <c r="F137" s="22"/>
      <c r="G137" s="32"/>
      <c r="H137" s="22"/>
      <c r="I137" s="22"/>
      <c r="J137" s="22"/>
      <c r="K137" s="32"/>
      <c r="L137" s="22"/>
      <c r="M137" s="22"/>
      <c r="N137" s="22"/>
      <c r="O137" s="32"/>
      <c r="P137" s="22"/>
      <c r="Q137" s="22"/>
      <c r="R137" s="22"/>
      <c r="S137" s="32"/>
      <c r="T137" s="22"/>
      <c r="U137" s="22"/>
      <c r="V137" s="22"/>
      <c r="W137" s="32"/>
      <c r="X137" s="22"/>
      <c r="Y137" s="242"/>
      <c r="Z137" s="243"/>
    </row>
    <row r="138" spans="1:26" ht="26.25">
      <c r="A138" s="12"/>
      <c r="B138" s="33" t="s">
        <v>103</v>
      </c>
      <c r="C138" s="32"/>
      <c r="D138" s="15"/>
      <c r="E138" s="38" t="s">
        <v>331</v>
      </c>
      <c r="F138" s="15"/>
      <c r="G138" s="32"/>
      <c r="H138" s="15"/>
      <c r="I138" s="37">
        <v>6358</v>
      </c>
      <c r="J138" s="15"/>
      <c r="K138" s="32"/>
      <c r="L138" s="15"/>
      <c r="M138" s="38">
        <v>87</v>
      </c>
      <c r="N138" s="15"/>
      <c r="O138" s="32"/>
      <c r="P138" s="15"/>
      <c r="Q138" s="38">
        <v>20</v>
      </c>
      <c r="R138" s="15"/>
      <c r="S138" s="32"/>
      <c r="T138" s="15"/>
      <c r="U138" s="38" t="s">
        <v>331</v>
      </c>
      <c r="V138" s="15"/>
      <c r="W138" s="32"/>
      <c r="X138" s="15"/>
      <c r="Y138" s="37">
        <v>6465</v>
      </c>
      <c r="Z138" s="47"/>
    </row>
    <row r="139" spans="1:26">
      <c r="A139" s="12"/>
      <c r="B139" s="33" t="s">
        <v>104</v>
      </c>
      <c r="C139" s="32"/>
      <c r="D139" s="15"/>
      <c r="E139" s="38" t="s">
        <v>331</v>
      </c>
      <c r="F139" s="15"/>
      <c r="G139" s="32"/>
      <c r="H139" s="15"/>
      <c r="I139" s="38">
        <v>74</v>
      </c>
      <c r="J139" s="15"/>
      <c r="K139" s="32"/>
      <c r="L139" s="15"/>
      <c r="M139" s="38">
        <v>895</v>
      </c>
      <c r="N139" s="15"/>
      <c r="O139" s="32"/>
      <c r="P139" s="15"/>
      <c r="Q139" s="38">
        <v>56</v>
      </c>
      <c r="R139" s="15"/>
      <c r="S139" s="32"/>
      <c r="T139" s="15"/>
      <c r="U139" s="38" t="s">
        <v>331</v>
      </c>
      <c r="V139" s="15"/>
      <c r="W139" s="32"/>
      <c r="X139" s="15"/>
      <c r="Y139" s="37">
        <v>1025</v>
      </c>
      <c r="Z139" s="47"/>
    </row>
    <row r="140" spans="1:26">
      <c r="A140" s="12"/>
      <c r="B140" s="33" t="s">
        <v>1236</v>
      </c>
      <c r="C140" s="32"/>
      <c r="D140" s="15"/>
      <c r="E140" s="38" t="s">
        <v>331</v>
      </c>
      <c r="F140" s="15"/>
      <c r="G140" s="32"/>
      <c r="H140" s="15"/>
      <c r="I140" s="38">
        <v>61</v>
      </c>
      <c r="J140" s="15"/>
      <c r="K140" s="32"/>
      <c r="L140" s="15"/>
      <c r="M140" s="37">
        <v>10613</v>
      </c>
      <c r="N140" s="15"/>
      <c r="O140" s="32"/>
      <c r="P140" s="15"/>
      <c r="Q140" s="38">
        <v>570</v>
      </c>
      <c r="R140" s="15"/>
      <c r="S140" s="32"/>
      <c r="T140" s="15"/>
      <c r="U140" s="38" t="s">
        <v>1232</v>
      </c>
      <c r="V140" s="15" t="s">
        <v>333</v>
      </c>
      <c r="W140" s="32"/>
      <c r="X140" s="15"/>
      <c r="Y140" s="38" t="s">
        <v>331</v>
      </c>
      <c r="Z140" s="47"/>
    </row>
    <row r="141" spans="1:26">
      <c r="A141" s="12"/>
      <c r="B141" s="33" t="s">
        <v>105</v>
      </c>
      <c r="C141" s="32"/>
      <c r="D141" s="39"/>
      <c r="E141" s="40">
        <v>2</v>
      </c>
      <c r="F141" s="15"/>
      <c r="G141" s="32"/>
      <c r="H141" s="39"/>
      <c r="I141" s="40">
        <v>2</v>
      </c>
      <c r="J141" s="15"/>
      <c r="K141" s="32"/>
      <c r="L141" s="39"/>
      <c r="M141" s="40">
        <v>567</v>
      </c>
      <c r="N141" s="15"/>
      <c r="O141" s="32"/>
      <c r="P141" s="39"/>
      <c r="Q141" s="40">
        <v>384</v>
      </c>
      <c r="R141" s="15"/>
      <c r="S141" s="32"/>
      <c r="T141" s="39"/>
      <c r="U141" s="40" t="s">
        <v>331</v>
      </c>
      <c r="V141" s="15"/>
      <c r="W141" s="32"/>
      <c r="X141" s="39"/>
      <c r="Y141" s="40">
        <v>955</v>
      </c>
      <c r="Z141" s="47"/>
    </row>
    <row r="142" spans="1:26">
      <c r="A142" s="12"/>
      <c r="B142" s="165" t="s">
        <v>106</v>
      </c>
      <c r="C142" s="32"/>
      <c r="D142" s="39"/>
      <c r="E142" s="40">
        <v>13</v>
      </c>
      <c r="F142" s="15"/>
      <c r="G142" s="32"/>
      <c r="H142" s="39"/>
      <c r="I142" s="206">
        <v>6637</v>
      </c>
      <c r="J142" s="15"/>
      <c r="K142" s="32"/>
      <c r="L142" s="39"/>
      <c r="M142" s="206">
        <v>13483</v>
      </c>
      <c r="N142" s="15"/>
      <c r="O142" s="32"/>
      <c r="P142" s="39"/>
      <c r="Q142" s="206">
        <v>1914</v>
      </c>
      <c r="R142" s="15"/>
      <c r="S142" s="32"/>
      <c r="T142" s="39"/>
      <c r="U142" s="40" t="s">
        <v>1237</v>
      </c>
      <c r="V142" s="15" t="s">
        <v>333</v>
      </c>
      <c r="W142" s="32"/>
      <c r="X142" s="39"/>
      <c r="Y142" s="206">
        <v>10243</v>
      </c>
      <c r="Z142" s="47"/>
    </row>
    <row r="143" spans="1:26">
      <c r="A143" s="12"/>
      <c r="B143" s="165" t="s">
        <v>1238</v>
      </c>
      <c r="C143" s="32"/>
      <c r="D143" s="15"/>
      <c r="E143" s="37">
        <v>5056</v>
      </c>
      <c r="F143" s="15"/>
      <c r="G143" s="32"/>
      <c r="H143" s="15"/>
      <c r="I143" s="37">
        <v>5261</v>
      </c>
      <c r="J143" s="15"/>
      <c r="K143" s="32"/>
      <c r="L143" s="15"/>
      <c r="M143" s="37">
        <v>5017</v>
      </c>
      <c r="N143" s="15"/>
      <c r="O143" s="32"/>
      <c r="P143" s="15"/>
      <c r="Q143" s="37">
        <v>2411</v>
      </c>
      <c r="R143" s="15"/>
      <c r="S143" s="32"/>
      <c r="T143" s="15"/>
      <c r="U143" s="38" t="s">
        <v>1231</v>
      </c>
      <c r="V143" s="15" t="s">
        <v>333</v>
      </c>
      <c r="W143" s="32"/>
      <c r="X143" s="15"/>
      <c r="Y143" s="37">
        <v>5056</v>
      </c>
      <c r="Z143" s="47"/>
    </row>
    <row r="144" spans="1:26">
      <c r="A144" s="12"/>
      <c r="B144" s="33" t="s">
        <v>115</v>
      </c>
      <c r="C144" s="32"/>
      <c r="D144" s="39"/>
      <c r="E144" s="40" t="s">
        <v>331</v>
      </c>
      <c r="F144" s="15"/>
      <c r="G144" s="32"/>
      <c r="H144" s="39"/>
      <c r="I144" s="40" t="s">
        <v>331</v>
      </c>
      <c r="J144" s="15"/>
      <c r="K144" s="32"/>
      <c r="L144" s="39"/>
      <c r="M144" s="40" t="s">
        <v>331</v>
      </c>
      <c r="N144" s="15"/>
      <c r="O144" s="32"/>
      <c r="P144" s="39"/>
      <c r="Q144" s="40">
        <v>77</v>
      </c>
      <c r="R144" s="15"/>
      <c r="S144" s="32"/>
      <c r="T144" s="39"/>
      <c r="U144" s="40" t="s">
        <v>331</v>
      </c>
      <c r="V144" s="15"/>
      <c r="W144" s="32"/>
      <c r="X144" s="39"/>
      <c r="Y144" s="40">
        <v>77</v>
      </c>
      <c r="Z144" s="47"/>
    </row>
    <row r="145" spans="1:26">
      <c r="A145" s="12"/>
      <c r="B145" s="165" t="s">
        <v>116</v>
      </c>
      <c r="C145" s="32"/>
      <c r="D145" s="39"/>
      <c r="E145" s="206">
        <v>5056</v>
      </c>
      <c r="F145" s="15"/>
      <c r="G145" s="32"/>
      <c r="H145" s="39"/>
      <c r="I145" s="206">
        <v>5261</v>
      </c>
      <c r="J145" s="15"/>
      <c r="K145" s="32"/>
      <c r="L145" s="39"/>
      <c r="M145" s="206">
        <v>5017</v>
      </c>
      <c r="N145" s="15"/>
      <c r="O145" s="32"/>
      <c r="P145" s="39"/>
      <c r="Q145" s="206">
        <v>2488</v>
      </c>
      <c r="R145" s="15"/>
      <c r="S145" s="32"/>
      <c r="T145" s="39"/>
      <c r="U145" s="40" t="s">
        <v>1231</v>
      </c>
      <c r="V145" s="15" t="s">
        <v>333</v>
      </c>
      <c r="W145" s="32"/>
      <c r="X145" s="39"/>
      <c r="Y145" s="206">
        <v>5133</v>
      </c>
      <c r="Z145" s="47"/>
    </row>
    <row r="146" spans="1:26" ht="15.75" thickBot="1">
      <c r="A146" s="12"/>
      <c r="B146" s="165" t="s">
        <v>117</v>
      </c>
      <c r="C146" s="32"/>
      <c r="D146" s="42" t="s">
        <v>282</v>
      </c>
      <c r="E146" s="43">
        <v>5069</v>
      </c>
      <c r="F146" s="15"/>
      <c r="G146" s="32"/>
      <c r="H146" s="42" t="s">
        <v>282</v>
      </c>
      <c r="I146" s="43">
        <v>11898</v>
      </c>
      <c r="J146" s="15"/>
      <c r="K146" s="32"/>
      <c r="L146" s="42" t="s">
        <v>282</v>
      </c>
      <c r="M146" s="43">
        <v>18500</v>
      </c>
      <c r="N146" s="15"/>
      <c r="O146" s="32"/>
      <c r="P146" s="42" t="s">
        <v>282</v>
      </c>
      <c r="Q146" s="43">
        <v>4402</v>
      </c>
      <c r="R146" s="15"/>
      <c r="S146" s="32"/>
      <c r="T146" s="42" t="s">
        <v>282</v>
      </c>
      <c r="U146" s="48" t="s">
        <v>1233</v>
      </c>
      <c r="V146" s="15" t="s">
        <v>333</v>
      </c>
      <c r="W146" s="32"/>
      <c r="X146" s="42" t="s">
        <v>282</v>
      </c>
      <c r="Y146" s="43">
        <v>15376</v>
      </c>
      <c r="Z146" s="47"/>
    </row>
    <row r="147" spans="1:26" ht="15.75" thickTop="1">
      <c r="A147" s="12"/>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row>
    <row r="148" spans="1:26">
      <c r="A148" s="12"/>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row>
    <row r="149" spans="1:26">
      <c r="A149" s="12"/>
      <c r="B149" s="255"/>
      <c r="C149" s="255"/>
      <c r="D149" s="25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row>
    <row r="150" spans="1:26">
      <c r="A150" s="12"/>
      <c r="B150" s="254" t="s">
        <v>1227</v>
      </c>
      <c r="C150" s="254"/>
      <c r="D150" s="254"/>
      <c r="E150" s="254"/>
      <c r="F150" s="254"/>
      <c r="G150" s="254"/>
      <c r="H150" s="254"/>
      <c r="I150" s="254"/>
      <c r="J150" s="254"/>
      <c r="K150" s="254"/>
      <c r="L150" s="254"/>
      <c r="M150" s="254"/>
      <c r="N150" s="254"/>
      <c r="O150" s="254"/>
      <c r="P150" s="254"/>
      <c r="Q150" s="254"/>
      <c r="R150" s="254"/>
      <c r="S150" s="254"/>
      <c r="T150" s="254"/>
      <c r="U150" s="254"/>
      <c r="V150" s="254"/>
      <c r="W150" s="254"/>
      <c r="X150" s="254"/>
      <c r="Y150" s="254"/>
      <c r="Z150" s="254"/>
    </row>
    <row r="151" spans="1:26">
      <c r="A151" s="12"/>
      <c r="B151" s="254" t="s">
        <v>569</v>
      </c>
      <c r="C151" s="254"/>
      <c r="D151" s="254"/>
      <c r="E151" s="254"/>
      <c r="F151" s="254"/>
      <c r="G151" s="254"/>
      <c r="H151" s="254"/>
      <c r="I151" s="254"/>
      <c r="J151" s="254"/>
      <c r="K151" s="254"/>
      <c r="L151" s="254"/>
      <c r="M151" s="254"/>
      <c r="N151" s="254"/>
      <c r="O151" s="254"/>
      <c r="P151" s="254"/>
      <c r="Q151" s="254"/>
      <c r="R151" s="254"/>
      <c r="S151" s="254"/>
      <c r="T151" s="254"/>
      <c r="U151" s="254"/>
      <c r="V151" s="254"/>
      <c r="W151" s="254"/>
      <c r="X151" s="254"/>
      <c r="Y151" s="254"/>
      <c r="Z151" s="254"/>
    </row>
    <row r="152" spans="1:26" ht="15.75">
      <c r="A152" s="12"/>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spans="1:26" ht="15.75" thickBot="1">
      <c r="A153" s="12"/>
      <c r="B153" s="241" t="s">
        <v>279</v>
      </c>
      <c r="C153" s="32"/>
      <c r="D153" s="50" t="s">
        <v>1158</v>
      </c>
      <c r="E153" s="50"/>
      <c r="F153" s="52"/>
      <c r="G153" s="32"/>
      <c r="H153" s="50" t="s">
        <v>1159</v>
      </c>
      <c r="I153" s="50"/>
      <c r="J153" s="52"/>
      <c r="K153" s="32"/>
      <c r="L153" s="50" t="s">
        <v>1160</v>
      </c>
      <c r="M153" s="50"/>
      <c r="N153" s="52"/>
      <c r="O153" s="32"/>
      <c r="P153" s="50" t="s">
        <v>1161</v>
      </c>
      <c r="Q153" s="50"/>
      <c r="R153" s="52"/>
      <c r="S153" s="32"/>
      <c r="T153" s="50" t="s">
        <v>1162</v>
      </c>
      <c r="U153" s="50"/>
      <c r="V153" s="52"/>
      <c r="W153" s="32"/>
      <c r="X153" s="50" t="s">
        <v>467</v>
      </c>
      <c r="Y153" s="50"/>
      <c r="Z153" s="52"/>
    </row>
    <row r="154" spans="1:26">
      <c r="A154" s="12"/>
      <c r="B154" s="165" t="s">
        <v>523</v>
      </c>
      <c r="C154" s="22"/>
      <c r="D154" s="22"/>
      <c r="E154" s="242"/>
      <c r="F154" s="22"/>
      <c r="G154" s="22"/>
      <c r="H154" s="22"/>
      <c r="I154" s="22"/>
      <c r="J154" s="22"/>
      <c r="K154" s="22"/>
      <c r="L154" s="22"/>
      <c r="M154" s="22"/>
      <c r="N154" s="22"/>
      <c r="O154" s="22"/>
      <c r="P154" s="22"/>
      <c r="Q154" s="22"/>
      <c r="R154" s="22"/>
      <c r="S154" s="22"/>
      <c r="T154" s="22"/>
      <c r="U154" s="22"/>
      <c r="V154" s="22"/>
      <c r="W154" s="22"/>
      <c r="X154" s="22"/>
      <c r="Y154" s="242"/>
      <c r="Z154" s="22"/>
    </row>
    <row r="155" spans="1:26">
      <c r="A155" s="12"/>
      <c r="B155" s="165" t="s">
        <v>84</v>
      </c>
      <c r="C155" s="22"/>
      <c r="D155" s="22"/>
      <c r="E155" s="242"/>
      <c r="F155" s="22"/>
      <c r="G155" s="22"/>
      <c r="H155" s="22"/>
      <c r="I155" s="22"/>
      <c r="J155" s="22"/>
      <c r="K155" s="22"/>
      <c r="L155" s="22"/>
      <c r="M155" s="22"/>
      <c r="N155" s="22"/>
      <c r="O155" s="22"/>
      <c r="P155" s="22"/>
      <c r="Q155" s="22"/>
      <c r="R155" s="22"/>
      <c r="S155" s="22"/>
      <c r="T155" s="22"/>
      <c r="U155" s="22"/>
      <c r="V155" s="22"/>
      <c r="W155" s="22"/>
      <c r="X155" s="22"/>
      <c r="Y155" s="242"/>
      <c r="Z155" s="22"/>
    </row>
    <row r="156" spans="1:26">
      <c r="A156" s="12"/>
      <c r="B156" s="15" t="s">
        <v>85</v>
      </c>
      <c r="C156" s="22"/>
      <c r="D156" s="15" t="s">
        <v>282</v>
      </c>
      <c r="E156" s="38">
        <v>12</v>
      </c>
      <c r="F156" s="15"/>
      <c r="G156" s="22"/>
      <c r="H156" s="15" t="s">
        <v>282</v>
      </c>
      <c r="I156" s="38" t="s">
        <v>331</v>
      </c>
      <c r="J156" s="15"/>
      <c r="K156" s="22"/>
      <c r="L156" s="15" t="s">
        <v>282</v>
      </c>
      <c r="M156" s="38">
        <v>205</v>
      </c>
      <c r="N156" s="15"/>
      <c r="O156" s="22"/>
      <c r="P156" s="15" t="s">
        <v>282</v>
      </c>
      <c r="Q156" s="38">
        <v>347</v>
      </c>
      <c r="R156" s="15"/>
      <c r="S156" s="22"/>
      <c r="T156" s="15" t="s">
        <v>282</v>
      </c>
      <c r="U156" s="38" t="s">
        <v>331</v>
      </c>
      <c r="V156" s="15"/>
      <c r="W156" s="22"/>
      <c r="X156" s="15" t="s">
        <v>282</v>
      </c>
      <c r="Y156" s="38">
        <v>564</v>
      </c>
      <c r="Z156" s="15"/>
    </row>
    <row r="157" spans="1:26">
      <c r="A157" s="12"/>
      <c r="B157" s="33" t="s">
        <v>136</v>
      </c>
      <c r="C157" s="22"/>
      <c r="D157" s="15"/>
      <c r="E157" s="38">
        <v>2</v>
      </c>
      <c r="F157" s="15"/>
      <c r="G157" s="22"/>
      <c r="H157" s="15"/>
      <c r="I157" s="38" t="s">
        <v>331</v>
      </c>
      <c r="J157" s="15"/>
      <c r="K157" s="22"/>
      <c r="L157" s="15"/>
      <c r="M157" s="38">
        <v>447</v>
      </c>
      <c r="N157" s="15"/>
      <c r="O157" s="22"/>
      <c r="P157" s="15"/>
      <c r="Q157" s="38">
        <v>747</v>
      </c>
      <c r="R157" s="15"/>
      <c r="S157" s="22"/>
      <c r="T157" s="15"/>
      <c r="U157" s="38" t="s">
        <v>331</v>
      </c>
      <c r="V157" s="15"/>
      <c r="W157" s="22"/>
      <c r="X157" s="15"/>
      <c r="Y157" s="37">
        <v>1196</v>
      </c>
      <c r="Z157" s="47"/>
    </row>
    <row r="158" spans="1:26">
      <c r="A158" s="12"/>
      <c r="B158" s="33" t="s">
        <v>87</v>
      </c>
      <c r="C158" s="22"/>
      <c r="D158" s="15"/>
      <c r="E158" s="38" t="s">
        <v>331</v>
      </c>
      <c r="F158" s="15"/>
      <c r="G158" s="22"/>
      <c r="H158" s="15"/>
      <c r="I158" s="38">
        <v>11</v>
      </c>
      <c r="J158" s="15"/>
      <c r="K158" s="22"/>
      <c r="L158" s="15"/>
      <c r="M158" s="38">
        <v>225</v>
      </c>
      <c r="N158" s="15"/>
      <c r="O158" s="22"/>
      <c r="P158" s="15"/>
      <c r="Q158" s="38">
        <v>138</v>
      </c>
      <c r="R158" s="15"/>
      <c r="S158" s="22"/>
      <c r="T158" s="15"/>
      <c r="U158" s="38" t="s">
        <v>331</v>
      </c>
      <c r="V158" s="15"/>
      <c r="W158" s="22"/>
      <c r="X158" s="15"/>
      <c r="Y158" s="38">
        <v>374</v>
      </c>
      <c r="Z158" s="47"/>
    </row>
    <row r="159" spans="1:26">
      <c r="A159" s="12"/>
      <c r="B159" s="33" t="s">
        <v>1228</v>
      </c>
      <c r="C159" s="22"/>
      <c r="D159" s="39"/>
      <c r="E159" s="40" t="s">
        <v>331</v>
      </c>
      <c r="F159" s="15"/>
      <c r="G159" s="22"/>
      <c r="H159" s="39"/>
      <c r="I159" s="40">
        <v>190</v>
      </c>
      <c r="J159" s="15"/>
      <c r="K159" s="22"/>
      <c r="L159" s="39"/>
      <c r="M159" s="40">
        <v>169</v>
      </c>
      <c r="N159" s="15"/>
      <c r="O159" s="22"/>
      <c r="P159" s="39"/>
      <c r="Q159" s="40">
        <v>176</v>
      </c>
      <c r="R159" s="15"/>
      <c r="S159" s="22"/>
      <c r="T159" s="39"/>
      <c r="U159" s="40" t="s">
        <v>1239</v>
      </c>
      <c r="V159" s="15" t="s">
        <v>333</v>
      </c>
      <c r="W159" s="22"/>
      <c r="X159" s="39"/>
      <c r="Y159" s="40" t="s">
        <v>331</v>
      </c>
      <c r="Z159" s="47"/>
    </row>
    <row r="160" spans="1:26">
      <c r="A160" s="12"/>
      <c r="B160" s="165" t="s">
        <v>88</v>
      </c>
      <c r="C160" s="22"/>
      <c r="D160" s="15"/>
      <c r="E160" s="38">
        <v>14</v>
      </c>
      <c r="F160" s="15"/>
      <c r="G160" s="22"/>
      <c r="H160" s="15"/>
      <c r="I160" s="38">
        <v>201</v>
      </c>
      <c r="J160" s="15"/>
      <c r="K160" s="22"/>
      <c r="L160" s="15"/>
      <c r="M160" s="37">
        <v>1046</v>
      </c>
      <c r="N160" s="15"/>
      <c r="O160" s="22"/>
      <c r="P160" s="15"/>
      <c r="Q160" s="37">
        <v>1408</v>
      </c>
      <c r="R160" s="15"/>
      <c r="S160" s="22"/>
      <c r="T160" s="15"/>
      <c r="U160" s="38" t="s">
        <v>1239</v>
      </c>
      <c r="V160" s="15" t="s">
        <v>333</v>
      </c>
      <c r="W160" s="22"/>
      <c r="X160" s="15"/>
      <c r="Y160" s="37">
        <v>2134</v>
      </c>
      <c r="Z160" s="15"/>
    </row>
    <row r="161" spans="1:26">
      <c r="A161" s="12"/>
      <c r="B161" s="165" t="s">
        <v>89</v>
      </c>
      <c r="C161" s="22"/>
      <c r="D161" s="22"/>
      <c r="E161" s="60" t="s">
        <v>331</v>
      </c>
      <c r="F161" s="22"/>
      <c r="G161" s="22"/>
      <c r="H161" s="22"/>
      <c r="I161" s="22"/>
      <c r="J161" s="22"/>
      <c r="K161" s="22"/>
      <c r="L161" s="22"/>
      <c r="M161" s="22"/>
      <c r="N161" s="22"/>
      <c r="O161" s="22"/>
      <c r="P161" s="22"/>
      <c r="Q161" s="22"/>
      <c r="R161" s="22"/>
      <c r="S161" s="22"/>
      <c r="T161" s="22"/>
      <c r="U161" s="22"/>
      <c r="V161" s="22"/>
      <c r="W161" s="22"/>
      <c r="X161" s="22"/>
      <c r="Y161" s="242"/>
      <c r="Z161" s="243"/>
    </row>
    <row r="162" spans="1:26">
      <c r="A162" s="12"/>
      <c r="B162" s="33" t="s">
        <v>90</v>
      </c>
      <c r="C162" s="22"/>
      <c r="D162" s="15"/>
      <c r="E162" s="38" t="s">
        <v>331</v>
      </c>
      <c r="F162" s="15"/>
      <c r="G162" s="22"/>
      <c r="H162" s="15"/>
      <c r="I162" s="38" t="s">
        <v>331</v>
      </c>
      <c r="J162" s="15"/>
      <c r="K162" s="22"/>
      <c r="L162" s="15"/>
      <c r="M162" s="38">
        <v>327</v>
      </c>
      <c r="N162" s="15"/>
      <c r="O162" s="22"/>
      <c r="P162" s="15"/>
      <c r="Q162" s="38">
        <v>233</v>
      </c>
      <c r="R162" s="15"/>
      <c r="S162" s="22"/>
      <c r="T162" s="15"/>
      <c r="U162" s="38" t="s">
        <v>331</v>
      </c>
      <c r="V162" s="15"/>
      <c r="W162" s="22"/>
      <c r="X162" s="15"/>
      <c r="Y162" s="38">
        <v>560</v>
      </c>
      <c r="Z162" s="47"/>
    </row>
    <row r="163" spans="1:26">
      <c r="A163" s="12"/>
      <c r="B163" s="33" t="s">
        <v>91</v>
      </c>
      <c r="C163" s="22"/>
      <c r="D163" s="15"/>
      <c r="E163" s="38" t="s">
        <v>331</v>
      </c>
      <c r="F163" s="15"/>
      <c r="G163" s="22"/>
      <c r="H163" s="15"/>
      <c r="I163" s="38" t="s">
        <v>331</v>
      </c>
      <c r="J163" s="15"/>
      <c r="K163" s="22"/>
      <c r="L163" s="15"/>
      <c r="M163" s="37">
        <v>5493</v>
      </c>
      <c r="N163" s="15"/>
      <c r="O163" s="22"/>
      <c r="P163" s="15"/>
      <c r="Q163" s="37">
        <v>2191</v>
      </c>
      <c r="R163" s="15"/>
      <c r="S163" s="22"/>
      <c r="T163" s="15"/>
      <c r="U163" s="38" t="s">
        <v>331</v>
      </c>
      <c r="V163" s="15"/>
      <c r="W163" s="22"/>
      <c r="X163" s="15"/>
      <c r="Y163" s="37">
        <v>7684</v>
      </c>
      <c r="Z163" s="47"/>
    </row>
    <row r="164" spans="1:26">
      <c r="A164" s="12"/>
      <c r="B164" s="33" t="s">
        <v>92</v>
      </c>
      <c r="C164" s="22"/>
      <c r="D164" s="15"/>
      <c r="E164" s="38" t="s">
        <v>331</v>
      </c>
      <c r="F164" s="15"/>
      <c r="G164" s="22"/>
      <c r="H164" s="15"/>
      <c r="I164" s="38" t="s">
        <v>331</v>
      </c>
      <c r="J164" s="15"/>
      <c r="K164" s="22"/>
      <c r="L164" s="15"/>
      <c r="M164" s="37">
        <v>4360</v>
      </c>
      <c r="N164" s="15"/>
      <c r="O164" s="22"/>
      <c r="P164" s="15"/>
      <c r="Q164" s="38">
        <v>421</v>
      </c>
      <c r="R164" s="15"/>
      <c r="S164" s="22"/>
      <c r="T164" s="15"/>
      <c r="U164" s="38" t="s">
        <v>331</v>
      </c>
      <c r="V164" s="15"/>
      <c r="W164" s="22"/>
      <c r="X164" s="15"/>
      <c r="Y164" s="37">
        <v>4781</v>
      </c>
      <c r="Z164" s="47"/>
    </row>
    <row r="165" spans="1:26">
      <c r="A165" s="12"/>
      <c r="B165" s="33" t="s">
        <v>93</v>
      </c>
      <c r="C165" s="22"/>
      <c r="D165" s="15"/>
      <c r="E165" s="38" t="s">
        <v>331</v>
      </c>
      <c r="F165" s="15"/>
      <c r="G165" s="22"/>
      <c r="H165" s="15"/>
      <c r="I165" s="38">
        <v>7</v>
      </c>
      <c r="J165" s="15"/>
      <c r="K165" s="22"/>
      <c r="L165" s="15"/>
      <c r="M165" s="38">
        <v>58</v>
      </c>
      <c r="N165" s="15"/>
      <c r="O165" s="22"/>
      <c r="P165" s="15"/>
      <c r="Q165" s="38">
        <v>50</v>
      </c>
      <c r="R165" s="15"/>
      <c r="S165" s="22"/>
      <c r="T165" s="15"/>
      <c r="U165" s="38" t="s">
        <v>331</v>
      </c>
      <c r="V165" s="15"/>
      <c r="W165" s="22"/>
      <c r="X165" s="15"/>
      <c r="Y165" s="38">
        <v>115</v>
      </c>
      <c r="Z165" s="47"/>
    </row>
    <row r="166" spans="1:26">
      <c r="A166" s="12"/>
      <c r="B166" s="33" t="s">
        <v>94</v>
      </c>
      <c r="C166" s="22"/>
      <c r="D166" s="15"/>
      <c r="E166" s="38" t="s">
        <v>331</v>
      </c>
      <c r="F166" s="15"/>
      <c r="G166" s="22"/>
      <c r="H166" s="15"/>
      <c r="I166" s="38">
        <v>39</v>
      </c>
      <c r="J166" s="15"/>
      <c r="K166" s="22"/>
      <c r="L166" s="15"/>
      <c r="M166" s="38">
        <v>99</v>
      </c>
      <c r="N166" s="15"/>
      <c r="O166" s="22"/>
      <c r="P166" s="15"/>
      <c r="Q166" s="38">
        <v>118</v>
      </c>
      <c r="R166" s="15"/>
      <c r="S166" s="22"/>
      <c r="T166" s="15"/>
      <c r="U166" s="38" t="s">
        <v>331</v>
      </c>
      <c r="V166" s="15"/>
      <c r="W166" s="22"/>
      <c r="X166" s="15"/>
      <c r="Y166" s="38">
        <v>256</v>
      </c>
      <c r="Z166" s="47"/>
    </row>
    <row r="167" spans="1:26">
      <c r="A167" s="12"/>
      <c r="B167" s="33" t="s">
        <v>1230</v>
      </c>
      <c r="C167" s="22"/>
      <c r="D167" s="15"/>
      <c r="E167" s="37">
        <v>5728</v>
      </c>
      <c r="F167" s="15"/>
      <c r="G167" s="22"/>
      <c r="H167" s="15"/>
      <c r="I167" s="37">
        <v>2020</v>
      </c>
      <c r="J167" s="15"/>
      <c r="K167" s="22"/>
      <c r="L167" s="15"/>
      <c r="M167" s="37">
        <v>7631</v>
      </c>
      <c r="N167" s="15"/>
      <c r="O167" s="22"/>
      <c r="P167" s="15"/>
      <c r="Q167" s="38" t="s">
        <v>331</v>
      </c>
      <c r="R167" s="15"/>
      <c r="S167" s="22"/>
      <c r="T167" s="15"/>
      <c r="U167" s="38" t="s">
        <v>1240</v>
      </c>
      <c r="V167" s="15" t="s">
        <v>333</v>
      </c>
      <c r="W167" s="22"/>
      <c r="X167" s="15"/>
      <c r="Y167" s="38" t="s">
        <v>331</v>
      </c>
      <c r="Z167" s="47"/>
    </row>
    <row r="168" spans="1:26">
      <c r="A168" s="12"/>
      <c r="B168" s="33" t="s">
        <v>1228</v>
      </c>
      <c r="C168" s="22"/>
      <c r="D168" s="39"/>
      <c r="E168" s="40" t="s">
        <v>331</v>
      </c>
      <c r="F168" s="15"/>
      <c r="G168" s="22"/>
      <c r="H168" s="39"/>
      <c r="I168" s="206">
        <v>10224</v>
      </c>
      <c r="J168" s="15"/>
      <c r="K168" s="22"/>
      <c r="L168" s="39"/>
      <c r="M168" s="40">
        <v>495</v>
      </c>
      <c r="N168" s="15"/>
      <c r="O168" s="22"/>
      <c r="P168" s="39"/>
      <c r="Q168" s="206">
        <v>1289</v>
      </c>
      <c r="R168" s="15"/>
      <c r="S168" s="22"/>
      <c r="T168" s="39"/>
      <c r="U168" s="40" t="s">
        <v>1241</v>
      </c>
      <c r="V168" s="15" t="s">
        <v>333</v>
      </c>
      <c r="W168" s="22"/>
      <c r="X168" s="39"/>
      <c r="Y168" s="40" t="s">
        <v>331</v>
      </c>
      <c r="Z168" s="47"/>
    </row>
    <row r="169" spans="1:26" ht="15.75" thickBot="1">
      <c r="A169" s="12"/>
      <c r="B169" s="165" t="s">
        <v>95</v>
      </c>
      <c r="C169" s="22"/>
      <c r="D169" s="62" t="s">
        <v>282</v>
      </c>
      <c r="E169" s="212">
        <v>5742</v>
      </c>
      <c r="F169" s="15"/>
      <c r="G169" s="22"/>
      <c r="H169" s="62" t="s">
        <v>282</v>
      </c>
      <c r="I169" s="212">
        <v>12491</v>
      </c>
      <c r="J169" s="15"/>
      <c r="K169" s="22"/>
      <c r="L169" s="62" t="s">
        <v>282</v>
      </c>
      <c r="M169" s="212">
        <v>19509</v>
      </c>
      <c r="N169" s="15"/>
      <c r="O169" s="22"/>
      <c r="P169" s="62" t="s">
        <v>282</v>
      </c>
      <c r="Q169" s="212">
        <v>5710</v>
      </c>
      <c r="R169" s="15"/>
      <c r="S169" s="22"/>
      <c r="T169" s="62" t="s">
        <v>282</v>
      </c>
      <c r="U169" s="63" t="s">
        <v>1242</v>
      </c>
      <c r="V169" s="15" t="s">
        <v>333</v>
      </c>
      <c r="W169" s="22"/>
      <c r="X169" s="62" t="s">
        <v>282</v>
      </c>
      <c r="Y169" s="212">
        <v>15530</v>
      </c>
      <c r="Z169" s="47"/>
    </row>
    <row r="170" spans="1:26" ht="15.75" thickTop="1">
      <c r="A170" s="12"/>
      <c r="B170" s="165" t="s">
        <v>1234</v>
      </c>
      <c r="C170" s="32"/>
      <c r="D170" s="244"/>
      <c r="E170" s="245"/>
      <c r="F170" s="22"/>
      <c r="G170" s="32"/>
      <c r="H170" s="244"/>
      <c r="I170" s="244"/>
      <c r="J170" s="22"/>
      <c r="K170" s="32"/>
      <c r="L170" s="244"/>
      <c r="M170" s="244"/>
      <c r="N170" s="22"/>
      <c r="O170" s="32"/>
      <c r="P170" s="244"/>
      <c r="Q170" s="244"/>
      <c r="R170" s="22"/>
      <c r="S170" s="32"/>
      <c r="T170" s="244"/>
      <c r="U170" s="244"/>
      <c r="V170" s="22"/>
      <c r="W170" s="32"/>
      <c r="X170" s="244"/>
      <c r="Y170" s="245"/>
      <c r="Z170" s="243"/>
    </row>
    <row r="171" spans="1:26">
      <c r="A171" s="12"/>
      <c r="B171" s="165" t="s">
        <v>96</v>
      </c>
      <c r="C171" s="32"/>
      <c r="D171" s="22"/>
      <c r="E171" s="242"/>
      <c r="F171" s="22"/>
      <c r="G171" s="32"/>
      <c r="H171" s="22"/>
      <c r="I171" s="22"/>
      <c r="J171" s="22"/>
      <c r="K171" s="32"/>
      <c r="L171" s="22"/>
      <c r="M171" s="22"/>
      <c r="N171" s="22"/>
      <c r="O171" s="32"/>
      <c r="P171" s="22"/>
      <c r="Q171" s="22"/>
      <c r="R171" s="22"/>
      <c r="S171" s="32"/>
      <c r="T171" s="22"/>
      <c r="U171" s="22"/>
      <c r="V171" s="22"/>
      <c r="W171" s="32"/>
      <c r="X171" s="22"/>
      <c r="Y171" s="242"/>
      <c r="Z171" s="243"/>
    </row>
    <row r="172" spans="1:26" ht="26.25">
      <c r="A172" s="12"/>
      <c r="B172" s="33" t="s">
        <v>97</v>
      </c>
      <c r="C172" s="32"/>
      <c r="D172" s="15" t="s">
        <v>282</v>
      </c>
      <c r="E172" s="38">
        <v>6</v>
      </c>
      <c r="F172" s="15"/>
      <c r="G172" s="32"/>
      <c r="H172" s="15" t="s">
        <v>282</v>
      </c>
      <c r="I172" s="38">
        <v>47</v>
      </c>
      <c r="J172" s="15"/>
      <c r="K172" s="32"/>
      <c r="L172" s="15" t="s">
        <v>282</v>
      </c>
      <c r="M172" s="38">
        <v>367</v>
      </c>
      <c r="N172" s="15"/>
      <c r="O172" s="32"/>
      <c r="P172" s="15" t="s">
        <v>282</v>
      </c>
      <c r="Q172" s="38">
        <v>606</v>
      </c>
      <c r="R172" s="15"/>
      <c r="S172" s="32"/>
      <c r="T172" s="15" t="s">
        <v>282</v>
      </c>
      <c r="U172" s="38" t="s">
        <v>331</v>
      </c>
      <c r="V172" s="15"/>
      <c r="W172" s="32"/>
      <c r="X172" s="15" t="s">
        <v>282</v>
      </c>
      <c r="Y172" s="37">
        <v>1026</v>
      </c>
      <c r="Z172" s="47"/>
    </row>
    <row r="173" spans="1:26">
      <c r="A173" s="12"/>
      <c r="B173" s="33" t="s">
        <v>98</v>
      </c>
      <c r="C173" s="32"/>
      <c r="D173" s="15"/>
      <c r="E173" s="38" t="s">
        <v>331</v>
      </c>
      <c r="F173" s="15"/>
      <c r="G173" s="32"/>
      <c r="H173" s="15"/>
      <c r="I173" s="38" t="s">
        <v>331</v>
      </c>
      <c r="J173" s="15"/>
      <c r="K173" s="32"/>
      <c r="L173" s="15"/>
      <c r="M173" s="38">
        <v>154</v>
      </c>
      <c r="N173" s="15"/>
      <c r="O173" s="32"/>
      <c r="P173" s="15"/>
      <c r="Q173" s="38">
        <v>152</v>
      </c>
      <c r="R173" s="15"/>
      <c r="S173" s="32"/>
      <c r="T173" s="15"/>
      <c r="U173" s="38" t="s">
        <v>331</v>
      </c>
      <c r="V173" s="15"/>
      <c r="W173" s="32"/>
      <c r="X173" s="15"/>
      <c r="Y173" s="38">
        <v>306</v>
      </c>
      <c r="Z173" s="47"/>
    </row>
    <row r="174" spans="1:26">
      <c r="A174" s="12"/>
      <c r="B174" s="33" t="s">
        <v>99</v>
      </c>
      <c r="C174" s="32"/>
      <c r="D174" s="15"/>
      <c r="E174" s="38" t="s">
        <v>331</v>
      </c>
      <c r="F174" s="15"/>
      <c r="G174" s="32"/>
      <c r="H174" s="15"/>
      <c r="I174" s="38" t="s">
        <v>331</v>
      </c>
      <c r="J174" s="15"/>
      <c r="K174" s="32"/>
      <c r="L174" s="15"/>
      <c r="M174" s="38">
        <v>13</v>
      </c>
      <c r="N174" s="15"/>
      <c r="O174" s="32"/>
      <c r="P174" s="15"/>
      <c r="Q174" s="38">
        <v>42</v>
      </c>
      <c r="R174" s="15"/>
      <c r="S174" s="32"/>
      <c r="T174" s="15"/>
      <c r="U174" s="38" t="s">
        <v>331</v>
      </c>
      <c r="V174" s="15"/>
      <c r="W174" s="32"/>
      <c r="X174" s="15"/>
      <c r="Y174" s="38">
        <v>55</v>
      </c>
      <c r="Z174" s="47"/>
    </row>
    <row r="175" spans="1:26" ht="39">
      <c r="A175" s="12"/>
      <c r="B175" s="33" t="s">
        <v>100</v>
      </c>
      <c r="C175" s="32"/>
      <c r="D175" s="15"/>
      <c r="E175" s="38" t="s">
        <v>331</v>
      </c>
      <c r="F175" s="15"/>
      <c r="G175" s="32"/>
      <c r="H175" s="15"/>
      <c r="I175" s="38">
        <v>136</v>
      </c>
      <c r="J175" s="15"/>
      <c r="K175" s="32"/>
      <c r="L175" s="15"/>
      <c r="M175" s="38">
        <v>11</v>
      </c>
      <c r="N175" s="15"/>
      <c r="O175" s="32"/>
      <c r="P175" s="15"/>
      <c r="Q175" s="38">
        <v>1</v>
      </c>
      <c r="R175" s="15"/>
      <c r="S175" s="32"/>
      <c r="T175" s="15"/>
      <c r="U175" s="38" t="s">
        <v>331</v>
      </c>
      <c r="V175" s="15"/>
      <c r="W175" s="32"/>
      <c r="X175" s="15"/>
      <c r="Y175" s="38">
        <v>148</v>
      </c>
      <c r="Z175" s="47"/>
    </row>
    <row r="176" spans="1:26">
      <c r="A176" s="12"/>
      <c r="B176" s="33" t="s">
        <v>1235</v>
      </c>
      <c r="C176" s="32"/>
      <c r="D176" s="39"/>
      <c r="E176" s="40" t="s">
        <v>331</v>
      </c>
      <c r="F176" s="15"/>
      <c r="G176" s="32"/>
      <c r="H176" s="39"/>
      <c r="I176" s="40">
        <v>5</v>
      </c>
      <c r="J176" s="15"/>
      <c r="K176" s="32"/>
      <c r="L176" s="39"/>
      <c r="M176" s="40">
        <v>377</v>
      </c>
      <c r="N176" s="15"/>
      <c r="O176" s="32"/>
      <c r="P176" s="39"/>
      <c r="Q176" s="40">
        <v>153</v>
      </c>
      <c r="R176" s="15"/>
      <c r="S176" s="32"/>
      <c r="T176" s="39"/>
      <c r="U176" s="40" t="s">
        <v>1239</v>
      </c>
      <c r="V176" s="15" t="s">
        <v>333</v>
      </c>
      <c r="W176" s="32"/>
      <c r="X176" s="39"/>
      <c r="Y176" s="40" t="s">
        <v>331</v>
      </c>
      <c r="Z176" s="47"/>
    </row>
    <row r="177" spans="1:26">
      <c r="A177" s="12"/>
      <c r="B177" s="165" t="s">
        <v>101</v>
      </c>
      <c r="C177" s="32"/>
      <c r="D177" s="15"/>
      <c r="E177" s="38">
        <v>6</v>
      </c>
      <c r="F177" s="15"/>
      <c r="G177" s="32"/>
      <c r="H177" s="15"/>
      <c r="I177" s="38">
        <v>188</v>
      </c>
      <c r="J177" s="15"/>
      <c r="K177" s="32"/>
      <c r="L177" s="15"/>
      <c r="M177" s="38">
        <v>922</v>
      </c>
      <c r="N177" s="15"/>
      <c r="O177" s="32"/>
      <c r="P177" s="15"/>
      <c r="Q177" s="38">
        <v>954</v>
      </c>
      <c r="R177" s="15"/>
      <c r="S177" s="32"/>
      <c r="T177" s="15"/>
      <c r="U177" s="38" t="s">
        <v>1239</v>
      </c>
      <c r="V177" s="15" t="s">
        <v>333</v>
      </c>
      <c r="W177" s="32"/>
      <c r="X177" s="15"/>
      <c r="Y177" s="37">
        <v>1535</v>
      </c>
      <c r="Z177" s="47"/>
    </row>
    <row r="178" spans="1:26">
      <c r="A178" s="12"/>
      <c r="B178" s="165" t="s">
        <v>102</v>
      </c>
      <c r="C178" s="32"/>
      <c r="D178" s="22"/>
      <c r="E178" s="242"/>
      <c r="F178" s="22"/>
      <c r="G178" s="32"/>
      <c r="H178" s="22"/>
      <c r="I178" s="22"/>
      <c r="J178" s="22"/>
      <c r="K178" s="32"/>
      <c r="L178" s="22"/>
      <c r="M178" s="22"/>
      <c r="N178" s="22"/>
      <c r="O178" s="32"/>
      <c r="P178" s="22"/>
      <c r="Q178" s="22"/>
      <c r="R178" s="22"/>
      <c r="S178" s="32"/>
      <c r="T178" s="22"/>
      <c r="U178" s="22"/>
      <c r="V178" s="22"/>
      <c r="W178" s="32"/>
      <c r="X178" s="22"/>
      <c r="Y178" s="242"/>
      <c r="Z178" s="243"/>
    </row>
    <row r="179" spans="1:26" ht="26.25">
      <c r="A179" s="12"/>
      <c r="B179" s="33" t="s">
        <v>103</v>
      </c>
      <c r="C179" s="32"/>
      <c r="D179" s="15"/>
      <c r="E179" s="38" t="s">
        <v>331</v>
      </c>
      <c r="F179" s="15"/>
      <c r="G179" s="32"/>
      <c r="H179" s="15"/>
      <c r="I179" s="37">
        <v>6388</v>
      </c>
      <c r="J179" s="15"/>
      <c r="K179" s="32"/>
      <c r="L179" s="15"/>
      <c r="M179" s="38">
        <v>86</v>
      </c>
      <c r="N179" s="15"/>
      <c r="O179" s="32"/>
      <c r="P179" s="15"/>
      <c r="Q179" s="38">
        <v>18</v>
      </c>
      <c r="R179" s="15"/>
      <c r="S179" s="32"/>
      <c r="T179" s="15"/>
      <c r="U179" s="38" t="s">
        <v>331</v>
      </c>
      <c r="V179" s="15"/>
      <c r="W179" s="32"/>
      <c r="X179" s="15"/>
      <c r="Y179" s="37">
        <v>6492</v>
      </c>
      <c r="Z179" s="47"/>
    </row>
    <row r="180" spans="1:26">
      <c r="A180" s="12"/>
      <c r="B180" s="33" t="s">
        <v>104</v>
      </c>
      <c r="C180" s="32"/>
      <c r="D180" s="15"/>
      <c r="E180" s="38" t="s">
        <v>331</v>
      </c>
      <c r="F180" s="15"/>
      <c r="G180" s="32"/>
      <c r="H180" s="15"/>
      <c r="I180" s="38">
        <v>74</v>
      </c>
      <c r="J180" s="15"/>
      <c r="K180" s="32"/>
      <c r="L180" s="15"/>
      <c r="M180" s="38">
        <v>720</v>
      </c>
      <c r="N180" s="15"/>
      <c r="O180" s="32"/>
      <c r="P180" s="15"/>
      <c r="Q180" s="38">
        <v>70</v>
      </c>
      <c r="R180" s="15"/>
      <c r="S180" s="32"/>
      <c r="T180" s="15"/>
      <c r="U180" s="38" t="s">
        <v>331</v>
      </c>
      <c r="V180" s="15"/>
      <c r="W180" s="32"/>
      <c r="X180" s="15"/>
      <c r="Y180" s="38">
        <v>864</v>
      </c>
      <c r="Z180" s="47"/>
    </row>
    <row r="181" spans="1:26">
      <c r="A181" s="12"/>
      <c r="B181" s="33" t="s">
        <v>1236</v>
      </c>
      <c r="C181" s="32"/>
      <c r="D181" s="15"/>
      <c r="E181" s="38" t="s">
        <v>331</v>
      </c>
      <c r="F181" s="15"/>
      <c r="G181" s="32"/>
      <c r="H181" s="15"/>
      <c r="I181" s="38" t="s">
        <v>331</v>
      </c>
      <c r="J181" s="15"/>
      <c r="K181" s="32"/>
      <c r="L181" s="15"/>
      <c r="M181" s="37">
        <v>11513</v>
      </c>
      <c r="N181" s="15"/>
      <c r="O181" s="32"/>
      <c r="P181" s="15"/>
      <c r="Q181" s="38">
        <v>495</v>
      </c>
      <c r="R181" s="15"/>
      <c r="S181" s="32"/>
      <c r="T181" s="15"/>
      <c r="U181" s="38" t="s">
        <v>1241</v>
      </c>
      <c r="V181" s="15" t="s">
        <v>333</v>
      </c>
      <c r="W181" s="32"/>
      <c r="X181" s="15"/>
      <c r="Y181" s="38" t="s">
        <v>331</v>
      </c>
      <c r="Z181" s="47"/>
    </row>
    <row r="182" spans="1:26">
      <c r="A182" s="12"/>
      <c r="B182" s="33" t="s">
        <v>105</v>
      </c>
      <c r="C182" s="32"/>
      <c r="D182" s="39"/>
      <c r="E182" s="40">
        <v>7</v>
      </c>
      <c r="F182" s="15"/>
      <c r="G182" s="32"/>
      <c r="H182" s="39"/>
      <c r="I182" s="40">
        <v>8</v>
      </c>
      <c r="J182" s="15"/>
      <c r="K182" s="32"/>
      <c r="L182" s="39"/>
      <c r="M182" s="40">
        <v>540</v>
      </c>
      <c r="N182" s="15"/>
      <c r="O182" s="32"/>
      <c r="P182" s="39"/>
      <c r="Q182" s="40">
        <v>277</v>
      </c>
      <c r="R182" s="15"/>
      <c r="S182" s="32"/>
      <c r="T182" s="39"/>
      <c r="U182" s="40" t="s">
        <v>331</v>
      </c>
      <c r="V182" s="15"/>
      <c r="W182" s="32"/>
      <c r="X182" s="39"/>
      <c r="Y182" s="40">
        <v>832</v>
      </c>
      <c r="Z182" s="47"/>
    </row>
    <row r="183" spans="1:26">
      <c r="A183" s="12"/>
      <c r="B183" s="165" t="s">
        <v>106</v>
      </c>
      <c r="C183" s="32"/>
      <c r="D183" s="39"/>
      <c r="E183" s="40">
        <v>13</v>
      </c>
      <c r="F183" s="15"/>
      <c r="G183" s="32"/>
      <c r="H183" s="39"/>
      <c r="I183" s="206">
        <v>6658</v>
      </c>
      <c r="J183" s="15"/>
      <c r="K183" s="32"/>
      <c r="L183" s="39"/>
      <c r="M183" s="206">
        <v>13781</v>
      </c>
      <c r="N183" s="15"/>
      <c r="O183" s="32"/>
      <c r="P183" s="39"/>
      <c r="Q183" s="206">
        <v>1814</v>
      </c>
      <c r="R183" s="15"/>
      <c r="S183" s="32"/>
      <c r="T183" s="39"/>
      <c r="U183" s="40" t="s">
        <v>1243</v>
      </c>
      <c r="V183" s="15" t="s">
        <v>333</v>
      </c>
      <c r="W183" s="32"/>
      <c r="X183" s="39"/>
      <c r="Y183" s="206">
        <v>9723</v>
      </c>
      <c r="Z183" s="15"/>
    </row>
    <row r="184" spans="1:26">
      <c r="A184" s="12"/>
      <c r="B184" s="165" t="s">
        <v>1238</v>
      </c>
      <c r="C184" s="32"/>
      <c r="D184" s="15"/>
      <c r="E184" s="37">
        <v>5729</v>
      </c>
      <c r="F184" s="15"/>
      <c r="G184" s="32"/>
      <c r="H184" s="15"/>
      <c r="I184" s="37">
        <v>5833</v>
      </c>
      <c r="J184" s="15"/>
      <c r="K184" s="32"/>
      <c r="L184" s="15"/>
      <c r="M184" s="37">
        <v>5728</v>
      </c>
      <c r="N184" s="15"/>
      <c r="O184" s="32"/>
      <c r="P184" s="15"/>
      <c r="Q184" s="37">
        <v>3818</v>
      </c>
      <c r="R184" s="15"/>
      <c r="S184" s="32"/>
      <c r="T184" s="15"/>
      <c r="U184" s="38" t="s">
        <v>1240</v>
      </c>
      <c r="V184" s="15" t="s">
        <v>333</v>
      </c>
      <c r="W184" s="32"/>
      <c r="X184" s="15"/>
      <c r="Y184" s="37">
        <v>5729</v>
      </c>
      <c r="Z184" s="15"/>
    </row>
    <row r="185" spans="1:26">
      <c r="A185" s="12"/>
      <c r="B185" s="33" t="s">
        <v>115</v>
      </c>
      <c r="C185" s="32"/>
      <c r="D185" s="39"/>
      <c r="E185" s="40" t="s">
        <v>331</v>
      </c>
      <c r="F185" s="15"/>
      <c r="G185" s="32"/>
      <c r="H185" s="39"/>
      <c r="I185" s="40" t="s">
        <v>331</v>
      </c>
      <c r="J185" s="15"/>
      <c r="K185" s="32"/>
      <c r="L185" s="39"/>
      <c r="M185" s="40" t="s">
        <v>331</v>
      </c>
      <c r="N185" s="15"/>
      <c r="O185" s="32"/>
      <c r="P185" s="39"/>
      <c r="Q185" s="40">
        <v>78</v>
      </c>
      <c r="R185" s="15"/>
      <c r="S185" s="32"/>
      <c r="T185" s="39"/>
      <c r="U185" s="40" t="s">
        <v>331</v>
      </c>
      <c r="V185" s="15"/>
      <c r="W185" s="32"/>
      <c r="X185" s="39"/>
      <c r="Y185" s="40">
        <v>78</v>
      </c>
      <c r="Z185" s="47"/>
    </row>
    <row r="186" spans="1:26">
      <c r="A186" s="12"/>
      <c r="B186" s="165" t="s">
        <v>116</v>
      </c>
      <c r="C186" s="32"/>
      <c r="D186" s="39"/>
      <c r="E186" s="206">
        <v>5729</v>
      </c>
      <c r="F186" s="15"/>
      <c r="G186" s="32"/>
      <c r="H186" s="39"/>
      <c r="I186" s="206">
        <v>5833</v>
      </c>
      <c r="J186" s="15"/>
      <c r="K186" s="32"/>
      <c r="L186" s="39"/>
      <c r="M186" s="206">
        <v>5728</v>
      </c>
      <c r="N186" s="15"/>
      <c r="O186" s="32"/>
      <c r="P186" s="39"/>
      <c r="Q186" s="206">
        <v>3896</v>
      </c>
      <c r="R186" s="15"/>
      <c r="S186" s="32"/>
      <c r="T186" s="39"/>
      <c r="U186" s="40" t="s">
        <v>1240</v>
      </c>
      <c r="V186" s="15" t="s">
        <v>333</v>
      </c>
      <c r="W186" s="32"/>
      <c r="X186" s="39"/>
      <c r="Y186" s="206">
        <v>5807</v>
      </c>
      <c r="Z186" s="15"/>
    </row>
    <row r="187" spans="1:26" ht="15.75" thickBot="1">
      <c r="A187" s="12"/>
      <c r="B187" s="165" t="s">
        <v>117</v>
      </c>
      <c r="C187" s="32"/>
      <c r="D187" s="42" t="s">
        <v>282</v>
      </c>
      <c r="E187" s="43">
        <v>5742</v>
      </c>
      <c r="F187" s="15"/>
      <c r="G187" s="32"/>
      <c r="H187" s="42" t="s">
        <v>282</v>
      </c>
      <c r="I187" s="43">
        <v>12491</v>
      </c>
      <c r="J187" s="15"/>
      <c r="K187" s="32"/>
      <c r="L187" s="42" t="s">
        <v>282</v>
      </c>
      <c r="M187" s="43">
        <v>19509</v>
      </c>
      <c r="N187" s="15"/>
      <c r="O187" s="32"/>
      <c r="P187" s="42" t="s">
        <v>282</v>
      </c>
      <c r="Q187" s="43">
        <v>5710</v>
      </c>
      <c r="R187" s="15"/>
      <c r="S187" s="32"/>
      <c r="T187" s="42" t="s">
        <v>282</v>
      </c>
      <c r="U187" s="48" t="s">
        <v>1242</v>
      </c>
      <c r="V187" s="15" t="s">
        <v>333</v>
      </c>
      <c r="W187" s="32"/>
      <c r="X187" s="42" t="s">
        <v>282</v>
      </c>
      <c r="Y187" s="43">
        <v>15530</v>
      </c>
      <c r="Z187" s="47"/>
    </row>
    <row r="188" spans="1:26" ht="15.75" thickTop="1">
      <c r="A188" s="12"/>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row>
    <row r="189" spans="1:26">
      <c r="A189" s="12"/>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row>
    <row r="190" spans="1:26">
      <c r="A190" s="12"/>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c r="A191" s="12"/>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c r="A192" s="12"/>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c r="A193" s="12"/>
      <c r="B193" s="254" t="s">
        <v>1244</v>
      </c>
      <c r="C193" s="254"/>
      <c r="D193" s="254"/>
      <c r="E193" s="254"/>
      <c r="F193" s="254"/>
      <c r="G193" s="254"/>
      <c r="H193" s="254"/>
      <c r="I193" s="254"/>
      <c r="J193" s="254"/>
      <c r="K193" s="254"/>
      <c r="L193" s="254"/>
      <c r="M193" s="254"/>
      <c r="N193" s="254"/>
      <c r="O193" s="254"/>
      <c r="P193" s="254"/>
      <c r="Q193" s="254"/>
      <c r="R193" s="254"/>
      <c r="S193" s="254"/>
      <c r="T193" s="254"/>
      <c r="U193" s="254"/>
      <c r="V193" s="254"/>
      <c r="W193" s="254"/>
      <c r="X193" s="254"/>
      <c r="Y193" s="254"/>
      <c r="Z193" s="254"/>
    </row>
    <row r="194" spans="1:26">
      <c r="A194" s="12"/>
      <c r="B194" s="254" t="s">
        <v>1157</v>
      </c>
      <c r="C194" s="254"/>
      <c r="D194" s="254"/>
      <c r="E194" s="254"/>
      <c r="F194" s="254"/>
      <c r="G194" s="254"/>
      <c r="H194" s="254"/>
      <c r="I194" s="254"/>
      <c r="J194" s="254"/>
      <c r="K194" s="254"/>
      <c r="L194" s="254"/>
      <c r="M194" s="254"/>
      <c r="N194" s="254"/>
      <c r="O194" s="254"/>
      <c r="P194" s="254"/>
      <c r="Q194" s="254"/>
      <c r="R194" s="254"/>
      <c r="S194" s="254"/>
      <c r="T194" s="254"/>
      <c r="U194" s="254"/>
      <c r="V194" s="254"/>
      <c r="W194" s="254"/>
      <c r="X194" s="254"/>
      <c r="Y194" s="254"/>
      <c r="Z194" s="254"/>
    </row>
    <row r="195" spans="1:26" ht="15.75">
      <c r="A195" s="12"/>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spans="1:26" ht="15.75" thickBot="1">
      <c r="A196" s="12"/>
      <c r="B196" s="29" t="s">
        <v>279</v>
      </c>
      <c r="C196" s="32"/>
      <c r="D196" s="50" t="s">
        <v>1158</v>
      </c>
      <c r="E196" s="50"/>
      <c r="F196" s="32"/>
      <c r="G196" s="32"/>
      <c r="H196" s="50" t="s">
        <v>1159</v>
      </c>
      <c r="I196" s="50"/>
      <c r="J196" s="32"/>
      <c r="K196" s="32"/>
      <c r="L196" s="50" t="s">
        <v>1160</v>
      </c>
      <c r="M196" s="50"/>
      <c r="N196" s="32"/>
      <c r="O196" s="32"/>
      <c r="P196" s="50" t="s">
        <v>1161</v>
      </c>
      <c r="Q196" s="50"/>
      <c r="R196" s="32"/>
      <c r="S196" s="32"/>
      <c r="T196" s="50" t="s">
        <v>467</v>
      </c>
      <c r="U196" s="50"/>
      <c r="V196" s="32"/>
    </row>
    <row r="197" spans="1:26" ht="26.25">
      <c r="A197" s="12"/>
      <c r="B197" s="165" t="s">
        <v>1245</v>
      </c>
      <c r="C197" s="22"/>
      <c r="D197" s="39" t="s">
        <v>282</v>
      </c>
      <c r="E197" s="40" t="s">
        <v>608</v>
      </c>
      <c r="F197" s="17" t="s">
        <v>333</v>
      </c>
      <c r="G197" s="22"/>
      <c r="H197" s="39" t="s">
        <v>282</v>
      </c>
      <c r="I197" s="40">
        <v>523</v>
      </c>
      <c r="J197" s="234"/>
      <c r="K197" s="22"/>
      <c r="L197" s="39" t="s">
        <v>282</v>
      </c>
      <c r="M197" s="40">
        <v>379</v>
      </c>
      <c r="N197" s="234"/>
      <c r="O197" s="22"/>
      <c r="P197" s="39" t="s">
        <v>282</v>
      </c>
      <c r="Q197" s="40">
        <v>195</v>
      </c>
      <c r="R197" s="234"/>
      <c r="S197" s="22"/>
      <c r="T197" s="39" t="s">
        <v>282</v>
      </c>
      <c r="U197" s="206">
        <v>1093</v>
      </c>
      <c r="V197" s="234"/>
    </row>
    <row r="198" spans="1:26">
      <c r="A198" s="12"/>
      <c r="B198" s="165" t="s">
        <v>1246</v>
      </c>
      <c r="C198" s="22"/>
      <c r="D198" s="22"/>
      <c r="E198" s="22"/>
      <c r="F198" s="22"/>
      <c r="G198" s="22"/>
      <c r="H198" s="22"/>
      <c r="I198" s="22"/>
      <c r="J198" s="22"/>
      <c r="K198" s="22"/>
      <c r="L198" s="22"/>
      <c r="M198" s="22"/>
      <c r="N198" s="22"/>
      <c r="O198" s="22"/>
      <c r="P198" s="22"/>
      <c r="Q198" s="22"/>
      <c r="R198" s="22"/>
      <c r="S198" s="22"/>
      <c r="T198" s="22"/>
      <c r="U198" s="22"/>
      <c r="V198" s="22"/>
    </row>
    <row r="199" spans="1:26" ht="26.25">
      <c r="A199" s="12"/>
      <c r="B199" s="33" t="s">
        <v>142</v>
      </c>
      <c r="C199" s="22"/>
      <c r="D199" s="235"/>
      <c r="E199" s="59" t="s">
        <v>331</v>
      </c>
      <c r="F199" s="234"/>
      <c r="G199" s="22"/>
      <c r="H199" s="235"/>
      <c r="I199" s="59" t="s">
        <v>331</v>
      </c>
      <c r="J199" s="234"/>
      <c r="K199" s="22"/>
      <c r="L199" s="235"/>
      <c r="M199" s="38" t="s">
        <v>1247</v>
      </c>
      <c r="N199" s="17" t="s">
        <v>333</v>
      </c>
      <c r="O199" s="22"/>
      <c r="P199" s="235"/>
      <c r="Q199" s="38" t="s">
        <v>611</v>
      </c>
      <c r="R199" s="17" t="s">
        <v>333</v>
      </c>
      <c r="S199" s="22"/>
      <c r="T199" s="235"/>
      <c r="U199" s="38" t="s">
        <v>1248</v>
      </c>
      <c r="V199" s="17" t="s">
        <v>333</v>
      </c>
    </row>
    <row r="200" spans="1:26" ht="26.25">
      <c r="A200" s="12"/>
      <c r="B200" s="33" t="s">
        <v>1249</v>
      </c>
      <c r="C200" s="22"/>
      <c r="D200" s="235"/>
      <c r="E200" s="59" t="s">
        <v>331</v>
      </c>
      <c r="F200" s="234"/>
      <c r="G200" s="22"/>
      <c r="H200" s="235"/>
      <c r="I200" s="59" t="s">
        <v>331</v>
      </c>
      <c r="J200" s="234"/>
      <c r="K200" s="22"/>
      <c r="L200" s="235"/>
      <c r="M200" s="38" t="s">
        <v>331</v>
      </c>
      <c r="N200" s="234"/>
      <c r="O200" s="22"/>
      <c r="P200" s="235"/>
      <c r="Q200" s="38" t="s">
        <v>431</v>
      </c>
      <c r="R200" s="17" t="s">
        <v>333</v>
      </c>
      <c r="S200" s="22"/>
      <c r="T200" s="235"/>
      <c r="U200" s="38" t="s">
        <v>431</v>
      </c>
      <c r="V200" s="17" t="s">
        <v>333</v>
      </c>
    </row>
    <row r="201" spans="1:26" ht="26.25">
      <c r="A201" s="12"/>
      <c r="B201" s="33" t="s">
        <v>144</v>
      </c>
      <c r="C201" s="22"/>
      <c r="D201" s="235"/>
      <c r="E201" s="59" t="s">
        <v>331</v>
      </c>
      <c r="F201" s="234"/>
      <c r="G201" s="22"/>
      <c r="H201" s="235"/>
      <c r="I201" s="59" t="s">
        <v>331</v>
      </c>
      <c r="J201" s="234"/>
      <c r="K201" s="22"/>
      <c r="L201" s="235"/>
      <c r="M201" s="38" t="s">
        <v>436</v>
      </c>
      <c r="N201" s="17" t="s">
        <v>333</v>
      </c>
      <c r="O201" s="22"/>
      <c r="P201" s="235"/>
      <c r="Q201" s="38" t="s">
        <v>458</v>
      </c>
      <c r="R201" s="17" t="s">
        <v>333</v>
      </c>
      <c r="S201" s="22"/>
      <c r="T201" s="235"/>
      <c r="U201" s="38" t="s">
        <v>1250</v>
      </c>
      <c r="V201" s="17" t="s">
        <v>333</v>
      </c>
    </row>
    <row r="202" spans="1:26">
      <c r="A202" s="12"/>
      <c r="B202" s="33" t="s">
        <v>145</v>
      </c>
      <c r="C202" s="22"/>
      <c r="D202" s="235"/>
      <c r="E202" s="59" t="s">
        <v>331</v>
      </c>
      <c r="F202" s="234"/>
      <c r="G202" s="22"/>
      <c r="H202" s="235"/>
      <c r="I202" s="59" t="s">
        <v>331</v>
      </c>
      <c r="J202" s="234"/>
      <c r="K202" s="22"/>
      <c r="L202" s="235"/>
      <c r="M202" s="38" t="s">
        <v>1251</v>
      </c>
      <c r="N202" s="17" t="s">
        <v>333</v>
      </c>
      <c r="O202" s="22"/>
      <c r="P202" s="235"/>
      <c r="Q202" s="38" t="s">
        <v>682</v>
      </c>
      <c r="R202" s="17" t="s">
        <v>333</v>
      </c>
      <c r="S202" s="22"/>
      <c r="T202" s="235"/>
      <c r="U202" s="38" t="s">
        <v>1252</v>
      </c>
      <c r="V202" s="17" t="s">
        <v>333</v>
      </c>
    </row>
    <row r="203" spans="1:26">
      <c r="A203" s="12"/>
      <c r="B203" s="33" t="s">
        <v>146</v>
      </c>
      <c r="C203" s="22"/>
      <c r="D203" s="236"/>
      <c r="E203" s="40" t="s">
        <v>331</v>
      </c>
      <c r="F203" s="234"/>
      <c r="G203" s="22"/>
      <c r="H203" s="236"/>
      <c r="I203" s="40" t="s">
        <v>331</v>
      </c>
      <c r="J203" s="234"/>
      <c r="K203" s="22"/>
      <c r="L203" s="236"/>
      <c r="M203" s="40" t="s">
        <v>645</v>
      </c>
      <c r="N203" s="17" t="s">
        <v>333</v>
      </c>
      <c r="O203" s="22"/>
      <c r="P203" s="236"/>
      <c r="Q203" s="40">
        <v>1</v>
      </c>
      <c r="R203" s="234"/>
      <c r="S203" s="22"/>
      <c r="T203" s="236"/>
      <c r="U203" s="40" t="s">
        <v>331</v>
      </c>
      <c r="V203" s="234"/>
    </row>
    <row r="204" spans="1:26">
      <c r="A204" s="12"/>
      <c r="B204" s="165" t="s">
        <v>147</v>
      </c>
      <c r="C204" s="22"/>
      <c r="D204" s="236"/>
      <c r="E204" s="226" t="s">
        <v>331</v>
      </c>
      <c r="F204" s="234"/>
      <c r="G204" s="22"/>
      <c r="H204" s="236"/>
      <c r="I204" s="226" t="s">
        <v>331</v>
      </c>
      <c r="J204" s="234"/>
      <c r="K204" s="22"/>
      <c r="L204" s="236"/>
      <c r="M204" s="40" t="s">
        <v>1253</v>
      </c>
      <c r="N204" s="17" t="s">
        <v>333</v>
      </c>
      <c r="O204" s="22"/>
      <c r="P204" s="236"/>
      <c r="Q204" s="40" t="s">
        <v>1254</v>
      </c>
      <c r="R204" s="17" t="s">
        <v>333</v>
      </c>
      <c r="S204" s="22"/>
      <c r="T204" s="236"/>
      <c r="U204" s="40" t="s">
        <v>1255</v>
      </c>
      <c r="V204" s="17" t="s">
        <v>333</v>
      </c>
    </row>
    <row r="205" spans="1:26">
      <c r="A205" s="12"/>
      <c r="B205" s="165" t="s">
        <v>1256</v>
      </c>
      <c r="C205" s="22"/>
      <c r="D205" s="22"/>
      <c r="E205" s="22"/>
      <c r="F205" s="22"/>
      <c r="G205" s="22"/>
      <c r="H205" s="22"/>
      <c r="I205" s="22"/>
      <c r="J205" s="22"/>
      <c r="K205" s="22"/>
      <c r="L205" s="22"/>
      <c r="M205" s="22"/>
      <c r="N205" s="22"/>
      <c r="O205" s="22"/>
      <c r="P205" s="22"/>
      <c r="Q205" s="22"/>
      <c r="R205" s="22"/>
      <c r="S205" s="22"/>
      <c r="T205" s="22"/>
      <c r="U205" s="22"/>
      <c r="V205" s="22"/>
    </row>
    <row r="206" spans="1:26" ht="26.25">
      <c r="A206" s="12"/>
      <c r="B206" s="33" t="s">
        <v>149</v>
      </c>
      <c r="C206" s="22"/>
      <c r="D206" s="235"/>
      <c r="E206" s="38" t="s">
        <v>331</v>
      </c>
      <c r="F206" s="234"/>
      <c r="G206" s="22"/>
      <c r="H206" s="235"/>
      <c r="I206" s="38" t="s">
        <v>331</v>
      </c>
      <c r="J206" s="234"/>
      <c r="K206" s="22"/>
      <c r="L206" s="235"/>
      <c r="M206" s="38">
        <v>280</v>
      </c>
      <c r="N206" s="234"/>
      <c r="O206" s="22"/>
      <c r="P206" s="235"/>
      <c r="Q206" s="38" t="s">
        <v>331</v>
      </c>
      <c r="R206" s="234"/>
      <c r="S206" s="22"/>
      <c r="T206" s="235"/>
      <c r="U206" s="38">
        <v>280</v>
      </c>
      <c r="V206" s="234"/>
    </row>
    <row r="207" spans="1:26" ht="26.25">
      <c r="A207" s="12"/>
      <c r="B207" s="33" t="s">
        <v>150</v>
      </c>
      <c r="C207" s="22"/>
      <c r="D207" s="235"/>
      <c r="E207" s="38" t="s">
        <v>331</v>
      </c>
      <c r="F207" s="234"/>
      <c r="G207" s="22"/>
      <c r="H207" s="235"/>
      <c r="I207" s="37">
        <v>4544</v>
      </c>
      <c r="J207" s="234"/>
      <c r="K207" s="22"/>
      <c r="L207" s="235"/>
      <c r="M207" s="38" t="s">
        <v>331</v>
      </c>
      <c r="N207" s="234"/>
      <c r="O207" s="22"/>
      <c r="P207" s="235"/>
      <c r="Q207" s="38" t="s">
        <v>331</v>
      </c>
      <c r="R207" s="234"/>
      <c r="S207" s="22"/>
      <c r="T207" s="235"/>
      <c r="U207" s="37">
        <v>4544</v>
      </c>
      <c r="V207" s="234"/>
    </row>
    <row r="208" spans="1:26">
      <c r="A208" s="12"/>
      <c r="B208" s="33" t="s">
        <v>1257</v>
      </c>
      <c r="C208" s="22"/>
      <c r="D208" s="235"/>
      <c r="E208" s="59" t="s">
        <v>331</v>
      </c>
      <c r="F208" s="234"/>
      <c r="G208" s="22"/>
      <c r="H208" s="235"/>
      <c r="I208" s="38" t="s">
        <v>1258</v>
      </c>
      <c r="J208" s="17" t="s">
        <v>333</v>
      </c>
      <c r="K208" s="22"/>
      <c r="L208" s="235"/>
      <c r="M208" s="38" t="s">
        <v>331</v>
      </c>
      <c r="N208" s="234"/>
      <c r="O208" s="22"/>
      <c r="P208" s="235"/>
      <c r="Q208" s="38" t="s">
        <v>645</v>
      </c>
      <c r="R208" s="17" t="s">
        <v>333</v>
      </c>
      <c r="S208" s="22"/>
      <c r="T208" s="235"/>
      <c r="U208" s="38" t="s">
        <v>1259</v>
      </c>
      <c r="V208" s="17" t="s">
        <v>333</v>
      </c>
    </row>
    <row r="209" spans="1:26">
      <c r="A209" s="12"/>
      <c r="B209" s="33" t="s">
        <v>153</v>
      </c>
      <c r="C209" s="22"/>
      <c r="D209" s="235"/>
      <c r="E209" s="59" t="s">
        <v>1260</v>
      </c>
      <c r="F209" s="17" t="s">
        <v>333</v>
      </c>
      <c r="G209" s="22"/>
      <c r="H209" s="235"/>
      <c r="I209" s="59" t="s">
        <v>331</v>
      </c>
      <c r="J209" s="234"/>
      <c r="K209" s="22"/>
      <c r="L209" s="235"/>
      <c r="M209" s="59" t="s">
        <v>331</v>
      </c>
      <c r="N209" s="234"/>
      <c r="O209" s="22"/>
      <c r="P209" s="235"/>
      <c r="Q209" s="38" t="s">
        <v>331</v>
      </c>
      <c r="R209" s="234"/>
      <c r="S209" s="22"/>
      <c r="T209" s="235"/>
      <c r="U209" s="38" t="s">
        <v>1260</v>
      </c>
      <c r="V209" s="17" t="s">
        <v>333</v>
      </c>
    </row>
    <row r="210" spans="1:26">
      <c r="A210" s="12"/>
      <c r="B210" s="15" t="s">
        <v>154</v>
      </c>
      <c r="C210" s="22"/>
      <c r="D210" s="235"/>
      <c r="E210" s="59" t="s">
        <v>1261</v>
      </c>
      <c r="F210" s="17" t="s">
        <v>333</v>
      </c>
      <c r="G210" s="22"/>
      <c r="H210" s="235"/>
      <c r="I210" s="246"/>
      <c r="J210" s="234"/>
      <c r="K210" s="22"/>
      <c r="L210" s="235"/>
      <c r="M210" s="247"/>
      <c r="N210" s="234"/>
      <c r="O210" s="22"/>
      <c r="P210" s="235"/>
      <c r="Q210" s="247"/>
      <c r="R210" s="234"/>
      <c r="S210" s="22"/>
      <c r="T210" s="235"/>
      <c r="U210" s="38" t="s">
        <v>1261</v>
      </c>
      <c r="V210" s="17" t="s">
        <v>333</v>
      </c>
    </row>
    <row r="211" spans="1:26">
      <c r="A211" s="12"/>
      <c r="B211" s="33" t="s">
        <v>155</v>
      </c>
      <c r="C211" s="22"/>
      <c r="D211" s="235"/>
      <c r="E211" s="59">
        <v>112</v>
      </c>
      <c r="F211" s="234"/>
      <c r="G211" s="22"/>
      <c r="H211" s="235"/>
      <c r="I211" s="59" t="s">
        <v>331</v>
      </c>
      <c r="J211" s="234"/>
      <c r="K211" s="22"/>
      <c r="L211" s="235"/>
      <c r="M211" s="38" t="s">
        <v>431</v>
      </c>
      <c r="N211" s="17" t="s">
        <v>333</v>
      </c>
      <c r="O211" s="22"/>
      <c r="P211" s="235"/>
      <c r="Q211" s="38" t="s">
        <v>453</v>
      </c>
      <c r="R211" s="17" t="s">
        <v>333</v>
      </c>
      <c r="S211" s="22"/>
      <c r="T211" s="235"/>
      <c r="U211" s="38">
        <v>103</v>
      </c>
      <c r="V211" s="234"/>
    </row>
    <row r="212" spans="1:26">
      <c r="A212" s="12"/>
      <c r="B212" s="33" t="s">
        <v>156</v>
      </c>
      <c r="C212" s="22"/>
      <c r="D212" s="236"/>
      <c r="E212" s="40">
        <v>751</v>
      </c>
      <c r="F212" s="234"/>
      <c r="G212" s="22"/>
      <c r="H212" s="236"/>
      <c r="I212" s="40" t="s">
        <v>1262</v>
      </c>
      <c r="J212" s="17" t="s">
        <v>333</v>
      </c>
      <c r="K212" s="22"/>
      <c r="L212" s="236"/>
      <c r="M212" s="40" t="s">
        <v>446</v>
      </c>
      <c r="N212" s="17" t="s">
        <v>333</v>
      </c>
      <c r="O212" s="22"/>
      <c r="P212" s="236"/>
      <c r="Q212" s="40">
        <v>2</v>
      </c>
      <c r="R212" s="234"/>
      <c r="S212" s="22"/>
      <c r="T212" s="236"/>
      <c r="U212" s="40" t="s">
        <v>1176</v>
      </c>
      <c r="V212" s="17" t="s">
        <v>333</v>
      </c>
    </row>
    <row r="213" spans="1:26" ht="26.25">
      <c r="A213" s="12"/>
      <c r="B213" s="165" t="s">
        <v>1263</v>
      </c>
      <c r="C213" s="22"/>
      <c r="D213" s="236"/>
      <c r="E213" s="226">
        <v>41</v>
      </c>
      <c r="F213" s="234"/>
      <c r="G213" s="22"/>
      <c r="H213" s="236"/>
      <c r="I213" s="40" t="s">
        <v>1264</v>
      </c>
      <c r="J213" s="17" t="s">
        <v>333</v>
      </c>
      <c r="K213" s="22"/>
      <c r="L213" s="236"/>
      <c r="M213" s="40" t="s">
        <v>651</v>
      </c>
      <c r="N213" s="17" t="s">
        <v>333</v>
      </c>
      <c r="O213" s="22"/>
      <c r="P213" s="236"/>
      <c r="Q213" s="40" t="s">
        <v>445</v>
      </c>
      <c r="R213" s="17" t="s">
        <v>333</v>
      </c>
      <c r="S213" s="22"/>
      <c r="T213" s="236"/>
      <c r="U213" s="40" t="s">
        <v>1265</v>
      </c>
      <c r="V213" s="17" t="s">
        <v>333</v>
      </c>
    </row>
    <row r="214" spans="1:26" ht="26.25">
      <c r="A214" s="12"/>
      <c r="B214" s="33" t="s">
        <v>158</v>
      </c>
      <c r="C214" s="22"/>
      <c r="D214" s="237"/>
      <c r="E214" s="248" t="s">
        <v>331</v>
      </c>
      <c r="F214" s="234"/>
      <c r="G214" s="22"/>
      <c r="H214" s="237"/>
      <c r="I214" s="248" t="s">
        <v>331</v>
      </c>
      <c r="J214" s="234"/>
      <c r="K214" s="22"/>
      <c r="L214" s="237"/>
      <c r="M214" s="211" t="s">
        <v>331</v>
      </c>
      <c r="N214" s="234"/>
      <c r="O214" s="22"/>
      <c r="P214" s="237"/>
      <c r="Q214" s="211" t="s">
        <v>402</v>
      </c>
      <c r="R214" s="17" t="s">
        <v>333</v>
      </c>
      <c r="S214" s="22"/>
      <c r="T214" s="237"/>
      <c r="U214" s="211" t="s">
        <v>402</v>
      </c>
      <c r="V214" s="17" t="s">
        <v>333</v>
      </c>
    </row>
    <row r="215" spans="1:26" ht="26.25">
      <c r="A215" s="12"/>
      <c r="B215" s="165" t="s">
        <v>1266</v>
      </c>
      <c r="C215" s="22"/>
      <c r="D215" s="239"/>
      <c r="E215" s="249">
        <v>37</v>
      </c>
      <c r="F215" s="234"/>
      <c r="G215" s="22"/>
      <c r="H215" s="239"/>
      <c r="I215" s="249">
        <v>1</v>
      </c>
      <c r="J215" s="234"/>
      <c r="K215" s="22"/>
      <c r="L215" s="239"/>
      <c r="M215" s="73" t="s">
        <v>1267</v>
      </c>
      <c r="N215" s="17" t="s">
        <v>333</v>
      </c>
      <c r="O215" s="22"/>
      <c r="P215" s="239"/>
      <c r="Q215" s="73" t="s">
        <v>359</v>
      </c>
      <c r="R215" s="17" t="s">
        <v>333</v>
      </c>
      <c r="S215" s="22"/>
      <c r="T215" s="239"/>
      <c r="U215" s="73" t="s">
        <v>1268</v>
      </c>
      <c r="V215" s="17" t="s">
        <v>333</v>
      </c>
    </row>
    <row r="216" spans="1:26" ht="26.25">
      <c r="A216" s="12"/>
      <c r="B216" s="165" t="s">
        <v>160</v>
      </c>
      <c r="C216" s="22"/>
      <c r="D216" s="236"/>
      <c r="E216" s="226">
        <v>12</v>
      </c>
      <c r="F216" s="234"/>
      <c r="G216" s="22"/>
      <c r="H216" s="236"/>
      <c r="I216" s="226" t="s">
        <v>331</v>
      </c>
      <c r="J216" s="234"/>
      <c r="K216" s="22"/>
      <c r="L216" s="236"/>
      <c r="M216" s="40">
        <v>205</v>
      </c>
      <c r="N216" s="234"/>
      <c r="O216" s="22"/>
      <c r="P216" s="236"/>
      <c r="Q216" s="40">
        <v>347</v>
      </c>
      <c r="R216" s="234"/>
      <c r="S216" s="22"/>
      <c r="T216" s="236"/>
      <c r="U216" s="40">
        <v>564</v>
      </c>
      <c r="V216" s="234"/>
    </row>
    <row r="217" spans="1:26" ht="15.75" thickBot="1">
      <c r="A217" s="12"/>
      <c r="B217" s="165" t="s">
        <v>161</v>
      </c>
      <c r="C217" s="22"/>
      <c r="D217" s="42" t="s">
        <v>282</v>
      </c>
      <c r="E217" s="250">
        <v>49</v>
      </c>
      <c r="F217" s="234"/>
      <c r="G217" s="22"/>
      <c r="H217" s="42" t="s">
        <v>282</v>
      </c>
      <c r="I217" s="250">
        <v>1</v>
      </c>
      <c r="J217" s="234"/>
      <c r="K217" s="15"/>
      <c r="L217" s="42" t="s">
        <v>282</v>
      </c>
      <c r="M217" s="48" t="s">
        <v>1012</v>
      </c>
      <c r="N217" s="17" t="s">
        <v>333</v>
      </c>
      <c r="O217" s="22"/>
      <c r="P217" s="42" t="s">
        <v>282</v>
      </c>
      <c r="Q217" s="48">
        <v>274</v>
      </c>
      <c r="R217" s="234"/>
      <c r="S217" s="22"/>
      <c r="T217" s="42" t="s">
        <v>282</v>
      </c>
      <c r="U217" s="48">
        <v>273</v>
      </c>
      <c r="V217" s="234"/>
    </row>
    <row r="218" spans="1:26" ht="15.75" thickTop="1">
      <c r="A218" s="12"/>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row>
    <row r="219" spans="1:26">
      <c r="A219" s="12"/>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row>
    <row r="220" spans="1:26">
      <c r="A220" s="12"/>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c r="A221" s="12"/>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c r="A222" s="12"/>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c r="A223" s="12"/>
      <c r="B223" s="254" t="s">
        <v>1244</v>
      </c>
      <c r="C223" s="254"/>
      <c r="D223" s="254"/>
      <c r="E223" s="254"/>
      <c r="F223" s="254"/>
      <c r="G223" s="254"/>
      <c r="H223" s="254"/>
      <c r="I223" s="254"/>
      <c r="J223" s="254"/>
      <c r="K223" s="254"/>
      <c r="L223" s="254"/>
      <c r="M223" s="254"/>
      <c r="N223" s="254"/>
      <c r="O223" s="254"/>
      <c r="P223" s="254"/>
      <c r="Q223" s="254"/>
      <c r="R223" s="254"/>
      <c r="S223" s="254"/>
      <c r="T223" s="254"/>
      <c r="U223" s="254"/>
      <c r="V223" s="254"/>
      <c r="W223" s="254"/>
      <c r="X223" s="254"/>
      <c r="Y223" s="254"/>
      <c r="Z223" s="254"/>
    </row>
    <row r="224" spans="1:26">
      <c r="A224" s="12"/>
      <c r="B224" s="254" t="s">
        <v>1194</v>
      </c>
      <c r="C224" s="254"/>
      <c r="D224" s="254"/>
      <c r="E224" s="254"/>
      <c r="F224" s="254"/>
      <c r="G224" s="254"/>
      <c r="H224" s="254"/>
      <c r="I224" s="254"/>
      <c r="J224" s="254"/>
      <c r="K224" s="254"/>
      <c r="L224" s="254"/>
      <c r="M224" s="254"/>
      <c r="N224" s="254"/>
      <c r="O224" s="254"/>
      <c r="P224" s="254"/>
      <c r="Q224" s="254"/>
      <c r="R224" s="254"/>
      <c r="S224" s="254"/>
      <c r="T224" s="254"/>
      <c r="U224" s="254"/>
      <c r="V224" s="254"/>
      <c r="W224" s="254"/>
      <c r="X224" s="254"/>
      <c r="Y224" s="254"/>
      <c r="Z224" s="254"/>
    </row>
    <row r="225" spans="1:26" ht="15.75">
      <c r="A225" s="12"/>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ht="15.75" thickBot="1">
      <c r="A226" s="12"/>
      <c r="B226" s="29" t="s">
        <v>279</v>
      </c>
      <c r="C226" s="32"/>
      <c r="D226" s="50" t="s">
        <v>1158</v>
      </c>
      <c r="E226" s="50"/>
      <c r="F226" s="32"/>
      <c r="G226" s="32"/>
      <c r="H226" s="50" t="s">
        <v>1159</v>
      </c>
      <c r="I226" s="50"/>
      <c r="J226" s="32"/>
      <c r="K226" s="32"/>
      <c r="L226" s="50" t="s">
        <v>1160</v>
      </c>
      <c r="M226" s="50"/>
      <c r="N226" s="32"/>
      <c r="O226" s="32"/>
      <c r="P226" s="50" t="s">
        <v>1161</v>
      </c>
      <c r="Q226" s="50"/>
      <c r="R226" s="32"/>
      <c r="S226" s="32"/>
      <c r="T226" s="50" t="s">
        <v>467</v>
      </c>
      <c r="U226" s="50"/>
      <c r="V226" s="32"/>
    </row>
    <row r="227" spans="1:26">
      <c r="A227" s="12"/>
      <c r="B227" s="165" t="s">
        <v>140</v>
      </c>
      <c r="C227" s="22"/>
      <c r="D227" s="39" t="s">
        <v>282</v>
      </c>
      <c r="E227" s="40">
        <v>1</v>
      </c>
      <c r="F227" s="234"/>
      <c r="G227" s="22"/>
      <c r="H227" s="39" t="s">
        <v>282</v>
      </c>
      <c r="I227" s="40">
        <v>539</v>
      </c>
      <c r="J227" s="234"/>
      <c r="K227" s="22"/>
      <c r="L227" s="39" t="s">
        <v>282</v>
      </c>
      <c r="M227" s="40">
        <v>40</v>
      </c>
      <c r="N227" s="234"/>
      <c r="O227" s="22"/>
      <c r="P227" s="39" t="s">
        <v>282</v>
      </c>
      <c r="Q227" s="40">
        <v>321</v>
      </c>
      <c r="R227" s="234"/>
      <c r="S227" s="22"/>
      <c r="T227" s="39" t="s">
        <v>282</v>
      </c>
      <c r="U227" s="40">
        <v>901</v>
      </c>
      <c r="V227" s="234"/>
    </row>
    <row r="228" spans="1:26">
      <c r="A228" s="12"/>
      <c r="B228" s="165" t="s">
        <v>1246</v>
      </c>
      <c r="C228" s="22"/>
      <c r="D228" s="22"/>
      <c r="E228" s="22"/>
      <c r="F228" s="22"/>
      <c r="G228" s="22"/>
      <c r="H228" s="22"/>
      <c r="I228" s="22"/>
      <c r="J228" s="22"/>
      <c r="K228" s="22"/>
      <c r="L228" s="22"/>
      <c r="M228" s="22"/>
      <c r="N228" s="22"/>
      <c r="O228" s="22"/>
      <c r="P228" s="22"/>
      <c r="Q228" s="22"/>
      <c r="R228" s="22"/>
      <c r="S228" s="22"/>
      <c r="T228" s="22"/>
      <c r="U228" s="22"/>
      <c r="V228" s="22"/>
    </row>
    <row r="229" spans="1:26" ht="26.25">
      <c r="A229" s="12"/>
      <c r="B229" s="33" t="s">
        <v>142</v>
      </c>
      <c r="C229" s="22"/>
      <c r="D229" s="235"/>
      <c r="E229" s="59" t="s">
        <v>331</v>
      </c>
      <c r="F229" s="234"/>
      <c r="G229" s="22"/>
      <c r="H229" s="235"/>
      <c r="I229" s="59" t="s">
        <v>331</v>
      </c>
      <c r="J229" s="234"/>
      <c r="K229" s="22"/>
      <c r="L229" s="235"/>
      <c r="M229" s="38" t="s">
        <v>1269</v>
      </c>
      <c r="N229" s="17" t="s">
        <v>333</v>
      </c>
      <c r="O229" s="22"/>
      <c r="P229" s="235"/>
      <c r="Q229" s="38" t="s">
        <v>439</v>
      </c>
      <c r="R229" s="17" t="s">
        <v>333</v>
      </c>
      <c r="S229" s="22"/>
      <c r="T229" s="235"/>
      <c r="U229" s="38" t="s">
        <v>1270</v>
      </c>
      <c r="V229" s="17" t="s">
        <v>333</v>
      </c>
    </row>
    <row r="230" spans="1:26" ht="26.25">
      <c r="A230" s="12"/>
      <c r="B230" s="33" t="s">
        <v>1249</v>
      </c>
      <c r="C230" s="22"/>
      <c r="D230" s="235"/>
      <c r="E230" s="59" t="s">
        <v>331</v>
      </c>
      <c r="F230" s="234"/>
      <c r="G230" s="22"/>
      <c r="H230" s="235"/>
      <c r="I230" s="59" t="s">
        <v>331</v>
      </c>
      <c r="J230" s="234"/>
      <c r="K230" s="22"/>
      <c r="L230" s="235"/>
      <c r="M230" s="38">
        <v>935</v>
      </c>
      <c r="N230" s="234"/>
      <c r="O230" s="22"/>
      <c r="P230" s="235"/>
      <c r="Q230" s="38" t="s">
        <v>331</v>
      </c>
      <c r="R230" s="234"/>
      <c r="S230" s="22"/>
      <c r="T230" s="235"/>
      <c r="U230" s="38">
        <v>935</v>
      </c>
      <c r="V230" s="234"/>
    </row>
    <row r="231" spans="1:26" ht="26.25">
      <c r="A231" s="12"/>
      <c r="B231" s="33" t="s">
        <v>144</v>
      </c>
      <c r="C231" s="22"/>
      <c r="D231" s="235"/>
      <c r="E231" s="59" t="s">
        <v>331</v>
      </c>
      <c r="F231" s="234"/>
      <c r="G231" s="22"/>
      <c r="H231" s="235"/>
      <c r="I231" s="59" t="s">
        <v>331</v>
      </c>
      <c r="J231" s="234"/>
      <c r="K231" s="22"/>
      <c r="L231" s="235"/>
      <c r="M231" s="38" t="s">
        <v>693</v>
      </c>
      <c r="N231" s="17" t="s">
        <v>333</v>
      </c>
      <c r="O231" s="22"/>
      <c r="P231" s="235"/>
      <c r="Q231" s="38" t="s">
        <v>1271</v>
      </c>
      <c r="R231" s="17" t="s">
        <v>333</v>
      </c>
      <c r="S231" s="22"/>
      <c r="T231" s="235"/>
      <c r="U231" s="38" t="s">
        <v>1272</v>
      </c>
      <c r="V231" s="17" t="s">
        <v>333</v>
      </c>
    </row>
    <row r="232" spans="1:26">
      <c r="A232" s="12"/>
      <c r="B232" s="33" t="s">
        <v>145</v>
      </c>
      <c r="C232" s="22"/>
      <c r="D232" s="235"/>
      <c r="E232" s="59" t="s">
        <v>331</v>
      </c>
      <c r="F232" s="234"/>
      <c r="G232" s="22"/>
      <c r="H232" s="235"/>
      <c r="I232" s="59" t="s">
        <v>331</v>
      </c>
      <c r="J232" s="234"/>
      <c r="K232" s="22"/>
      <c r="L232" s="235"/>
      <c r="M232" s="38" t="s">
        <v>1273</v>
      </c>
      <c r="N232" s="17" t="s">
        <v>333</v>
      </c>
      <c r="O232" s="22"/>
      <c r="P232" s="235"/>
      <c r="Q232" s="38" t="s">
        <v>364</v>
      </c>
      <c r="R232" s="17" t="s">
        <v>333</v>
      </c>
      <c r="S232" s="22"/>
      <c r="T232" s="235"/>
      <c r="U232" s="38" t="s">
        <v>1274</v>
      </c>
      <c r="V232" s="17" t="s">
        <v>333</v>
      </c>
    </row>
    <row r="233" spans="1:26">
      <c r="A233" s="12"/>
      <c r="B233" s="33" t="s">
        <v>146</v>
      </c>
      <c r="C233" s="22"/>
      <c r="D233" s="236"/>
      <c r="E233" s="251"/>
      <c r="F233" s="234"/>
      <c r="G233" s="22"/>
      <c r="H233" s="236"/>
      <c r="I233" s="251"/>
      <c r="J233" s="234"/>
      <c r="K233" s="22"/>
      <c r="L233" s="236"/>
      <c r="M233" s="252"/>
      <c r="N233" s="234"/>
      <c r="O233" s="22"/>
      <c r="P233" s="236"/>
      <c r="Q233" s="40">
        <v>1</v>
      </c>
      <c r="R233" s="234"/>
      <c r="S233" s="22"/>
      <c r="T233" s="236"/>
      <c r="U233" s="40">
        <v>1</v>
      </c>
      <c r="V233" s="234"/>
    </row>
    <row r="234" spans="1:26">
      <c r="A234" s="12"/>
      <c r="B234" s="165" t="s">
        <v>147</v>
      </c>
      <c r="C234" s="22"/>
      <c r="D234" s="237"/>
      <c r="E234" s="211" t="s">
        <v>331</v>
      </c>
      <c r="F234" s="234"/>
      <c r="G234" s="22"/>
      <c r="H234" s="237"/>
      <c r="I234" s="211" t="s">
        <v>331</v>
      </c>
      <c r="J234" s="234"/>
      <c r="K234" s="22"/>
      <c r="L234" s="237"/>
      <c r="M234" s="211" t="s">
        <v>1275</v>
      </c>
      <c r="N234" s="17" t="s">
        <v>333</v>
      </c>
      <c r="O234" s="22"/>
      <c r="P234" s="237"/>
      <c r="Q234" s="211" t="s">
        <v>1200</v>
      </c>
      <c r="R234" s="17" t="s">
        <v>333</v>
      </c>
      <c r="S234" s="22"/>
      <c r="T234" s="237"/>
      <c r="U234" s="211" t="s">
        <v>1276</v>
      </c>
      <c r="V234" s="17" t="s">
        <v>333</v>
      </c>
    </row>
    <row r="235" spans="1:26">
      <c r="A235" s="12"/>
      <c r="B235" s="165" t="s">
        <v>1256</v>
      </c>
      <c r="C235" s="22"/>
      <c r="D235" s="235"/>
      <c r="E235" s="247"/>
      <c r="F235" s="234"/>
      <c r="G235" s="22"/>
      <c r="H235" s="235"/>
      <c r="I235" s="247"/>
      <c r="J235" s="234"/>
      <c r="K235" s="22"/>
      <c r="L235" s="235"/>
      <c r="M235" s="247"/>
      <c r="N235" s="234"/>
      <c r="O235" s="22"/>
      <c r="P235" s="235"/>
      <c r="Q235" s="247"/>
      <c r="R235" s="234"/>
      <c r="S235" s="22"/>
      <c r="T235" s="235"/>
      <c r="U235" s="247"/>
      <c r="V235" s="234"/>
    </row>
    <row r="236" spans="1:26" ht="26.25">
      <c r="A236" s="12"/>
      <c r="B236" s="33" t="s">
        <v>150</v>
      </c>
      <c r="C236" s="22"/>
      <c r="D236" s="235"/>
      <c r="E236" s="38" t="s">
        <v>331</v>
      </c>
      <c r="F236" s="234"/>
      <c r="G236" s="22"/>
      <c r="H236" s="235"/>
      <c r="I236" s="37">
        <v>2481</v>
      </c>
      <c r="J236" s="234"/>
      <c r="K236" s="22"/>
      <c r="L236" s="235"/>
      <c r="M236" s="38" t="s">
        <v>331</v>
      </c>
      <c r="N236" s="234"/>
      <c r="O236" s="22"/>
      <c r="P236" s="235"/>
      <c r="Q236" s="38">
        <v>4</v>
      </c>
      <c r="R236" s="234"/>
      <c r="S236" s="22"/>
      <c r="T236" s="235"/>
      <c r="U236" s="37">
        <v>2485</v>
      </c>
      <c r="V236" s="234"/>
    </row>
    <row r="237" spans="1:26">
      <c r="A237" s="12"/>
      <c r="B237" s="33" t="s">
        <v>1257</v>
      </c>
      <c r="C237" s="22"/>
      <c r="D237" s="235"/>
      <c r="E237" s="59" t="s">
        <v>331</v>
      </c>
      <c r="F237" s="234"/>
      <c r="G237" s="22"/>
      <c r="H237" s="235"/>
      <c r="I237" s="38" t="s">
        <v>1277</v>
      </c>
      <c r="J237" s="17" t="s">
        <v>333</v>
      </c>
      <c r="K237" s="22"/>
      <c r="L237" s="235"/>
      <c r="M237" s="38" t="s">
        <v>331</v>
      </c>
      <c r="N237" s="234"/>
      <c r="O237" s="22"/>
      <c r="P237" s="235"/>
      <c r="Q237" s="38" t="s">
        <v>331</v>
      </c>
      <c r="R237" s="234"/>
      <c r="S237" s="22"/>
      <c r="T237" s="235"/>
      <c r="U237" s="38" t="s">
        <v>1277</v>
      </c>
      <c r="V237" s="17" t="s">
        <v>333</v>
      </c>
    </row>
    <row r="238" spans="1:26">
      <c r="A238" s="12"/>
      <c r="B238" s="33" t="s">
        <v>1278</v>
      </c>
      <c r="C238" s="22"/>
      <c r="D238" s="235"/>
      <c r="E238" s="59" t="s">
        <v>331</v>
      </c>
      <c r="F238" s="234"/>
      <c r="G238" s="22"/>
      <c r="H238" s="235"/>
      <c r="I238" s="59" t="s">
        <v>331</v>
      </c>
      <c r="J238" s="234"/>
      <c r="K238" s="22"/>
      <c r="L238" s="235"/>
      <c r="M238" s="59" t="s">
        <v>331</v>
      </c>
      <c r="N238" s="234"/>
      <c r="O238" s="22"/>
      <c r="P238" s="235"/>
      <c r="Q238" s="38" t="s">
        <v>426</v>
      </c>
      <c r="R238" s="17" t="s">
        <v>333</v>
      </c>
      <c r="S238" s="22"/>
      <c r="T238" s="235"/>
      <c r="U238" s="38" t="s">
        <v>426</v>
      </c>
      <c r="V238" s="17" t="s">
        <v>333</v>
      </c>
    </row>
    <row r="239" spans="1:26">
      <c r="A239" s="12"/>
      <c r="B239" s="33" t="s">
        <v>1279</v>
      </c>
      <c r="C239" s="22"/>
      <c r="D239" s="235"/>
      <c r="E239" s="59" t="s">
        <v>1280</v>
      </c>
      <c r="F239" s="17" t="s">
        <v>333</v>
      </c>
      <c r="G239" s="22"/>
      <c r="H239" s="235"/>
      <c r="I239" s="59" t="s">
        <v>331</v>
      </c>
      <c r="J239" s="234"/>
      <c r="K239" s="22"/>
      <c r="L239" s="235"/>
      <c r="M239" s="59" t="s">
        <v>331</v>
      </c>
      <c r="N239" s="234"/>
      <c r="O239" s="22"/>
      <c r="P239" s="235"/>
      <c r="Q239" s="38" t="s">
        <v>331</v>
      </c>
      <c r="R239" s="234"/>
      <c r="S239" s="22"/>
      <c r="T239" s="235"/>
      <c r="U239" s="38" t="s">
        <v>1280</v>
      </c>
      <c r="V239" s="17" t="s">
        <v>333</v>
      </c>
    </row>
    <row r="240" spans="1:26">
      <c r="A240" s="12"/>
      <c r="B240" s="33" t="s">
        <v>1281</v>
      </c>
      <c r="C240" s="22"/>
      <c r="D240" s="235"/>
      <c r="E240" s="59" t="s">
        <v>344</v>
      </c>
      <c r="F240" s="17" t="s">
        <v>333</v>
      </c>
      <c r="G240" s="22"/>
      <c r="H240" s="235"/>
      <c r="I240" s="59" t="s">
        <v>331</v>
      </c>
      <c r="J240" s="234"/>
      <c r="K240" s="22"/>
      <c r="L240" s="235"/>
      <c r="M240" s="59" t="s">
        <v>331</v>
      </c>
      <c r="N240" s="234"/>
      <c r="O240" s="22"/>
      <c r="P240" s="235"/>
      <c r="Q240" s="38" t="s">
        <v>331</v>
      </c>
      <c r="R240" s="234"/>
      <c r="S240" s="22"/>
      <c r="T240" s="235"/>
      <c r="U240" s="38" t="s">
        <v>344</v>
      </c>
      <c r="V240" s="17" t="s">
        <v>333</v>
      </c>
    </row>
    <row r="241" spans="1:26">
      <c r="A241" s="12"/>
      <c r="B241" s="33" t="s">
        <v>155</v>
      </c>
      <c r="C241" s="22"/>
      <c r="D241" s="235"/>
      <c r="E241" s="59">
        <v>95</v>
      </c>
      <c r="F241" s="234"/>
      <c r="G241" s="22"/>
      <c r="H241" s="235"/>
      <c r="I241" s="59" t="s">
        <v>331</v>
      </c>
      <c r="J241" s="234"/>
      <c r="K241" s="22"/>
      <c r="L241" s="235"/>
      <c r="M241" s="38" t="s">
        <v>453</v>
      </c>
      <c r="N241" s="17" t="s">
        <v>333</v>
      </c>
      <c r="O241" s="22"/>
      <c r="P241" s="235"/>
      <c r="Q241" s="38" t="s">
        <v>439</v>
      </c>
      <c r="R241" s="17" t="s">
        <v>333</v>
      </c>
      <c r="S241" s="22"/>
      <c r="T241" s="235"/>
      <c r="U241" s="38">
        <v>85</v>
      </c>
      <c r="V241" s="234"/>
    </row>
    <row r="242" spans="1:26">
      <c r="A242" s="12"/>
      <c r="B242" s="33" t="s">
        <v>156</v>
      </c>
      <c r="C242" s="22"/>
      <c r="D242" s="236"/>
      <c r="E242" s="226">
        <v>191</v>
      </c>
      <c r="F242" s="234"/>
      <c r="G242" s="22"/>
      <c r="H242" s="236"/>
      <c r="I242" s="40" t="s">
        <v>1282</v>
      </c>
      <c r="J242" s="17" t="s">
        <v>333</v>
      </c>
      <c r="K242" s="22"/>
      <c r="L242" s="236"/>
      <c r="M242" s="40">
        <v>727</v>
      </c>
      <c r="N242" s="234"/>
      <c r="O242" s="22"/>
      <c r="P242" s="236"/>
      <c r="Q242" s="40" t="s">
        <v>1283</v>
      </c>
      <c r="R242" s="17" t="s">
        <v>333</v>
      </c>
      <c r="S242" s="22"/>
      <c r="T242" s="236"/>
      <c r="U242" s="40" t="s">
        <v>640</v>
      </c>
      <c r="V242" s="17" t="s">
        <v>333</v>
      </c>
    </row>
    <row r="243" spans="1:26" ht="26.25">
      <c r="A243" s="12"/>
      <c r="B243" s="165" t="s">
        <v>157</v>
      </c>
      <c r="C243" s="22"/>
      <c r="D243" s="237"/>
      <c r="E243" s="248">
        <v>10</v>
      </c>
      <c r="F243" s="234"/>
      <c r="G243" s="22"/>
      <c r="H243" s="237"/>
      <c r="I243" s="211" t="s">
        <v>1284</v>
      </c>
      <c r="J243" s="17" t="s">
        <v>333</v>
      </c>
      <c r="K243" s="22"/>
      <c r="L243" s="237"/>
      <c r="M243" s="211">
        <v>724</v>
      </c>
      <c r="N243" s="234"/>
      <c r="O243" s="22"/>
      <c r="P243" s="237"/>
      <c r="Q243" s="211" t="s">
        <v>1285</v>
      </c>
      <c r="R243" s="17" t="s">
        <v>333</v>
      </c>
      <c r="S243" s="22"/>
      <c r="T243" s="237"/>
      <c r="U243" s="211">
        <v>83</v>
      </c>
      <c r="V243" s="234"/>
    </row>
    <row r="244" spans="1:26" ht="26.25">
      <c r="A244" s="12"/>
      <c r="B244" s="33" t="s">
        <v>158</v>
      </c>
      <c r="C244" s="22"/>
      <c r="D244" s="239"/>
      <c r="E244" s="249" t="s">
        <v>331</v>
      </c>
      <c r="F244" s="234"/>
      <c r="G244" s="22"/>
      <c r="H244" s="239"/>
      <c r="I244" s="249" t="s">
        <v>331</v>
      </c>
      <c r="J244" s="234"/>
      <c r="K244" s="22"/>
      <c r="L244" s="239"/>
      <c r="M244" s="73" t="s">
        <v>445</v>
      </c>
      <c r="N244" s="17" t="s">
        <v>333</v>
      </c>
      <c r="O244" s="22"/>
      <c r="P244" s="239"/>
      <c r="Q244" s="73" t="s">
        <v>395</v>
      </c>
      <c r="R244" s="17" t="s">
        <v>333</v>
      </c>
      <c r="S244" s="22"/>
      <c r="T244" s="239"/>
      <c r="U244" s="73" t="s">
        <v>499</v>
      </c>
      <c r="V244" s="17" t="s">
        <v>333</v>
      </c>
    </row>
    <row r="245" spans="1:26">
      <c r="A245" s="12"/>
      <c r="B245" s="165" t="s">
        <v>1286</v>
      </c>
      <c r="C245" s="22"/>
      <c r="D245" s="236"/>
      <c r="E245" s="226">
        <v>11</v>
      </c>
      <c r="F245" s="234"/>
      <c r="G245" s="22"/>
      <c r="H245" s="236"/>
      <c r="I245" s="226" t="s">
        <v>331</v>
      </c>
      <c r="J245" s="234"/>
      <c r="K245" s="22"/>
      <c r="L245" s="236"/>
      <c r="M245" s="40">
        <v>181</v>
      </c>
      <c r="N245" s="234"/>
      <c r="O245" s="22"/>
      <c r="P245" s="236"/>
      <c r="Q245" s="40">
        <v>84</v>
      </c>
      <c r="R245" s="234"/>
      <c r="S245" s="22"/>
      <c r="T245" s="236"/>
      <c r="U245" s="40">
        <v>276</v>
      </c>
      <c r="V245" s="234"/>
    </row>
    <row r="246" spans="1:26" ht="26.25">
      <c r="A246" s="12"/>
      <c r="B246" s="165" t="s">
        <v>160</v>
      </c>
      <c r="C246" s="22"/>
      <c r="D246" s="235"/>
      <c r="E246" s="59">
        <v>1</v>
      </c>
      <c r="F246" s="234"/>
      <c r="G246" s="22"/>
      <c r="H246" s="235"/>
      <c r="I246" s="59" t="s">
        <v>331</v>
      </c>
      <c r="J246" s="234"/>
      <c r="K246" s="22"/>
      <c r="L246" s="235"/>
      <c r="M246" s="38">
        <v>24</v>
      </c>
      <c r="N246" s="234"/>
      <c r="O246" s="22"/>
      <c r="P246" s="235"/>
      <c r="Q246" s="38">
        <v>263</v>
      </c>
      <c r="R246" s="234"/>
      <c r="S246" s="22"/>
      <c r="T246" s="235"/>
      <c r="U246" s="38">
        <v>288</v>
      </c>
      <c r="V246" s="234"/>
    </row>
    <row r="247" spans="1:26" ht="15.75" thickBot="1">
      <c r="A247" s="12"/>
      <c r="B247" s="165" t="s">
        <v>161</v>
      </c>
      <c r="C247" s="22"/>
      <c r="D247" s="42" t="s">
        <v>282</v>
      </c>
      <c r="E247" s="250">
        <v>12</v>
      </c>
      <c r="F247" s="234"/>
      <c r="G247" s="22"/>
      <c r="H247" s="42" t="s">
        <v>282</v>
      </c>
      <c r="I247" s="250" t="s">
        <v>331</v>
      </c>
      <c r="J247" s="234"/>
      <c r="K247" s="15"/>
      <c r="L247" s="42" t="s">
        <v>282</v>
      </c>
      <c r="M247" s="48">
        <v>205</v>
      </c>
      <c r="N247" s="234"/>
      <c r="O247" s="22"/>
      <c r="P247" s="42" t="s">
        <v>282</v>
      </c>
      <c r="Q247" s="48">
        <v>347</v>
      </c>
      <c r="R247" s="234"/>
      <c r="S247" s="22"/>
      <c r="T247" s="42" t="s">
        <v>282</v>
      </c>
      <c r="U247" s="48">
        <v>564</v>
      </c>
      <c r="V247" s="46"/>
    </row>
    <row r="248" spans="1:26" ht="15.75" thickTop="1">
      <c r="A248" s="12"/>
      <c r="B248" s="53"/>
      <c r="C248" s="53"/>
      <c r="D248" s="53"/>
      <c r="E248" s="53"/>
      <c r="F248" s="53"/>
      <c r="G248" s="53"/>
      <c r="H248" s="53"/>
      <c r="I248" s="53"/>
      <c r="J248" s="53"/>
      <c r="K248" s="53"/>
      <c r="L248" s="53"/>
      <c r="M248" s="53"/>
      <c r="N248" s="53"/>
      <c r="O248" s="53"/>
      <c r="P248" s="53"/>
      <c r="Q248" s="53"/>
      <c r="R248" s="53"/>
      <c r="S248" s="53"/>
      <c r="T248" s="53"/>
      <c r="U248" s="53"/>
      <c r="V248" s="53"/>
      <c r="W248" s="53"/>
      <c r="X248" s="53"/>
      <c r="Y248" s="53"/>
      <c r="Z248" s="53"/>
    </row>
    <row r="249" spans="1:26">
      <c r="A249" s="12"/>
      <c r="B249" s="53"/>
      <c r="C249" s="53"/>
      <c r="D249" s="53"/>
      <c r="E249" s="53"/>
      <c r="F249" s="53"/>
      <c r="G249" s="53"/>
      <c r="H249" s="53"/>
      <c r="I249" s="53"/>
      <c r="J249" s="53"/>
      <c r="K249" s="53"/>
      <c r="L249" s="53"/>
      <c r="M249" s="53"/>
      <c r="N249" s="53"/>
      <c r="O249" s="53"/>
      <c r="P249" s="53"/>
      <c r="Q249" s="53"/>
      <c r="R249" s="53"/>
      <c r="S249" s="53"/>
      <c r="T249" s="53"/>
      <c r="U249" s="53"/>
      <c r="V249" s="53"/>
      <c r="W249" s="53"/>
      <c r="X249" s="53"/>
      <c r="Y249" s="53"/>
      <c r="Z249" s="53"/>
    </row>
    <row r="250" spans="1:26">
      <c r="A250" s="12"/>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c r="A251" s="12"/>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c r="A252" s="12"/>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c r="A253" s="12"/>
      <c r="B253" s="254" t="s">
        <v>1244</v>
      </c>
      <c r="C253" s="254"/>
      <c r="D253" s="254"/>
      <c r="E253" s="254"/>
      <c r="F253" s="254"/>
      <c r="G253" s="254"/>
      <c r="H253" s="254"/>
      <c r="I253" s="254"/>
      <c r="J253" s="254"/>
      <c r="K253" s="254"/>
      <c r="L253" s="254"/>
      <c r="M253" s="254"/>
      <c r="N253" s="254"/>
      <c r="O253" s="254"/>
      <c r="P253" s="254"/>
      <c r="Q253" s="254"/>
      <c r="R253" s="254"/>
      <c r="S253" s="254"/>
      <c r="T253" s="254"/>
      <c r="U253" s="254"/>
      <c r="V253" s="254"/>
      <c r="W253" s="254"/>
      <c r="X253" s="254"/>
      <c r="Y253" s="254"/>
      <c r="Z253" s="254"/>
    </row>
    <row r="254" spans="1:26">
      <c r="A254" s="12"/>
      <c r="B254" s="254" t="s">
        <v>1211</v>
      </c>
      <c r="C254" s="254"/>
      <c r="D254" s="254"/>
      <c r="E254" s="254"/>
      <c r="F254" s="254"/>
      <c r="G254" s="254"/>
      <c r="H254" s="254"/>
      <c r="I254" s="254"/>
      <c r="J254" s="254"/>
      <c r="K254" s="254"/>
      <c r="L254" s="254"/>
      <c r="M254" s="254"/>
      <c r="N254" s="254"/>
      <c r="O254" s="254"/>
      <c r="P254" s="254"/>
      <c r="Q254" s="254"/>
      <c r="R254" s="254"/>
      <c r="S254" s="254"/>
      <c r="T254" s="254"/>
      <c r="U254" s="254"/>
      <c r="V254" s="254"/>
      <c r="W254" s="254"/>
      <c r="X254" s="254"/>
      <c r="Y254" s="254"/>
      <c r="Z254" s="254"/>
    </row>
    <row r="255" spans="1:26" ht="15.75">
      <c r="A255" s="12"/>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spans="1:26" ht="15.75" thickBot="1">
      <c r="A256" s="12"/>
      <c r="B256" s="29" t="s">
        <v>279</v>
      </c>
      <c r="C256" s="32"/>
      <c r="D256" s="50" t="s">
        <v>1158</v>
      </c>
      <c r="E256" s="50"/>
      <c r="F256" s="32"/>
      <c r="G256" s="32"/>
      <c r="H256" s="50" t="s">
        <v>1159</v>
      </c>
      <c r="I256" s="50"/>
      <c r="J256" s="32"/>
      <c r="K256" s="32"/>
      <c r="L256" s="50" t="s">
        <v>1160</v>
      </c>
      <c r="M256" s="50"/>
      <c r="N256" s="32"/>
      <c r="O256" s="32"/>
      <c r="P256" s="50" t="s">
        <v>1161</v>
      </c>
      <c r="Q256" s="50"/>
      <c r="R256" s="32"/>
      <c r="S256" s="32"/>
      <c r="T256" s="50" t="s">
        <v>467</v>
      </c>
      <c r="U256" s="50"/>
      <c r="V256" s="32"/>
    </row>
    <row r="257" spans="1:22" ht="26.25">
      <c r="A257" s="12"/>
      <c r="B257" s="165" t="s">
        <v>1245</v>
      </c>
      <c r="C257" s="22"/>
      <c r="D257" s="39" t="s">
        <v>282</v>
      </c>
      <c r="E257" s="40" t="s">
        <v>299</v>
      </c>
      <c r="F257" s="17" t="s">
        <v>333</v>
      </c>
      <c r="G257" s="15"/>
      <c r="H257" s="39" t="s">
        <v>282</v>
      </c>
      <c r="I257" s="40">
        <v>253</v>
      </c>
      <c r="J257" s="234"/>
      <c r="K257" s="22"/>
      <c r="L257" s="39" t="s">
        <v>282</v>
      </c>
      <c r="M257" s="40">
        <v>176</v>
      </c>
      <c r="N257" s="234"/>
      <c r="O257" s="22"/>
      <c r="P257" s="39" t="s">
        <v>282</v>
      </c>
      <c r="Q257" s="40">
        <v>373</v>
      </c>
      <c r="R257" s="234"/>
      <c r="S257" s="22"/>
      <c r="T257" s="39" t="s">
        <v>282</v>
      </c>
      <c r="U257" s="40">
        <v>784</v>
      </c>
      <c r="V257" s="234"/>
    </row>
    <row r="258" spans="1:22">
      <c r="A258" s="12"/>
      <c r="B258" s="165" t="s">
        <v>1246</v>
      </c>
      <c r="C258" s="22"/>
      <c r="D258" s="22"/>
      <c r="E258" s="22"/>
      <c r="F258" s="22"/>
      <c r="G258" s="22"/>
      <c r="H258" s="22"/>
      <c r="I258" s="22"/>
      <c r="J258" s="22"/>
      <c r="K258" s="22"/>
      <c r="L258" s="22"/>
      <c r="M258" s="22"/>
      <c r="N258" s="22"/>
      <c r="O258" s="22"/>
      <c r="P258" s="22"/>
      <c r="Q258" s="22"/>
      <c r="R258" s="22"/>
      <c r="S258" s="22"/>
      <c r="T258" s="22"/>
      <c r="U258" s="22"/>
      <c r="V258" s="22"/>
    </row>
    <row r="259" spans="1:22" ht="26.25">
      <c r="A259" s="12"/>
      <c r="B259" s="33" t="s">
        <v>142</v>
      </c>
      <c r="C259" s="22"/>
      <c r="D259" s="235"/>
      <c r="E259" s="59" t="s">
        <v>331</v>
      </c>
      <c r="F259" s="234"/>
      <c r="G259" s="22"/>
      <c r="H259" s="235"/>
      <c r="I259" s="59" t="s">
        <v>331</v>
      </c>
      <c r="J259" s="234"/>
      <c r="K259" s="22"/>
      <c r="L259" s="235"/>
      <c r="M259" s="38" t="s">
        <v>1287</v>
      </c>
      <c r="N259" s="17" t="s">
        <v>333</v>
      </c>
      <c r="O259" s="22"/>
      <c r="P259" s="235"/>
      <c r="Q259" s="38" t="s">
        <v>299</v>
      </c>
      <c r="R259" s="17" t="s">
        <v>333</v>
      </c>
      <c r="S259" s="22"/>
      <c r="T259" s="235"/>
      <c r="U259" s="38" t="s">
        <v>1288</v>
      </c>
      <c r="V259" s="17" t="s">
        <v>333</v>
      </c>
    </row>
    <row r="260" spans="1:22" ht="26.25">
      <c r="A260" s="12"/>
      <c r="B260" s="33" t="s">
        <v>1249</v>
      </c>
      <c r="C260" s="22"/>
      <c r="D260" s="235"/>
      <c r="E260" s="59" t="s">
        <v>331</v>
      </c>
      <c r="F260" s="234"/>
      <c r="G260" s="22"/>
      <c r="H260" s="235"/>
      <c r="I260" s="59" t="s">
        <v>331</v>
      </c>
      <c r="J260" s="234"/>
      <c r="K260" s="22"/>
      <c r="L260" s="235"/>
      <c r="M260" s="38" t="s">
        <v>608</v>
      </c>
      <c r="N260" s="17" t="s">
        <v>333</v>
      </c>
      <c r="O260" s="22"/>
      <c r="P260" s="235"/>
      <c r="Q260" s="38" t="s">
        <v>331</v>
      </c>
      <c r="R260" s="234"/>
      <c r="S260" s="22"/>
      <c r="T260" s="235"/>
      <c r="U260" s="38" t="s">
        <v>608</v>
      </c>
      <c r="V260" s="17" t="s">
        <v>333</v>
      </c>
    </row>
    <row r="261" spans="1:22" ht="26.25">
      <c r="A261" s="12"/>
      <c r="B261" s="33" t="s">
        <v>144</v>
      </c>
      <c r="C261" s="22"/>
      <c r="D261" s="235"/>
      <c r="E261" s="38" t="s">
        <v>331</v>
      </c>
      <c r="F261" s="253"/>
      <c r="G261" s="242"/>
      <c r="H261" s="247"/>
      <c r="I261" s="38" t="s">
        <v>331</v>
      </c>
      <c r="J261" s="234"/>
      <c r="K261" s="22"/>
      <c r="L261" s="235"/>
      <c r="M261" s="38" t="s">
        <v>501</v>
      </c>
      <c r="N261" s="17" t="s">
        <v>333</v>
      </c>
      <c r="O261" s="22"/>
      <c r="P261" s="235"/>
      <c r="Q261" s="38" t="s">
        <v>359</v>
      </c>
      <c r="R261" s="17" t="s">
        <v>333</v>
      </c>
      <c r="S261" s="22"/>
      <c r="T261" s="235"/>
      <c r="U261" s="38" t="s">
        <v>1289</v>
      </c>
      <c r="V261" s="17" t="s">
        <v>333</v>
      </c>
    </row>
    <row r="262" spans="1:22">
      <c r="A262" s="12"/>
      <c r="B262" s="33" t="s">
        <v>145</v>
      </c>
      <c r="C262" s="22"/>
      <c r="D262" s="236"/>
      <c r="E262" s="226" t="s">
        <v>331</v>
      </c>
      <c r="F262" s="234"/>
      <c r="G262" s="22"/>
      <c r="H262" s="236"/>
      <c r="I262" s="226" t="s">
        <v>331</v>
      </c>
      <c r="J262" s="234"/>
      <c r="K262" s="22"/>
      <c r="L262" s="236"/>
      <c r="M262" s="40" t="s">
        <v>1170</v>
      </c>
      <c r="N262" s="17" t="s">
        <v>333</v>
      </c>
      <c r="O262" s="22"/>
      <c r="P262" s="236"/>
      <c r="Q262" s="40" t="s">
        <v>641</v>
      </c>
      <c r="R262" s="17" t="s">
        <v>333</v>
      </c>
      <c r="S262" s="22"/>
      <c r="T262" s="236"/>
      <c r="U262" s="40" t="s">
        <v>1290</v>
      </c>
      <c r="V262" s="17" t="s">
        <v>333</v>
      </c>
    </row>
    <row r="263" spans="1:22">
      <c r="A263" s="12"/>
      <c r="B263" s="165" t="s">
        <v>147</v>
      </c>
      <c r="C263" s="22"/>
      <c r="D263" s="237"/>
      <c r="E263" s="248" t="s">
        <v>331</v>
      </c>
      <c r="F263" s="234"/>
      <c r="G263" s="22"/>
      <c r="H263" s="237"/>
      <c r="I263" s="248" t="s">
        <v>331</v>
      </c>
      <c r="J263" s="234"/>
      <c r="K263" s="22"/>
      <c r="L263" s="237"/>
      <c r="M263" s="211" t="s">
        <v>1291</v>
      </c>
      <c r="N263" s="17" t="s">
        <v>333</v>
      </c>
      <c r="O263" s="22"/>
      <c r="P263" s="237"/>
      <c r="Q263" s="211" t="s">
        <v>611</v>
      </c>
      <c r="R263" s="17" t="s">
        <v>333</v>
      </c>
      <c r="S263" s="22"/>
      <c r="T263" s="237"/>
      <c r="U263" s="211" t="s">
        <v>1264</v>
      </c>
      <c r="V263" s="17" t="s">
        <v>333</v>
      </c>
    </row>
    <row r="264" spans="1:22">
      <c r="A264" s="12"/>
      <c r="B264" s="165" t="s">
        <v>1256</v>
      </c>
      <c r="C264" s="22"/>
      <c r="D264" s="239"/>
      <c r="E264" s="73"/>
      <c r="F264" s="234"/>
      <c r="G264" s="22"/>
      <c r="H264" s="239"/>
      <c r="I264" s="73"/>
      <c r="J264" s="234"/>
      <c r="K264" s="22"/>
      <c r="L264" s="239"/>
      <c r="M264" s="73"/>
      <c r="N264" s="234"/>
      <c r="O264" s="22"/>
      <c r="P264" s="239"/>
      <c r="Q264" s="73"/>
      <c r="R264" s="234"/>
      <c r="S264" s="22"/>
      <c r="T264" s="239"/>
      <c r="U264" s="73"/>
      <c r="V264" s="234"/>
    </row>
    <row r="265" spans="1:22" ht="26.25">
      <c r="A265" s="12"/>
      <c r="B265" s="33" t="s">
        <v>150</v>
      </c>
      <c r="C265" s="22"/>
      <c r="D265" s="22"/>
      <c r="E265" s="38" t="s">
        <v>331</v>
      </c>
      <c r="F265" s="235"/>
      <c r="G265" s="247"/>
      <c r="H265" s="247"/>
      <c r="I265" s="37">
        <v>1998</v>
      </c>
      <c r="J265" s="247"/>
      <c r="K265" s="247"/>
      <c r="L265" s="247"/>
      <c r="M265" s="38" t="s">
        <v>331</v>
      </c>
      <c r="N265" s="247"/>
      <c r="O265" s="247"/>
      <c r="P265" s="247"/>
      <c r="Q265" s="38" t="s">
        <v>331</v>
      </c>
      <c r="R265" s="247"/>
      <c r="S265" s="247"/>
      <c r="T265" s="247"/>
      <c r="U265" s="37">
        <v>1998</v>
      </c>
      <c r="V265" s="247"/>
    </row>
    <row r="266" spans="1:22">
      <c r="A266" s="12"/>
      <c r="B266" s="33" t="s">
        <v>1257</v>
      </c>
      <c r="C266" s="22"/>
      <c r="D266" s="235"/>
      <c r="E266" s="38" t="s">
        <v>331</v>
      </c>
      <c r="F266" s="234"/>
      <c r="G266" s="22"/>
      <c r="H266" s="235"/>
      <c r="I266" s="38" t="s">
        <v>1292</v>
      </c>
      <c r="J266" s="17" t="s">
        <v>333</v>
      </c>
      <c r="K266" s="22"/>
      <c r="L266" s="235"/>
      <c r="M266" s="38" t="s">
        <v>1000</v>
      </c>
      <c r="N266" s="17" t="s">
        <v>333</v>
      </c>
      <c r="O266" s="22"/>
      <c r="P266" s="235"/>
      <c r="Q266" s="38" t="s">
        <v>331</v>
      </c>
      <c r="R266" s="234"/>
      <c r="S266" s="22"/>
      <c r="T266" s="235"/>
      <c r="U266" s="38" t="s">
        <v>1293</v>
      </c>
      <c r="V266" s="17" t="s">
        <v>333</v>
      </c>
    </row>
    <row r="267" spans="1:22">
      <c r="A267" s="12"/>
      <c r="B267" s="33" t="s">
        <v>1294</v>
      </c>
      <c r="C267" s="22"/>
      <c r="D267" s="235"/>
      <c r="E267" s="38" t="s">
        <v>331</v>
      </c>
      <c r="F267" s="234"/>
      <c r="G267" s="22"/>
      <c r="H267" s="235"/>
      <c r="I267" s="59" t="s">
        <v>331</v>
      </c>
      <c r="J267" s="234"/>
      <c r="K267" s="22"/>
      <c r="L267" s="235"/>
      <c r="M267" s="59" t="s">
        <v>331</v>
      </c>
      <c r="N267" s="234"/>
      <c r="O267" s="22"/>
      <c r="P267" s="235"/>
      <c r="Q267" s="38">
        <v>3</v>
      </c>
      <c r="R267" s="234"/>
      <c r="S267" s="22"/>
      <c r="T267" s="235"/>
      <c r="U267" s="38">
        <v>3</v>
      </c>
      <c r="V267" s="234"/>
    </row>
    <row r="268" spans="1:22">
      <c r="A268" s="12"/>
      <c r="B268" s="33" t="s">
        <v>155</v>
      </c>
      <c r="C268" s="22"/>
      <c r="D268" s="235"/>
      <c r="E268" s="38">
        <v>34</v>
      </c>
      <c r="F268" s="234"/>
      <c r="G268" s="22"/>
      <c r="H268" s="235"/>
      <c r="I268" s="59" t="s">
        <v>331</v>
      </c>
      <c r="J268" s="234"/>
      <c r="K268" s="22"/>
      <c r="L268" s="235"/>
      <c r="M268" s="38" t="s">
        <v>453</v>
      </c>
      <c r="N268" s="17" t="s">
        <v>333</v>
      </c>
      <c r="O268" s="22"/>
      <c r="P268" s="235"/>
      <c r="Q268" s="38" t="s">
        <v>445</v>
      </c>
      <c r="R268" s="17" t="s">
        <v>333</v>
      </c>
      <c r="S268" s="22"/>
      <c r="T268" s="235"/>
      <c r="U268" s="38">
        <v>29</v>
      </c>
      <c r="V268" s="234"/>
    </row>
    <row r="269" spans="1:22">
      <c r="A269" s="12"/>
      <c r="B269" s="33" t="s">
        <v>156</v>
      </c>
      <c r="C269" s="22"/>
      <c r="D269" s="236"/>
      <c r="E269" s="40" t="s">
        <v>1015</v>
      </c>
      <c r="F269" s="17" t="s">
        <v>333</v>
      </c>
      <c r="G269" s="22"/>
      <c r="H269" s="236"/>
      <c r="I269" s="40" t="s">
        <v>1295</v>
      </c>
      <c r="J269" s="17" t="s">
        <v>333</v>
      </c>
      <c r="K269" s="22"/>
      <c r="L269" s="236"/>
      <c r="M269" s="40">
        <v>336</v>
      </c>
      <c r="N269" s="234"/>
      <c r="O269" s="22"/>
      <c r="P269" s="236"/>
      <c r="Q269" s="40" t="s">
        <v>667</v>
      </c>
      <c r="R269" s="17" t="s">
        <v>333</v>
      </c>
      <c r="S269" s="22"/>
      <c r="T269" s="236"/>
      <c r="U269" s="40" t="s">
        <v>1296</v>
      </c>
      <c r="V269" s="17" t="s">
        <v>333</v>
      </c>
    </row>
    <row r="270" spans="1:22" ht="26.25">
      <c r="A270" s="12"/>
      <c r="B270" s="165" t="s">
        <v>1263</v>
      </c>
      <c r="C270" s="22"/>
      <c r="D270" s="237"/>
      <c r="E270" s="211">
        <v>19</v>
      </c>
      <c r="F270" s="234"/>
      <c r="G270" s="22"/>
      <c r="H270" s="237"/>
      <c r="I270" s="211" t="s">
        <v>1297</v>
      </c>
      <c r="J270" s="17" t="s">
        <v>333</v>
      </c>
      <c r="K270" s="22"/>
      <c r="L270" s="237"/>
      <c r="M270" s="211">
        <v>223</v>
      </c>
      <c r="N270" s="234"/>
      <c r="O270" s="22"/>
      <c r="P270" s="237"/>
      <c r="Q270" s="211" t="s">
        <v>1298</v>
      </c>
      <c r="R270" s="17" t="s">
        <v>333</v>
      </c>
      <c r="S270" s="22"/>
      <c r="T270" s="237"/>
      <c r="U270" s="211" t="s">
        <v>1299</v>
      </c>
      <c r="V270" s="17" t="s">
        <v>333</v>
      </c>
    </row>
    <row r="271" spans="1:22" ht="26.25">
      <c r="A271" s="12"/>
      <c r="B271" s="33" t="s">
        <v>158</v>
      </c>
      <c r="C271" s="22"/>
      <c r="D271" s="236"/>
      <c r="E271" s="40" t="s">
        <v>331</v>
      </c>
      <c r="F271" s="234"/>
      <c r="G271" s="22"/>
      <c r="H271" s="236"/>
      <c r="I271" s="40" t="s">
        <v>331</v>
      </c>
      <c r="J271" s="234"/>
      <c r="K271" s="22"/>
      <c r="L271" s="236"/>
      <c r="M271" s="40" t="s">
        <v>331</v>
      </c>
      <c r="N271" s="234"/>
      <c r="O271" s="22"/>
      <c r="P271" s="236"/>
      <c r="Q271" s="40">
        <v>5</v>
      </c>
      <c r="R271" s="234"/>
      <c r="S271" s="22"/>
      <c r="T271" s="236"/>
      <c r="U271" s="40">
        <v>5</v>
      </c>
      <c r="V271" s="234"/>
    </row>
    <row r="272" spans="1:22" ht="26.25">
      <c r="A272" s="12"/>
      <c r="B272" s="165" t="s">
        <v>1266</v>
      </c>
      <c r="C272" s="22"/>
      <c r="D272" s="237"/>
      <c r="E272" s="248">
        <v>1</v>
      </c>
      <c r="F272" s="234"/>
      <c r="G272" s="22"/>
      <c r="H272" s="237"/>
      <c r="I272" s="248" t="s">
        <v>331</v>
      </c>
      <c r="J272" s="234"/>
      <c r="K272" s="22"/>
      <c r="L272" s="237"/>
      <c r="M272" s="211" t="s">
        <v>759</v>
      </c>
      <c r="N272" s="17" t="s">
        <v>333</v>
      </c>
      <c r="O272" s="22"/>
      <c r="P272" s="237"/>
      <c r="Q272" s="211" t="s">
        <v>641</v>
      </c>
      <c r="R272" s="17" t="s">
        <v>333</v>
      </c>
      <c r="S272" s="22"/>
      <c r="T272" s="237"/>
      <c r="U272" s="211" t="s">
        <v>716</v>
      </c>
      <c r="V272" s="17" t="s">
        <v>333</v>
      </c>
    </row>
    <row r="273" spans="1:26" ht="26.25">
      <c r="A273" s="12"/>
      <c r="B273" s="165" t="s">
        <v>160</v>
      </c>
      <c r="C273" s="22"/>
      <c r="D273" s="239"/>
      <c r="E273" s="249" t="s">
        <v>331</v>
      </c>
      <c r="F273" s="234"/>
      <c r="G273" s="22"/>
      <c r="H273" s="239"/>
      <c r="I273" s="249" t="s">
        <v>331</v>
      </c>
      <c r="J273" s="234"/>
      <c r="K273" s="22"/>
      <c r="L273" s="239"/>
      <c r="M273" s="73">
        <v>34</v>
      </c>
      <c r="N273" s="234"/>
      <c r="O273" s="22"/>
      <c r="P273" s="239"/>
      <c r="Q273" s="73">
        <v>285</v>
      </c>
      <c r="R273" s="234"/>
      <c r="S273" s="22"/>
      <c r="T273" s="239"/>
      <c r="U273" s="73">
        <v>319</v>
      </c>
      <c r="V273" s="234"/>
    </row>
    <row r="274" spans="1:26" ht="15.75" thickBot="1">
      <c r="A274" s="12"/>
      <c r="B274" s="165" t="s">
        <v>161</v>
      </c>
      <c r="C274" s="22"/>
      <c r="D274" s="42" t="s">
        <v>282</v>
      </c>
      <c r="E274" s="48">
        <v>1</v>
      </c>
      <c r="F274" s="234"/>
      <c r="G274" s="22"/>
      <c r="H274" s="42" t="s">
        <v>282</v>
      </c>
      <c r="I274" s="48" t="s">
        <v>331</v>
      </c>
      <c r="J274" s="234"/>
      <c r="K274" s="15"/>
      <c r="L274" s="42" t="s">
        <v>282</v>
      </c>
      <c r="M274" s="48">
        <v>24</v>
      </c>
      <c r="N274" s="234"/>
      <c r="O274" s="22"/>
      <c r="P274" s="42" t="s">
        <v>282</v>
      </c>
      <c r="Q274" s="48">
        <v>263</v>
      </c>
      <c r="R274" s="234"/>
      <c r="S274" s="22"/>
      <c r="T274" s="42" t="s">
        <v>282</v>
      </c>
      <c r="U274" s="48">
        <v>288</v>
      </c>
      <c r="V274" s="234"/>
    </row>
    <row r="275" spans="1:26" ht="15.75" thickTop="1">
      <c r="A275" s="12"/>
      <c r="B275" s="233"/>
      <c r="C275" s="233"/>
      <c r="D275" s="233"/>
      <c r="E275" s="233"/>
      <c r="F275" s="233"/>
      <c r="G275" s="233"/>
      <c r="H275" s="233"/>
      <c r="I275" s="233"/>
      <c r="J275" s="233"/>
      <c r="K275" s="233"/>
      <c r="L275" s="233"/>
      <c r="M275" s="233"/>
      <c r="N275" s="233"/>
      <c r="O275" s="233"/>
      <c r="P275" s="233"/>
      <c r="Q275" s="233"/>
      <c r="R275" s="233"/>
      <c r="S275" s="233"/>
      <c r="T275" s="233"/>
      <c r="U275" s="233"/>
      <c r="V275" s="233"/>
      <c r="W275" s="233"/>
      <c r="X275" s="233"/>
      <c r="Y275" s="233"/>
      <c r="Z275" s="233"/>
    </row>
    <row r="276" spans="1:26">
      <c r="A276" s="12"/>
      <c r="B276" s="233"/>
      <c r="C276" s="233"/>
      <c r="D276" s="233"/>
      <c r="E276" s="233"/>
      <c r="F276" s="233"/>
      <c r="G276" s="233"/>
      <c r="H276" s="233"/>
      <c r="I276" s="233"/>
      <c r="J276" s="233"/>
      <c r="K276" s="233"/>
      <c r="L276" s="233"/>
      <c r="M276" s="233"/>
      <c r="N276" s="233"/>
      <c r="O276" s="233"/>
      <c r="P276" s="233"/>
      <c r="Q276" s="233"/>
      <c r="R276" s="233"/>
      <c r="S276" s="233"/>
      <c r="T276" s="233"/>
      <c r="U276" s="233"/>
      <c r="V276" s="233"/>
      <c r="W276" s="233"/>
      <c r="X276" s="233"/>
      <c r="Y276" s="233"/>
      <c r="Z276" s="233"/>
    </row>
  </sheetData>
  <mergeCells count="114">
    <mergeCell ref="B254:Z254"/>
    <mergeCell ref="B255:Z255"/>
    <mergeCell ref="B275:Z275"/>
    <mergeCell ref="B276:Z276"/>
    <mergeCell ref="B248:Z248"/>
    <mergeCell ref="B249:Z249"/>
    <mergeCell ref="B250:Z250"/>
    <mergeCell ref="B251:Z251"/>
    <mergeCell ref="B252:Z252"/>
    <mergeCell ref="B253:Z253"/>
    <mergeCell ref="B220:Z220"/>
    <mergeCell ref="B221:Z221"/>
    <mergeCell ref="B222:Z222"/>
    <mergeCell ref="B223:Z223"/>
    <mergeCell ref="B224:Z224"/>
    <mergeCell ref="B225:Z225"/>
    <mergeCell ref="B192:Z192"/>
    <mergeCell ref="B193:Z193"/>
    <mergeCell ref="B194:Z194"/>
    <mergeCell ref="B195:Z195"/>
    <mergeCell ref="B218:Z218"/>
    <mergeCell ref="B219:Z219"/>
    <mergeCell ref="B151:Z151"/>
    <mergeCell ref="B152:Z152"/>
    <mergeCell ref="B188:Z188"/>
    <mergeCell ref="B189:Z189"/>
    <mergeCell ref="B190:Z190"/>
    <mergeCell ref="B191:Z191"/>
    <mergeCell ref="B110:Z110"/>
    <mergeCell ref="B111:Z111"/>
    <mergeCell ref="B147:Z147"/>
    <mergeCell ref="B148:Z148"/>
    <mergeCell ref="B149:Z149"/>
    <mergeCell ref="B150:Z150"/>
    <mergeCell ref="B104:Z104"/>
    <mergeCell ref="B105:Z105"/>
    <mergeCell ref="B106:Z106"/>
    <mergeCell ref="B107:Z107"/>
    <mergeCell ref="B108:Z108"/>
    <mergeCell ref="B109:Z109"/>
    <mergeCell ref="B72:Z72"/>
    <mergeCell ref="B73:Z73"/>
    <mergeCell ref="B74:Z74"/>
    <mergeCell ref="B75:Z75"/>
    <mergeCell ref="B76:Z76"/>
    <mergeCell ref="B77:Z77"/>
    <mergeCell ref="B40:Z40"/>
    <mergeCell ref="B41:Z41"/>
    <mergeCell ref="B42:Z42"/>
    <mergeCell ref="B43:Z43"/>
    <mergeCell ref="B44:Z44"/>
    <mergeCell ref="B45:Z45"/>
    <mergeCell ref="B10:Z10"/>
    <mergeCell ref="B11:Z11"/>
    <mergeCell ref="B12:Z12"/>
    <mergeCell ref="B13:Z13"/>
    <mergeCell ref="B38:Z38"/>
    <mergeCell ref="B39:Z39"/>
    <mergeCell ref="B4:Z4"/>
    <mergeCell ref="B5:Z5"/>
    <mergeCell ref="B6:Z6"/>
    <mergeCell ref="B7:Z7"/>
    <mergeCell ref="B8:Z8"/>
    <mergeCell ref="B9:Z9"/>
    <mergeCell ref="D256:E256"/>
    <mergeCell ref="H256:I256"/>
    <mergeCell ref="L256:M256"/>
    <mergeCell ref="P256:Q256"/>
    <mergeCell ref="T256:U256"/>
    <mergeCell ref="A1:A2"/>
    <mergeCell ref="B1:Z1"/>
    <mergeCell ref="B2:Z2"/>
    <mergeCell ref="B3:Z3"/>
    <mergeCell ref="A4:A276"/>
    <mergeCell ref="D196:E196"/>
    <mergeCell ref="H196:I196"/>
    <mergeCell ref="L196:M196"/>
    <mergeCell ref="P196:Q196"/>
    <mergeCell ref="T196:U196"/>
    <mergeCell ref="D226:E226"/>
    <mergeCell ref="H226:I226"/>
    <mergeCell ref="L226:M226"/>
    <mergeCell ref="P226:Q226"/>
    <mergeCell ref="T226:U226"/>
    <mergeCell ref="D153:E153"/>
    <mergeCell ref="H153:I153"/>
    <mergeCell ref="L153:M153"/>
    <mergeCell ref="P153:Q153"/>
    <mergeCell ref="T153:U153"/>
    <mergeCell ref="X153:Y153"/>
    <mergeCell ref="D112:E112"/>
    <mergeCell ref="H112:I112"/>
    <mergeCell ref="L112:M112"/>
    <mergeCell ref="P112:Q112"/>
    <mergeCell ref="T112:U112"/>
    <mergeCell ref="X112:Y112"/>
    <mergeCell ref="D78:E78"/>
    <mergeCell ref="H78:I78"/>
    <mergeCell ref="L78:M78"/>
    <mergeCell ref="P78:Q78"/>
    <mergeCell ref="T78:U78"/>
    <mergeCell ref="X78:Y78"/>
    <mergeCell ref="D46:E46"/>
    <mergeCell ref="H46:I46"/>
    <mergeCell ref="L46:M46"/>
    <mergeCell ref="P46:Q46"/>
    <mergeCell ref="T46:U46"/>
    <mergeCell ref="X46:Y46"/>
    <mergeCell ref="D14:E14"/>
    <mergeCell ref="H14:I14"/>
    <mergeCell ref="L14:M14"/>
    <mergeCell ref="P14:Q14"/>
    <mergeCell ref="T14:U14"/>
    <mergeCell ref="X14:Y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cols>
    <col min="1" max="2" width="36.5703125" bestFit="1" customWidth="1"/>
    <col min="4" max="4" width="1.85546875" customWidth="1"/>
    <col min="5" max="5" width="5" customWidth="1"/>
    <col min="8" max="8" width="1.85546875" customWidth="1"/>
    <col min="9" max="9" width="5" customWidth="1"/>
    <col min="12" max="12" width="1.85546875" customWidth="1"/>
    <col min="13" max="13" width="5" customWidth="1"/>
    <col min="16" max="16" width="1.85546875" customWidth="1"/>
    <col min="17" max="17" width="5" customWidth="1"/>
    <col min="18" max="18" width="1.5703125" bestFit="1" customWidth="1"/>
  </cols>
  <sheetData>
    <row r="1" spans="1:18" ht="15" customHeight="1">
      <c r="A1" s="9" t="s">
        <v>1300</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1301</v>
      </c>
      <c r="B3" s="11"/>
      <c r="C3" s="11"/>
      <c r="D3" s="11"/>
      <c r="E3" s="11"/>
      <c r="F3" s="11"/>
      <c r="G3" s="11"/>
      <c r="H3" s="11"/>
      <c r="I3" s="11"/>
      <c r="J3" s="11"/>
      <c r="K3" s="11"/>
      <c r="L3" s="11"/>
      <c r="M3" s="11"/>
      <c r="N3" s="11"/>
      <c r="O3" s="11"/>
      <c r="P3" s="11"/>
      <c r="Q3" s="11"/>
      <c r="R3" s="11"/>
    </row>
    <row r="4" spans="1:18">
      <c r="A4" s="12" t="s">
        <v>1300</v>
      </c>
      <c r="B4" s="23" t="s">
        <v>1302</v>
      </c>
      <c r="C4" s="23"/>
      <c r="D4" s="23"/>
      <c r="E4" s="23"/>
      <c r="F4" s="23"/>
      <c r="G4" s="23"/>
      <c r="H4" s="23"/>
      <c r="I4" s="23"/>
      <c r="J4" s="23"/>
      <c r="K4" s="23"/>
      <c r="L4" s="23"/>
      <c r="M4" s="23"/>
      <c r="N4" s="23"/>
      <c r="O4" s="23"/>
      <c r="P4" s="23"/>
      <c r="Q4" s="23"/>
      <c r="R4" s="23"/>
    </row>
    <row r="5" spans="1:18" ht="15.75">
      <c r="A5" s="12"/>
      <c r="B5" s="27"/>
      <c r="C5" s="27"/>
      <c r="D5" s="27"/>
      <c r="E5" s="27"/>
      <c r="F5" s="27"/>
      <c r="G5" s="27"/>
      <c r="H5" s="27"/>
      <c r="I5" s="27"/>
      <c r="J5" s="27"/>
      <c r="K5" s="27"/>
      <c r="L5" s="27"/>
      <c r="M5" s="27"/>
      <c r="N5" s="27"/>
      <c r="O5" s="27"/>
      <c r="P5" s="27"/>
      <c r="Q5" s="27"/>
      <c r="R5" s="27"/>
    </row>
    <row r="6" spans="1:18">
      <c r="A6" s="12"/>
      <c r="B6" s="93"/>
      <c r="C6" s="102"/>
      <c r="D6" s="135" t="s">
        <v>1303</v>
      </c>
      <c r="E6" s="135"/>
      <c r="F6" s="84"/>
      <c r="G6" s="102"/>
      <c r="H6" s="135" t="s">
        <v>1304</v>
      </c>
      <c r="I6" s="135"/>
      <c r="J6" s="84"/>
      <c r="K6" s="102"/>
      <c r="L6" s="135" t="s">
        <v>1305</v>
      </c>
      <c r="M6" s="135"/>
      <c r="N6" s="84"/>
      <c r="O6" s="102"/>
      <c r="P6" s="135" t="s">
        <v>1306</v>
      </c>
      <c r="Q6" s="135"/>
      <c r="R6" s="84"/>
    </row>
    <row r="7" spans="1:18">
      <c r="A7" s="12"/>
      <c r="B7" s="80" t="s">
        <v>1307</v>
      </c>
      <c r="C7" s="102"/>
      <c r="D7" s="99" t="s">
        <v>1308</v>
      </c>
      <c r="E7" s="99"/>
      <c r="F7" s="84"/>
      <c r="G7" s="102"/>
      <c r="H7" s="99" t="s">
        <v>1308</v>
      </c>
      <c r="I7" s="99"/>
      <c r="J7" s="84"/>
      <c r="K7" s="102"/>
      <c r="L7" s="99" t="s">
        <v>1308</v>
      </c>
      <c r="M7" s="99"/>
      <c r="N7" s="84"/>
      <c r="O7" s="102"/>
      <c r="P7" s="99" t="s">
        <v>1308</v>
      </c>
      <c r="Q7" s="99"/>
      <c r="R7" s="84"/>
    </row>
    <row r="8" spans="1:18">
      <c r="A8" s="12"/>
      <c r="B8" s="162">
        <v>2014</v>
      </c>
      <c r="C8" s="20"/>
      <c r="D8" s="86"/>
      <c r="E8" s="86"/>
      <c r="F8" s="88"/>
      <c r="G8" s="20"/>
      <c r="H8" s="86"/>
      <c r="I8" s="86"/>
      <c r="J8" s="88"/>
      <c r="K8" s="20"/>
      <c r="L8" s="86"/>
      <c r="M8" s="86"/>
      <c r="N8" s="88"/>
      <c r="O8" s="20"/>
      <c r="P8" s="86"/>
      <c r="Q8" s="86"/>
      <c r="R8" s="88"/>
    </row>
    <row r="9" spans="1:18">
      <c r="A9" s="12"/>
      <c r="B9" s="20" t="s">
        <v>33</v>
      </c>
      <c r="C9" s="20"/>
      <c r="D9" s="88" t="s">
        <v>282</v>
      </c>
      <c r="E9" s="115">
        <v>1489</v>
      </c>
      <c r="F9" s="88"/>
      <c r="G9" s="20"/>
      <c r="H9" s="88" t="s">
        <v>282</v>
      </c>
      <c r="I9" s="115">
        <v>1594</v>
      </c>
      <c r="J9" s="88"/>
      <c r="K9" s="20"/>
      <c r="L9" s="88" t="s">
        <v>282</v>
      </c>
      <c r="M9" s="115">
        <v>1572</v>
      </c>
      <c r="N9" s="88"/>
      <c r="O9" s="20"/>
      <c r="P9" s="88" t="s">
        <v>282</v>
      </c>
      <c r="Q9" s="115">
        <v>1633</v>
      </c>
      <c r="R9" s="88"/>
    </row>
    <row r="10" spans="1:18">
      <c r="A10" s="12"/>
      <c r="B10" s="20" t="s">
        <v>38</v>
      </c>
      <c r="C10" s="20"/>
      <c r="D10" s="88" t="s">
        <v>282</v>
      </c>
      <c r="E10" s="90">
        <v>193</v>
      </c>
      <c r="F10" s="88"/>
      <c r="G10" s="20"/>
      <c r="H10" s="88" t="s">
        <v>282</v>
      </c>
      <c r="I10" s="90">
        <v>277</v>
      </c>
      <c r="J10" s="88"/>
      <c r="K10" s="20"/>
      <c r="L10" s="88" t="s">
        <v>282</v>
      </c>
      <c r="M10" s="90">
        <v>311</v>
      </c>
      <c r="N10" s="88"/>
      <c r="O10" s="20"/>
      <c r="P10" s="88" t="s">
        <v>282</v>
      </c>
      <c r="Q10" s="90">
        <v>308</v>
      </c>
      <c r="R10" s="88"/>
    </row>
    <row r="11" spans="1:18" ht="39">
      <c r="A11" s="12"/>
      <c r="B11" s="20" t="s">
        <v>994</v>
      </c>
      <c r="C11" s="20"/>
      <c r="D11" s="88" t="s">
        <v>282</v>
      </c>
      <c r="E11" s="90">
        <v>87</v>
      </c>
      <c r="F11" s="88"/>
      <c r="G11" s="20"/>
      <c r="H11" s="88" t="s">
        <v>282</v>
      </c>
      <c r="I11" s="90">
        <v>149</v>
      </c>
      <c r="J11" s="88"/>
      <c r="K11" s="20"/>
      <c r="L11" s="88" t="s">
        <v>282</v>
      </c>
      <c r="M11" s="90">
        <v>187</v>
      </c>
      <c r="N11" s="88"/>
      <c r="O11" s="20"/>
      <c r="P11" s="88" t="s">
        <v>282</v>
      </c>
      <c r="Q11" s="90">
        <v>198</v>
      </c>
      <c r="R11" s="88"/>
    </row>
    <row r="12" spans="1:18" ht="26.25">
      <c r="A12" s="12"/>
      <c r="B12" s="20" t="s">
        <v>50</v>
      </c>
      <c r="C12" s="20"/>
      <c r="D12" s="88" t="s">
        <v>282</v>
      </c>
      <c r="E12" s="90">
        <v>58</v>
      </c>
      <c r="F12" s="88"/>
      <c r="G12" s="20"/>
      <c r="H12" s="88" t="s">
        <v>282</v>
      </c>
      <c r="I12" s="90">
        <v>74</v>
      </c>
      <c r="J12" s="88"/>
      <c r="K12" s="20"/>
      <c r="L12" s="88" t="s">
        <v>282</v>
      </c>
      <c r="M12" s="90">
        <v>91</v>
      </c>
      <c r="N12" s="88"/>
      <c r="O12" s="20"/>
      <c r="P12" s="88" t="s">
        <v>282</v>
      </c>
      <c r="Q12" s="90">
        <v>161</v>
      </c>
      <c r="R12" s="88"/>
    </row>
    <row r="13" spans="1:18">
      <c r="A13" s="12"/>
      <c r="B13" s="20" t="s">
        <v>51</v>
      </c>
      <c r="C13" s="20"/>
      <c r="D13" s="88"/>
      <c r="E13" s="90"/>
      <c r="F13" s="88"/>
      <c r="G13" s="20"/>
      <c r="H13" s="88"/>
      <c r="I13" s="90"/>
      <c r="J13" s="88"/>
      <c r="K13" s="20"/>
      <c r="L13" s="88"/>
      <c r="M13" s="90"/>
      <c r="N13" s="88"/>
      <c r="O13" s="20"/>
      <c r="P13" s="88"/>
      <c r="Q13" s="90"/>
      <c r="R13" s="88"/>
    </row>
    <row r="14" spans="1:18">
      <c r="A14" s="12"/>
      <c r="B14" s="119" t="s">
        <v>1309</v>
      </c>
      <c r="C14" s="20"/>
      <c r="D14" s="88" t="s">
        <v>282</v>
      </c>
      <c r="E14" s="90">
        <v>0.15</v>
      </c>
      <c r="F14" s="88"/>
      <c r="G14" s="20"/>
      <c r="H14" s="88" t="s">
        <v>282</v>
      </c>
      <c r="I14" s="90">
        <v>0.19</v>
      </c>
      <c r="J14" s="88"/>
      <c r="K14" s="20"/>
      <c r="L14" s="88" t="s">
        <v>282</v>
      </c>
      <c r="M14" s="90">
        <v>0.24</v>
      </c>
      <c r="N14" s="88"/>
      <c r="O14" s="20"/>
      <c r="P14" s="88" t="s">
        <v>282</v>
      </c>
      <c r="Q14" s="90">
        <v>0.43</v>
      </c>
      <c r="R14" s="88"/>
    </row>
    <row r="15" spans="1:18" ht="26.25">
      <c r="A15" s="12"/>
      <c r="B15" s="119" t="s">
        <v>1310</v>
      </c>
      <c r="C15" s="20"/>
      <c r="D15" s="88" t="s">
        <v>282</v>
      </c>
      <c r="E15" s="90">
        <v>0.15</v>
      </c>
      <c r="F15" s="88"/>
      <c r="G15" s="20"/>
      <c r="H15" s="88" t="s">
        <v>282</v>
      </c>
      <c r="I15" s="90">
        <v>0.19</v>
      </c>
      <c r="J15" s="88"/>
      <c r="K15" s="20"/>
      <c r="L15" s="88" t="s">
        <v>282</v>
      </c>
      <c r="M15" s="90">
        <v>0.24</v>
      </c>
      <c r="N15" s="88"/>
      <c r="O15" s="20"/>
      <c r="P15" s="88" t="s">
        <v>282</v>
      </c>
      <c r="Q15" s="90">
        <v>0.43</v>
      </c>
      <c r="R15" s="88"/>
    </row>
    <row r="16" spans="1:18" ht="26.25">
      <c r="A16" s="12"/>
      <c r="B16" s="20" t="s">
        <v>53</v>
      </c>
      <c r="C16" s="20"/>
      <c r="D16" s="88"/>
      <c r="E16" s="90"/>
      <c r="F16" s="88"/>
      <c r="G16" s="20"/>
      <c r="H16" s="88"/>
      <c r="I16" s="90"/>
      <c r="J16" s="88"/>
      <c r="K16" s="20"/>
      <c r="L16" s="88"/>
      <c r="M16" s="90"/>
      <c r="N16" s="88"/>
      <c r="O16" s="20"/>
      <c r="P16" s="88"/>
      <c r="Q16" s="90"/>
      <c r="R16" s="88"/>
    </row>
    <row r="17" spans="1:18">
      <c r="A17" s="12"/>
      <c r="B17" s="119" t="s">
        <v>1309</v>
      </c>
      <c r="C17" s="20"/>
      <c r="D17" s="88" t="s">
        <v>282</v>
      </c>
      <c r="E17" s="90">
        <v>0.15</v>
      </c>
      <c r="F17" s="88"/>
      <c r="G17" s="20"/>
      <c r="H17" s="88" t="s">
        <v>282</v>
      </c>
      <c r="I17" s="90">
        <v>0.19</v>
      </c>
      <c r="J17" s="88"/>
      <c r="K17" s="20"/>
      <c r="L17" s="88" t="s">
        <v>282</v>
      </c>
      <c r="M17" s="90">
        <v>0.24</v>
      </c>
      <c r="N17" s="88"/>
      <c r="O17" s="20"/>
      <c r="P17" s="88" t="s">
        <v>282</v>
      </c>
      <c r="Q17" s="90">
        <v>0.42</v>
      </c>
      <c r="R17" s="88"/>
    </row>
    <row r="18" spans="1:18" ht="26.25">
      <c r="A18" s="12"/>
      <c r="B18" s="119" t="s">
        <v>1310</v>
      </c>
      <c r="C18" s="20"/>
      <c r="D18" s="88" t="s">
        <v>282</v>
      </c>
      <c r="E18" s="90">
        <v>0.15</v>
      </c>
      <c r="F18" s="88"/>
      <c r="G18" s="20"/>
      <c r="H18" s="88" t="s">
        <v>282</v>
      </c>
      <c r="I18" s="90">
        <v>0.19</v>
      </c>
      <c r="J18" s="88"/>
      <c r="K18" s="20"/>
      <c r="L18" s="88" t="s">
        <v>282</v>
      </c>
      <c r="M18" s="90">
        <v>0.24</v>
      </c>
      <c r="N18" s="88"/>
      <c r="O18" s="20"/>
      <c r="P18" s="88" t="s">
        <v>282</v>
      </c>
      <c r="Q18" s="90">
        <v>0.42</v>
      </c>
      <c r="R18" s="88"/>
    </row>
    <row r="19" spans="1:18" ht="15.75">
      <c r="A19" s="12"/>
      <c r="B19" s="130"/>
      <c r="C19" s="93"/>
      <c r="D19" s="149"/>
      <c r="E19" s="149"/>
      <c r="F19" s="149"/>
      <c r="G19" s="93"/>
      <c r="H19" s="149"/>
      <c r="I19" s="149"/>
      <c r="J19" s="149"/>
      <c r="K19" s="93"/>
      <c r="L19" s="149"/>
      <c r="M19" s="149"/>
      <c r="N19" s="149"/>
      <c r="O19" s="93"/>
      <c r="P19" s="149"/>
      <c r="Q19" s="149"/>
      <c r="R19" s="149"/>
    </row>
    <row r="20" spans="1:18">
      <c r="A20" s="12"/>
      <c r="B20" s="93"/>
      <c r="C20" s="102"/>
      <c r="D20" s="135" t="s">
        <v>1303</v>
      </c>
      <c r="E20" s="135"/>
      <c r="F20" s="84"/>
      <c r="G20" s="102"/>
      <c r="H20" s="135" t="s">
        <v>1304</v>
      </c>
      <c r="I20" s="135"/>
      <c r="J20" s="84"/>
      <c r="K20" s="102"/>
      <c r="L20" s="135" t="s">
        <v>1305</v>
      </c>
      <c r="M20" s="135"/>
      <c r="N20" s="84"/>
      <c r="O20" s="102"/>
      <c r="P20" s="135" t="s">
        <v>1306</v>
      </c>
      <c r="Q20" s="135"/>
      <c r="R20" s="84"/>
    </row>
    <row r="21" spans="1:18">
      <c r="A21" s="12"/>
      <c r="B21" s="80" t="s">
        <v>1307</v>
      </c>
      <c r="C21" s="102"/>
      <c r="D21" s="99" t="s">
        <v>1308</v>
      </c>
      <c r="E21" s="99"/>
      <c r="F21" s="84"/>
      <c r="G21" s="102"/>
      <c r="H21" s="99" t="s">
        <v>1308</v>
      </c>
      <c r="I21" s="99"/>
      <c r="J21" s="84"/>
      <c r="K21" s="102"/>
      <c r="L21" s="99" t="s">
        <v>1308</v>
      </c>
      <c r="M21" s="99"/>
      <c r="N21" s="84"/>
      <c r="O21" s="102"/>
      <c r="P21" s="99" t="s">
        <v>1308</v>
      </c>
      <c r="Q21" s="99"/>
      <c r="R21" s="84"/>
    </row>
    <row r="22" spans="1:18">
      <c r="A22" s="12"/>
      <c r="B22" s="162">
        <v>2013</v>
      </c>
      <c r="C22" s="20"/>
      <c r="D22" s="86"/>
      <c r="E22" s="86"/>
      <c r="F22" s="88"/>
      <c r="G22" s="20"/>
      <c r="H22" s="86"/>
      <c r="I22" s="86"/>
      <c r="J22" s="88"/>
      <c r="K22" s="20"/>
      <c r="L22" s="86"/>
      <c r="M22" s="86"/>
      <c r="N22" s="88"/>
      <c r="O22" s="20"/>
      <c r="P22" s="86"/>
      <c r="Q22" s="86"/>
      <c r="R22" s="88"/>
    </row>
    <row r="23" spans="1:18">
      <c r="A23" s="12"/>
      <c r="B23" s="20" t="s">
        <v>33</v>
      </c>
      <c r="C23" s="20"/>
      <c r="D23" s="88" t="s">
        <v>282</v>
      </c>
      <c r="E23" s="115">
        <v>1319</v>
      </c>
      <c r="F23" s="88"/>
      <c r="G23" s="20"/>
      <c r="H23" s="88" t="s">
        <v>282</v>
      </c>
      <c r="I23" s="115">
        <v>1386</v>
      </c>
      <c r="J23" s="88"/>
      <c r="K23" s="20"/>
      <c r="L23" s="88" t="s">
        <v>282</v>
      </c>
      <c r="M23" s="115">
        <v>1387</v>
      </c>
      <c r="N23" s="88"/>
      <c r="O23" s="20"/>
      <c r="P23" s="88" t="s">
        <v>282</v>
      </c>
      <c r="Q23" s="115">
        <v>1611</v>
      </c>
      <c r="R23" s="88"/>
    </row>
    <row r="24" spans="1:18">
      <c r="A24" s="12"/>
      <c r="B24" s="20" t="s">
        <v>38</v>
      </c>
      <c r="C24" s="20"/>
      <c r="D24" s="88" t="s">
        <v>282</v>
      </c>
      <c r="E24" s="90">
        <v>142</v>
      </c>
      <c r="F24" s="88"/>
      <c r="G24" s="20"/>
      <c r="H24" s="88" t="s">
        <v>282</v>
      </c>
      <c r="I24" s="90">
        <v>238</v>
      </c>
      <c r="J24" s="88"/>
      <c r="K24" s="20"/>
      <c r="L24" s="88" t="s">
        <v>282</v>
      </c>
      <c r="M24" s="90">
        <v>243</v>
      </c>
      <c r="N24" s="88"/>
      <c r="O24" s="20"/>
      <c r="P24" s="88" t="s">
        <v>282</v>
      </c>
      <c r="Q24" s="90">
        <v>238</v>
      </c>
      <c r="R24" s="88"/>
    </row>
    <row r="25" spans="1:18" ht="39">
      <c r="A25" s="12"/>
      <c r="B25" s="20" t="s">
        <v>994</v>
      </c>
      <c r="C25" s="20"/>
      <c r="D25" s="88" t="s">
        <v>282</v>
      </c>
      <c r="E25" s="90">
        <v>41</v>
      </c>
      <c r="F25" s="88"/>
      <c r="G25" s="20"/>
      <c r="H25" s="88" t="s">
        <v>282</v>
      </c>
      <c r="I25" s="90">
        <v>161</v>
      </c>
      <c r="J25" s="88"/>
      <c r="K25" s="20"/>
      <c r="L25" s="88" t="s">
        <v>282</v>
      </c>
      <c r="M25" s="90">
        <v>171</v>
      </c>
      <c r="N25" s="88"/>
      <c r="O25" s="20"/>
      <c r="P25" s="88" t="s">
        <v>282</v>
      </c>
      <c r="Q25" s="90">
        <v>147</v>
      </c>
      <c r="R25" s="88"/>
    </row>
    <row r="26" spans="1:18" ht="26.25">
      <c r="A26" s="12"/>
      <c r="B26" s="20" t="s">
        <v>47</v>
      </c>
      <c r="C26" s="20"/>
      <c r="D26" s="88" t="s">
        <v>282</v>
      </c>
      <c r="E26" s="90">
        <v>12</v>
      </c>
      <c r="F26" s="88"/>
      <c r="G26" s="20"/>
      <c r="H26" s="88" t="s">
        <v>282</v>
      </c>
      <c r="I26" s="90">
        <v>307</v>
      </c>
      <c r="J26" s="88"/>
      <c r="K26" s="20"/>
      <c r="L26" s="121" t="s">
        <v>331</v>
      </c>
      <c r="M26" s="121"/>
      <c r="N26" s="88"/>
      <c r="O26" s="20"/>
      <c r="P26" s="88" t="s">
        <v>282</v>
      </c>
      <c r="Q26" s="90" t="s">
        <v>692</v>
      </c>
      <c r="R26" s="88" t="s">
        <v>333</v>
      </c>
    </row>
    <row r="27" spans="1:18" ht="26.25">
      <c r="A27" s="12"/>
      <c r="B27" s="20" t="s">
        <v>50</v>
      </c>
      <c r="C27" s="20"/>
      <c r="D27" s="88" t="s">
        <v>282</v>
      </c>
      <c r="E27" s="90">
        <v>35</v>
      </c>
      <c r="F27" s="88"/>
      <c r="G27" s="20"/>
      <c r="H27" s="88" t="s">
        <v>282</v>
      </c>
      <c r="I27" s="90">
        <v>426</v>
      </c>
      <c r="J27" s="88"/>
      <c r="K27" s="20"/>
      <c r="L27" s="88" t="s">
        <v>282</v>
      </c>
      <c r="M27" s="90">
        <v>134</v>
      </c>
      <c r="N27" s="88"/>
      <c r="O27" s="20"/>
      <c r="P27" s="88" t="s">
        <v>282</v>
      </c>
      <c r="Q27" s="90">
        <v>145</v>
      </c>
      <c r="R27" s="88"/>
    </row>
    <row r="28" spans="1:18">
      <c r="A28" s="12"/>
      <c r="B28" s="20" t="s">
        <v>51</v>
      </c>
      <c r="C28" s="20"/>
      <c r="D28" s="88"/>
      <c r="E28" s="90"/>
      <c r="F28" s="88"/>
      <c r="G28" s="20"/>
      <c r="H28" s="88"/>
      <c r="I28" s="90"/>
      <c r="J28" s="88"/>
      <c r="K28" s="20"/>
      <c r="L28" s="88"/>
      <c r="M28" s="90"/>
      <c r="N28" s="88"/>
      <c r="O28" s="20"/>
      <c r="P28" s="88"/>
      <c r="Q28" s="90"/>
      <c r="R28" s="88"/>
    </row>
    <row r="29" spans="1:18">
      <c r="A29" s="12"/>
      <c r="B29" s="119" t="s">
        <v>1309</v>
      </c>
      <c r="C29" s="20"/>
      <c r="D29" s="88" t="s">
        <v>282</v>
      </c>
      <c r="E29" s="90">
        <v>0.06</v>
      </c>
      <c r="F29" s="88"/>
      <c r="G29" s="20"/>
      <c r="H29" s="88" t="s">
        <v>282</v>
      </c>
      <c r="I29" s="90">
        <v>0.32</v>
      </c>
      <c r="J29" s="88"/>
      <c r="K29" s="20"/>
      <c r="L29" s="88" t="s">
        <v>282</v>
      </c>
      <c r="M29" s="90">
        <v>0.35</v>
      </c>
      <c r="N29" s="88"/>
      <c r="O29" s="20"/>
      <c r="P29" s="88" t="s">
        <v>282</v>
      </c>
      <c r="Q29" s="90">
        <v>0.42</v>
      </c>
      <c r="R29" s="88"/>
    </row>
    <row r="30" spans="1:18">
      <c r="A30" s="12"/>
      <c r="B30" s="119" t="s">
        <v>1311</v>
      </c>
      <c r="C30" s="20"/>
      <c r="D30" s="88"/>
      <c r="E30" s="90">
        <v>0.03</v>
      </c>
      <c r="F30" s="88"/>
      <c r="G30" s="20"/>
      <c r="H30" s="88"/>
      <c r="I30" s="90">
        <v>0.82</v>
      </c>
      <c r="J30" s="88"/>
      <c r="K30" s="20"/>
      <c r="L30" s="121" t="s">
        <v>331</v>
      </c>
      <c r="M30" s="121"/>
      <c r="N30" s="88"/>
      <c r="O30" s="20"/>
      <c r="P30" s="88"/>
      <c r="Q30" s="90" t="s">
        <v>1312</v>
      </c>
      <c r="R30" s="88" t="s">
        <v>333</v>
      </c>
    </row>
    <row r="31" spans="1:18" ht="26.25">
      <c r="A31" s="12"/>
      <c r="B31" s="119" t="s">
        <v>1310</v>
      </c>
      <c r="C31" s="20"/>
      <c r="D31" s="88" t="s">
        <v>282</v>
      </c>
      <c r="E31" s="90">
        <v>0.09</v>
      </c>
      <c r="F31" s="88"/>
      <c r="G31" s="20"/>
      <c r="H31" s="88" t="s">
        <v>282</v>
      </c>
      <c r="I31" s="90">
        <v>1.1399999999999999</v>
      </c>
      <c r="J31" s="88"/>
      <c r="K31" s="20"/>
      <c r="L31" s="88" t="s">
        <v>282</v>
      </c>
      <c r="M31" s="90">
        <v>0.35</v>
      </c>
      <c r="N31" s="88"/>
      <c r="O31" s="20"/>
      <c r="P31" s="88" t="s">
        <v>282</v>
      </c>
      <c r="Q31" s="90">
        <v>0.38</v>
      </c>
      <c r="R31" s="88"/>
    </row>
    <row r="32" spans="1:18" ht="26.25">
      <c r="A32" s="12"/>
      <c r="B32" s="20" t="s">
        <v>53</v>
      </c>
      <c r="C32" s="20"/>
      <c r="D32" s="88"/>
      <c r="E32" s="90"/>
      <c r="F32" s="88"/>
      <c r="G32" s="20"/>
      <c r="H32" s="88"/>
      <c r="I32" s="90"/>
      <c r="J32" s="88"/>
      <c r="K32" s="20"/>
      <c r="L32" s="88"/>
      <c r="M32" s="90"/>
      <c r="N32" s="88"/>
      <c r="O32" s="20"/>
      <c r="P32" s="88"/>
      <c r="Q32" s="90"/>
      <c r="R32" s="88"/>
    </row>
    <row r="33" spans="1:18">
      <c r="A33" s="12"/>
      <c r="B33" s="119" t="s">
        <v>1309</v>
      </c>
      <c r="C33" s="20"/>
      <c r="D33" s="88" t="s">
        <v>282</v>
      </c>
      <c r="E33" s="90">
        <v>0.06</v>
      </c>
      <c r="F33" s="88"/>
      <c r="G33" s="20"/>
      <c r="H33" s="88" t="s">
        <v>282</v>
      </c>
      <c r="I33" s="90">
        <v>0.31</v>
      </c>
      <c r="J33" s="88"/>
      <c r="K33" s="20"/>
      <c r="L33" s="88" t="s">
        <v>282</v>
      </c>
      <c r="M33" s="90">
        <v>0.35</v>
      </c>
      <c r="N33" s="88"/>
      <c r="O33" s="20"/>
      <c r="P33" s="88" t="s">
        <v>282</v>
      </c>
      <c r="Q33" s="90">
        <v>0.41</v>
      </c>
      <c r="R33" s="88"/>
    </row>
    <row r="34" spans="1:18">
      <c r="A34" s="12"/>
      <c r="B34" s="119" t="s">
        <v>1311</v>
      </c>
      <c r="C34" s="20"/>
      <c r="D34" s="88"/>
      <c r="E34" s="90">
        <v>0.03</v>
      </c>
      <c r="F34" s="88"/>
      <c r="G34" s="20"/>
      <c r="H34" s="88"/>
      <c r="I34" s="90">
        <v>0.8</v>
      </c>
      <c r="J34" s="88"/>
      <c r="K34" s="20"/>
      <c r="L34" s="121" t="s">
        <v>331</v>
      </c>
      <c r="M34" s="121"/>
      <c r="N34" s="88"/>
      <c r="O34" s="20"/>
      <c r="P34" s="88"/>
      <c r="Q34" s="90" t="s">
        <v>1313</v>
      </c>
      <c r="R34" s="88" t="s">
        <v>333</v>
      </c>
    </row>
    <row r="35" spans="1:18" ht="26.25">
      <c r="A35" s="12"/>
      <c r="B35" s="119" t="s">
        <v>1310</v>
      </c>
      <c r="C35" s="20"/>
      <c r="D35" s="88" t="s">
        <v>282</v>
      </c>
      <c r="E35" s="90">
        <v>0.09</v>
      </c>
      <c r="F35" s="88"/>
      <c r="G35" s="20"/>
      <c r="H35" s="88" t="s">
        <v>282</v>
      </c>
      <c r="I35" s="90">
        <v>1.1200000000000001</v>
      </c>
      <c r="J35" s="88"/>
      <c r="K35" s="20"/>
      <c r="L35" s="88" t="s">
        <v>282</v>
      </c>
      <c r="M35" s="90">
        <v>0.35</v>
      </c>
      <c r="N35" s="88"/>
      <c r="O35" s="20"/>
      <c r="P35" s="88" t="s">
        <v>282</v>
      </c>
      <c r="Q35" s="90">
        <v>0.38</v>
      </c>
      <c r="R35" s="88"/>
    </row>
    <row r="36" spans="1:18">
      <c r="A36" s="12"/>
      <c r="B36" s="24"/>
      <c r="C36" s="24"/>
      <c r="D36" s="24"/>
      <c r="E36" s="24"/>
      <c r="F36" s="24"/>
      <c r="G36" s="24"/>
      <c r="H36" s="24"/>
      <c r="I36" s="24"/>
      <c r="J36" s="24"/>
      <c r="K36" s="24"/>
      <c r="L36" s="24"/>
      <c r="M36" s="24"/>
      <c r="N36" s="24"/>
      <c r="O36" s="24"/>
      <c r="P36" s="24"/>
      <c r="Q36" s="24"/>
      <c r="R36" s="24"/>
    </row>
  </sheetData>
  <mergeCells count="27">
    <mergeCell ref="B36:R36"/>
    <mergeCell ref="L26:M26"/>
    <mergeCell ref="L30:M30"/>
    <mergeCell ref="L34:M34"/>
    <mergeCell ref="A1:A2"/>
    <mergeCell ref="B1:R1"/>
    <mergeCell ref="B2:R2"/>
    <mergeCell ref="B3:R3"/>
    <mergeCell ref="A4:A36"/>
    <mergeCell ref="B4:R4"/>
    <mergeCell ref="B5:R5"/>
    <mergeCell ref="D20:E20"/>
    <mergeCell ref="H20:I20"/>
    <mergeCell ref="L20:M20"/>
    <mergeCell ref="P20:Q20"/>
    <mergeCell ref="D21:E21"/>
    <mergeCell ref="H21:I21"/>
    <mergeCell ref="L21:M21"/>
    <mergeCell ref="P21:Q21"/>
    <mergeCell ref="D6:E6"/>
    <mergeCell ref="H6:I6"/>
    <mergeCell ref="L6:M6"/>
    <mergeCell ref="P6:Q6"/>
    <mergeCell ref="D7:E7"/>
    <mergeCell ref="H7:I7"/>
    <mergeCell ref="L7:M7"/>
    <mergeCell ref="P7:Q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7"/>
  <sheetViews>
    <sheetView showGridLines="0" workbookViewId="0"/>
  </sheetViews>
  <sheetFormatPr defaultRowHeight="15"/>
  <cols>
    <col min="1" max="2" width="36.5703125" bestFit="1" customWidth="1"/>
    <col min="3" max="3" width="6.85546875" customWidth="1"/>
    <col min="4" max="4" width="36.5703125" customWidth="1"/>
    <col min="5" max="5" width="32.28515625" customWidth="1"/>
    <col min="6" max="6" width="36.5703125" customWidth="1"/>
    <col min="7" max="8" width="6.85546875" customWidth="1"/>
    <col min="9" max="9" width="19.5703125" customWidth="1"/>
    <col min="10" max="10" width="6.85546875" customWidth="1"/>
    <col min="11" max="11" width="34" customWidth="1"/>
    <col min="12" max="12" width="6.85546875" customWidth="1"/>
    <col min="13" max="13" width="32.28515625" customWidth="1"/>
    <col min="14" max="14" width="5.7109375" customWidth="1"/>
    <col min="15" max="15" width="34" customWidth="1"/>
    <col min="16" max="16" width="6.85546875" customWidth="1"/>
    <col min="17" max="17" width="36.5703125" customWidth="1"/>
    <col min="18" max="18" width="34" customWidth="1"/>
  </cols>
  <sheetData>
    <row r="1" spans="1:18" ht="15" customHeight="1">
      <c r="A1" s="9" t="s">
        <v>1314</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45">
      <c r="A3" s="3" t="s">
        <v>1315</v>
      </c>
      <c r="B3" s="11"/>
      <c r="C3" s="11"/>
      <c r="D3" s="11"/>
      <c r="E3" s="11"/>
      <c r="F3" s="11"/>
      <c r="G3" s="11"/>
      <c r="H3" s="11"/>
      <c r="I3" s="11"/>
      <c r="J3" s="11"/>
      <c r="K3" s="11"/>
      <c r="L3" s="11"/>
      <c r="M3" s="11"/>
      <c r="N3" s="11"/>
      <c r="O3" s="11"/>
      <c r="P3" s="11"/>
      <c r="Q3" s="11"/>
      <c r="R3" s="11"/>
    </row>
    <row r="4" spans="1:18">
      <c r="A4" s="12" t="s">
        <v>1314</v>
      </c>
      <c r="B4" s="23" t="s">
        <v>1316</v>
      </c>
      <c r="C4" s="23"/>
      <c r="D4" s="23"/>
      <c r="E4" s="23"/>
      <c r="F4" s="23"/>
      <c r="G4" s="23"/>
      <c r="H4" s="23"/>
      <c r="I4" s="23"/>
      <c r="J4" s="23"/>
      <c r="K4" s="23"/>
      <c r="L4" s="23"/>
      <c r="M4" s="23"/>
      <c r="N4" s="23"/>
      <c r="O4" s="23"/>
      <c r="P4" s="23"/>
      <c r="Q4" s="23"/>
      <c r="R4" s="23"/>
    </row>
    <row r="5" spans="1:18">
      <c r="A5" s="12"/>
      <c r="B5" s="23" t="s">
        <v>17</v>
      </c>
      <c r="C5" s="23"/>
      <c r="D5" s="23"/>
      <c r="E5" s="23"/>
      <c r="F5" s="23"/>
      <c r="G5" s="23"/>
      <c r="H5" s="23"/>
      <c r="I5" s="23"/>
      <c r="J5" s="23"/>
      <c r="K5" s="23"/>
      <c r="L5" s="23"/>
      <c r="M5" s="23"/>
      <c r="N5" s="23"/>
      <c r="O5" s="23"/>
      <c r="P5" s="23"/>
      <c r="Q5" s="23"/>
      <c r="R5" s="23"/>
    </row>
    <row r="6" spans="1:18">
      <c r="A6" s="12"/>
      <c r="B6" s="23" t="s">
        <v>1317</v>
      </c>
      <c r="C6" s="23"/>
      <c r="D6" s="23"/>
      <c r="E6" s="23"/>
      <c r="F6" s="23"/>
      <c r="G6" s="23"/>
      <c r="H6" s="23"/>
      <c r="I6" s="23"/>
      <c r="J6" s="23"/>
      <c r="K6" s="23"/>
      <c r="L6" s="23"/>
      <c r="M6" s="23"/>
      <c r="N6" s="23"/>
      <c r="O6" s="23"/>
      <c r="P6" s="23"/>
      <c r="Q6" s="23"/>
      <c r="R6" s="23"/>
    </row>
    <row r="7" spans="1:18">
      <c r="A7" s="12"/>
      <c r="B7" s="23" t="s">
        <v>1318</v>
      </c>
      <c r="C7" s="23"/>
      <c r="D7" s="23"/>
      <c r="E7" s="23"/>
      <c r="F7" s="23"/>
      <c r="G7" s="23"/>
      <c r="H7" s="23"/>
      <c r="I7" s="23"/>
      <c r="J7" s="23"/>
      <c r="K7" s="23"/>
      <c r="L7" s="23"/>
      <c r="M7" s="23"/>
      <c r="N7" s="23"/>
      <c r="O7" s="23"/>
      <c r="P7" s="23"/>
      <c r="Q7" s="23"/>
      <c r="R7" s="23"/>
    </row>
    <row r="8" spans="1:18" ht="15.75">
      <c r="A8" s="12"/>
      <c r="B8" s="27"/>
      <c r="C8" s="27"/>
      <c r="D8" s="27"/>
      <c r="E8" s="27"/>
      <c r="F8" s="27"/>
      <c r="G8" s="27"/>
      <c r="H8" s="27"/>
      <c r="I8" s="27"/>
      <c r="J8" s="27"/>
      <c r="K8" s="27"/>
      <c r="L8" s="27"/>
      <c r="M8" s="27"/>
      <c r="N8" s="27"/>
      <c r="O8" s="27"/>
      <c r="P8" s="27"/>
      <c r="Q8" s="27"/>
      <c r="R8" s="27"/>
    </row>
    <row r="9" spans="1:18" ht="15.75" thickBot="1">
      <c r="A9" s="12"/>
      <c r="B9" s="32"/>
      <c r="C9" s="32" t="s">
        <v>108</v>
      </c>
      <c r="D9" s="50" t="s">
        <v>726</v>
      </c>
      <c r="E9" s="50"/>
      <c r="F9" s="50"/>
      <c r="G9" s="50"/>
      <c r="H9" s="50"/>
      <c r="I9" s="50"/>
      <c r="J9" s="50"/>
      <c r="K9" s="50"/>
      <c r="L9" s="50"/>
      <c r="M9" s="50"/>
      <c r="N9" s="32"/>
    </row>
    <row r="10" spans="1:18" ht="15.75" thickBot="1">
      <c r="A10" s="12"/>
      <c r="B10" s="29" t="s">
        <v>279</v>
      </c>
      <c r="C10" s="32" t="s">
        <v>108</v>
      </c>
      <c r="D10" s="51">
        <v>2014</v>
      </c>
      <c r="E10" s="51"/>
      <c r="F10" s="32"/>
      <c r="G10" s="32"/>
      <c r="H10" s="51">
        <v>2013</v>
      </c>
      <c r="I10" s="51"/>
      <c r="J10" s="32"/>
      <c r="K10" s="32"/>
      <c r="L10" s="51">
        <v>2012</v>
      </c>
      <c r="M10" s="51"/>
      <c r="N10" s="32"/>
    </row>
    <row r="11" spans="1:18">
      <c r="A11" s="12"/>
      <c r="B11" s="33" t="s">
        <v>1319</v>
      </c>
      <c r="C11" s="22"/>
      <c r="D11" s="39" t="s">
        <v>282</v>
      </c>
      <c r="E11" s="40">
        <v>4</v>
      </c>
      <c r="F11" s="17"/>
      <c r="G11" s="22"/>
      <c r="H11" s="39" t="s">
        <v>282</v>
      </c>
      <c r="I11" s="40">
        <v>4</v>
      </c>
      <c r="J11" s="17"/>
      <c r="K11" s="22"/>
      <c r="L11" s="39" t="s">
        <v>282</v>
      </c>
      <c r="M11" s="40">
        <v>2</v>
      </c>
      <c r="N11" s="17"/>
    </row>
    <row r="12" spans="1:18">
      <c r="A12" s="12"/>
      <c r="B12" s="33" t="s">
        <v>1320</v>
      </c>
      <c r="C12" s="22"/>
      <c r="D12" s="15"/>
      <c r="E12" s="38" t="s">
        <v>608</v>
      </c>
      <c r="F12" s="17" t="s">
        <v>333</v>
      </c>
      <c r="G12" s="22"/>
      <c r="H12" s="15"/>
      <c r="I12" s="38" t="s">
        <v>608</v>
      </c>
      <c r="J12" s="17" t="s">
        <v>333</v>
      </c>
      <c r="K12" s="22"/>
      <c r="L12" s="15"/>
      <c r="M12" s="38" t="s">
        <v>445</v>
      </c>
      <c r="N12" s="17" t="s">
        <v>333</v>
      </c>
    </row>
    <row r="13" spans="1:18">
      <c r="A13" s="12"/>
      <c r="B13" s="33" t="s">
        <v>39</v>
      </c>
      <c r="C13" s="22"/>
      <c r="D13" s="15"/>
      <c r="E13" s="38" t="s">
        <v>331</v>
      </c>
      <c r="F13" s="17"/>
      <c r="G13" s="22"/>
      <c r="H13" s="15"/>
      <c r="I13" s="38">
        <v>1</v>
      </c>
      <c r="J13" s="17"/>
      <c r="K13" s="22"/>
      <c r="L13" s="15"/>
      <c r="M13" s="38" t="s">
        <v>331</v>
      </c>
      <c r="N13" s="17"/>
    </row>
    <row r="14" spans="1:18">
      <c r="A14" s="12"/>
      <c r="B14" s="33" t="s">
        <v>40</v>
      </c>
      <c r="C14" s="22"/>
      <c r="D14" s="15"/>
      <c r="E14" s="38" t="s">
        <v>331</v>
      </c>
      <c r="F14" s="17"/>
      <c r="G14" s="22"/>
      <c r="H14" s="15"/>
      <c r="I14" s="38" t="s">
        <v>445</v>
      </c>
      <c r="J14" s="17" t="s">
        <v>333</v>
      </c>
      <c r="K14" s="22"/>
      <c r="L14" s="15"/>
      <c r="M14" s="38" t="s">
        <v>334</v>
      </c>
      <c r="N14" s="17" t="s">
        <v>333</v>
      </c>
    </row>
    <row r="15" spans="1:18" ht="26.25">
      <c r="A15" s="12"/>
      <c r="B15" s="33" t="s">
        <v>41</v>
      </c>
      <c r="C15" s="22"/>
      <c r="D15" s="39"/>
      <c r="E15" s="40" t="s">
        <v>331</v>
      </c>
      <c r="F15" s="17"/>
      <c r="G15" s="22"/>
      <c r="H15" s="39"/>
      <c r="I15" s="40" t="s">
        <v>331</v>
      </c>
      <c r="J15" s="17"/>
      <c r="K15" s="22"/>
      <c r="L15" s="39"/>
      <c r="M15" s="40" t="s">
        <v>645</v>
      </c>
      <c r="N15" s="17" t="s">
        <v>333</v>
      </c>
    </row>
    <row r="16" spans="1:18" ht="39">
      <c r="A16" s="12"/>
      <c r="B16" s="33" t="s">
        <v>1321</v>
      </c>
      <c r="C16" s="22"/>
      <c r="D16" s="72"/>
      <c r="E16" s="73" t="s">
        <v>608</v>
      </c>
      <c r="F16" s="17" t="s">
        <v>333</v>
      </c>
      <c r="G16" s="22"/>
      <c r="H16" s="72"/>
      <c r="I16" s="73" t="s">
        <v>426</v>
      </c>
      <c r="J16" s="17" t="s">
        <v>333</v>
      </c>
      <c r="K16" s="22"/>
      <c r="L16" s="72"/>
      <c r="M16" s="73" t="s">
        <v>364</v>
      </c>
      <c r="N16" s="17" t="s">
        <v>333</v>
      </c>
    </row>
    <row r="17" spans="1:18">
      <c r="A17" s="12"/>
      <c r="B17" s="15" t="s">
        <v>1174</v>
      </c>
      <c r="C17" s="22"/>
      <c r="D17" s="15"/>
      <c r="E17" s="38">
        <v>7</v>
      </c>
      <c r="F17" s="17"/>
      <c r="G17" s="22"/>
      <c r="H17" s="15"/>
      <c r="I17" s="38" t="s">
        <v>645</v>
      </c>
      <c r="J17" s="17" t="s">
        <v>333</v>
      </c>
      <c r="K17" s="22"/>
      <c r="L17" s="15"/>
      <c r="M17" s="38">
        <v>2</v>
      </c>
      <c r="N17" s="17"/>
    </row>
    <row r="18" spans="1:18">
      <c r="A18" s="12"/>
      <c r="B18" s="33" t="s">
        <v>1203</v>
      </c>
      <c r="C18" s="22"/>
      <c r="D18" s="39"/>
      <c r="E18" s="40">
        <v>381</v>
      </c>
      <c r="F18" s="17"/>
      <c r="G18" s="22"/>
      <c r="H18" s="39"/>
      <c r="I18" s="40">
        <v>746</v>
      </c>
      <c r="J18" s="17"/>
      <c r="K18" s="22"/>
      <c r="L18" s="39"/>
      <c r="M18" s="40">
        <v>297</v>
      </c>
      <c r="N18" s="17"/>
    </row>
    <row r="19" spans="1:18" ht="15.75" thickBot="1">
      <c r="A19" s="12"/>
      <c r="B19" s="33" t="s">
        <v>48</v>
      </c>
      <c r="C19" s="22"/>
      <c r="D19" s="42" t="s">
        <v>282</v>
      </c>
      <c r="E19" s="48">
        <v>384</v>
      </c>
      <c r="F19" s="17"/>
      <c r="G19" s="22"/>
      <c r="H19" s="42" t="s">
        <v>282</v>
      </c>
      <c r="I19" s="48">
        <v>740</v>
      </c>
      <c r="J19" s="17"/>
      <c r="K19" s="22"/>
      <c r="L19" s="42" t="s">
        <v>282</v>
      </c>
      <c r="M19" s="48">
        <v>273</v>
      </c>
      <c r="N19" s="17"/>
    </row>
    <row r="20" spans="1:18" ht="15.75" thickTop="1">
      <c r="A20" s="12"/>
      <c r="B20" s="23" t="s">
        <v>17</v>
      </c>
      <c r="C20" s="23"/>
      <c r="D20" s="23"/>
      <c r="E20" s="23"/>
      <c r="F20" s="23"/>
      <c r="G20" s="23"/>
      <c r="H20" s="23"/>
      <c r="I20" s="23"/>
      <c r="J20" s="23"/>
      <c r="K20" s="23"/>
      <c r="L20" s="23"/>
      <c r="M20" s="23"/>
      <c r="N20" s="23"/>
      <c r="O20" s="23"/>
      <c r="P20" s="23"/>
      <c r="Q20" s="23"/>
      <c r="R20" s="23"/>
    </row>
    <row r="21" spans="1:18">
      <c r="A21" s="12"/>
      <c r="B21" s="23" t="s">
        <v>1317</v>
      </c>
      <c r="C21" s="23"/>
      <c r="D21" s="23"/>
      <c r="E21" s="23"/>
      <c r="F21" s="23"/>
      <c r="G21" s="23"/>
      <c r="H21" s="23"/>
      <c r="I21" s="23"/>
      <c r="J21" s="23"/>
      <c r="K21" s="23"/>
      <c r="L21" s="23"/>
      <c r="M21" s="23"/>
      <c r="N21" s="23"/>
      <c r="O21" s="23"/>
      <c r="P21" s="23"/>
      <c r="Q21" s="23"/>
      <c r="R21" s="23"/>
    </row>
    <row r="22" spans="1:18">
      <c r="A22" s="12"/>
      <c r="B22" s="23" t="s">
        <v>1322</v>
      </c>
      <c r="C22" s="23"/>
      <c r="D22" s="23"/>
      <c r="E22" s="23"/>
      <c r="F22" s="23"/>
      <c r="G22" s="23"/>
      <c r="H22" s="23"/>
      <c r="I22" s="23"/>
      <c r="J22" s="23"/>
      <c r="K22" s="23"/>
      <c r="L22" s="23"/>
      <c r="M22" s="23"/>
      <c r="N22" s="23"/>
      <c r="O22" s="23"/>
      <c r="P22" s="23"/>
      <c r="Q22" s="23"/>
      <c r="R22" s="23"/>
    </row>
    <row r="23" spans="1:18" ht="15.75">
      <c r="A23" s="12"/>
      <c r="B23" s="27"/>
      <c r="C23" s="27"/>
      <c r="D23" s="27"/>
      <c r="E23" s="27"/>
      <c r="F23" s="27"/>
      <c r="G23" s="27"/>
      <c r="H23" s="27"/>
      <c r="I23" s="27"/>
      <c r="J23" s="27"/>
      <c r="K23" s="27"/>
      <c r="L23" s="27"/>
      <c r="M23" s="27"/>
      <c r="N23" s="27"/>
      <c r="O23" s="27"/>
      <c r="P23" s="27"/>
      <c r="Q23" s="27"/>
      <c r="R23" s="27"/>
    </row>
    <row r="24" spans="1:18" ht="15.75" thickBot="1">
      <c r="A24" s="12"/>
      <c r="B24" s="32"/>
      <c r="C24" s="32" t="s">
        <v>108</v>
      </c>
      <c r="D24" s="50" t="s">
        <v>317</v>
      </c>
      <c r="E24" s="50"/>
      <c r="F24" s="50"/>
      <c r="G24" s="50"/>
      <c r="H24" s="50"/>
      <c r="I24" s="50"/>
      <c r="J24" s="32"/>
    </row>
    <row r="25" spans="1:18" ht="15.75" thickBot="1">
      <c r="A25" s="12"/>
      <c r="B25" s="29" t="s">
        <v>279</v>
      </c>
      <c r="C25" s="32" t="s">
        <v>108</v>
      </c>
      <c r="D25" s="51">
        <v>2014</v>
      </c>
      <c r="E25" s="51"/>
      <c r="F25" s="32"/>
      <c r="G25" s="32" t="s">
        <v>108</v>
      </c>
      <c r="H25" s="51">
        <v>2013</v>
      </c>
      <c r="I25" s="51"/>
      <c r="J25" s="32"/>
    </row>
    <row r="26" spans="1:18">
      <c r="A26" s="12"/>
      <c r="B26" s="165" t="s">
        <v>523</v>
      </c>
      <c r="C26" s="15" t="s">
        <v>108</v>
      </c>
      <c r="D26" s="15"/>
      <c r="E26" s="15"/>
      <c r="F26" s="15"/>
      <c r="G26" s="15" t="s">
        <v>108</v>
      </c>
      <c r="H26" s="15"/>
      <c r="I26" s="15"/>
      <c r="J26" s="15"/>
    </row>
    <row r="27" spans="1:18">
      <c r="A27" s="12"/>
      <c r="B27" s="165" t="s">
        <v>84</v>
      </c>
      <c r="C27" s="15" t="s">
        <v>108</v>
      </c>
      <c r="D27" s="15"/>
      <c r="E27" s="15"/>
      <c r="F27" s="15"/>
      <c r="G27" s="15" t="s">
        <v>108</v>
      </c>
      <c r="H27" s="15"/>
      <c r="I27" s="15"/>
      <c r="J27" s="15"/>
    </row>
    <row r="28" spans="1:18">
      <c r="A28" s="12"/>
      <c r="B28" s="35" t="s">
        <v>85</v>
      </c>
      <c r="C28" s="15" t="s">
        <v>108</v>
      </c>
      <c r="D28" s="15" t="s">
        <v>282</v>
      </c>
      <c r="E28" s="38">
        <v>49</v>
      </c>
      <c r="F28" s="17" t="s">
        <v>108</v>
      </c>
      <c r="G28" s="15" t="s">
        <v>108</v>
      </c>
      <c r="H28" s="15" t="s">
        <v>282</v>
      </c>
      <c r="I28" s="38">
        <v>12</v>
      </c>
      <c r="J28" s="17" t="s">
        <v>108</v>
      </c>
    </row>
    <row r="29" spans="1:18">
      <c r="A29" s="12"/>
      <c r="B29" s="35" t="s">
        <v>1323</v>
      </c>
      <c r="C29" s="15" t="s">
        <v>108</v>
      </c>
      <c r="D29" s="15"/>
      <c r="E29" s="38">
        <v>1</v>
      </c>
      <c r="F29" s="17" t="s">
        <v>108</v>
      </c>
      <c r="G29" s="15" t="s">
        <v>108</v>
      </c>
      <c r="H29" s="15"/>
      <c r="I29" s="38">
        <v>2</v>
      </c>
      <c r="J29" s="17" t="s">
        <v>108</v>
      </c>
    </row>
    <row r="30" spans="1:18">
      <c r="A30" s="12"/>
      <c r="B30" s="35" t="s">
        <v>1324</v>
      </c>
      <c r="C30" s="15" t="s">
        <v>108</v>
      </c>
      <c r="D30" s="39"/>
      <c r="E30" s="40">
        <v>1</v>
      </c>
      <c r="F30" s="17" t="s">
        <v>108</v>
      </c>
      <c r="G30" s="15" t="s">
        <v>108</v>
      </c>
      <c r="H30" s="39"/>
      <c r="I30" s="40" t="s">
        <v>331</v>
      </c>
      <c r="J30" s="17" t="s">
        <v>108</v>
      </c>
    </row>
    <row r="31" spans="1:18">
      <c r="A31" s="12"/>
      <c r="B31" s="165" t="s">
        <v>88</v>
      </c>
      <c r="C31" s="15" t="s">
        <v>108</v>
      </c>
      <c r="D31" s="15"/>
      <c r="E31" s="38">
        <v>51</v>
      </c>
      <c r="F31" s="17" t="s">
        <v>108</v>
      </c>
      <c r="G31" s="15" t="s">
        <v>108</v>
      </c>
      <c r="H31" s="15"/>
      <c r="I31" s="38">
        <v>14</v>
      </c>
      <c r="J31" s="17" t="s">
        <v>108</v>
      </c>
    </row>
    <row r="32" spans="1:18">
      <c r="A32" s="12"/>
      <c r="B32" s="35" t="s">
        <v>1325</v>
      </c>
      <c r="C32" s="15" t="s">
        <v>108</v>
      </c>
      <c r="D32" s="15"/>
      <c r="E32" s="37">
        <v>5017</v>
      </c>
      <c r="F32" s="17" t="s">
        <v>108</v>
      </c>
      <c r="G32" s="15" t="s">
        <v>108</v>
      </c>
      <c r="H32" s="15"/>
      <c r="I32" s="37">
        <v>5728</v>
      </c>
      <c r="J32" s="17" t="s">
        <v>108</v>
      </c>
    </row>
    <row r="33" spans="1:18">
      <c r="A33" s="12"/>
      <c r="B33" s="35" t="s">
        <v>94</v>
      </c>
      <c r="C33" s="15" t="s">
        <v>108</v>
      </c>
      <c r="D33" s="39"/>
      <c r="E33" s="40">
        <v>1</v>
      </c>
      <c r="F33" s="17" t="s">
        <v>108</v>
      </c>
      <c r="G33" s="15" t="s">
        <v>108</v>
      </c>
      <c r="H33" s="39"/>
      <c r="I33" s="40" t="s">
        <v>331</v>
      </c>
      <c r="J33" s="17" t="s">
        <v>108</v>
      </c>
    </row>
    <row r="34" spans="1:18" ht="15.75" thickBot="1">
      <c r="A34" s="12"/>
      <c r="B34" s="165" t="s">
        <v>95</v>
      </c>
      <c r="C34" s="15" t="s">
        <v>108</v>
      </c>
      <c r="D34" s="42" t="s">
        <v>282</v>
      </c>
      <c r="E34" s="43">
        <v>5069</v>
      </c>
      <c r="F34" s="17" t="s">
        <v>108</v>
      </c>
      <c r="G34" s="15" t="s">
        <v>108</v>
      </c>
      <c r="H34" s="42" t="s">
        <v>282</v>
      </c>
      <c r="I34" s="43">
        <v>5742</v>
      </c>
      <c r="J34" s="17" t="s">
        <v>108</v>
      </c>
    </row>
    <row r="35" spans="1:18" ht="15.75" thickTop="1">
      <c r="A35" s="12"/>
      <c r="B35" s="165" t="s">
        <v>1326</v>
      </c>
      <c r="C35" s="15" t="s">
        <v>108</v>
      </c>
      <c r="D35" s="15"/>
      <c r="E35" s="15"/>
      <c r="F35" s="15"/>
      <c r="G35" s="15" t="s">
        <v>108</v>
      </c>
      <c r="H35" s="15"/>
      <c r="I35" s="15"/>
      <c r="J35" s="15"/>
    </row>
    <row r="36" spans="1:18">
      <c r="A36" s="12"/>
      <c r="B36" s="165" t="s">
        <v>96</v>
      </c>
      <c r="C36" s="15" t="s">
        <v>108</v>
      </c>
      <c r="D36" s="15"/>
      <c r="E36" s="15"/>
      <c r="F36" s="15"/>
      <c r="G36" s="15" t="s">
        <v>108</v>
      </c>
      <c r="H36" s="15"/>
      <c r="I36" s="15"/>
      <c r="J36" s="15"/>
    </row>
    <row r="37" spans="1:18" ht="26.25">
      <c r="A37" s="12"/>
      <c r="B37" s="35" t="s">
        <v>97</v>
      </c>
      <c r="C37" s="15" t="s">
        <v>108</v>
      </c>
      <c r="D37" s="15"/>
      <c r="E37" s="38">
        <v>10</v>
      </c>
      <c r="F37" s="17" t="s">
        <v>108</v>
      </c>
      <c r="G37" s="15" t="s">
        <v>108</v>
      </c>
      <c r="H37" s="15"/>
      <c r="I37" s="38">
        <v>6</v>
      </c>
      <c r="J37" s="17" t="s">
        <v>108</v>
      </c>
    </row>
    <row r="38" spans="1:18">
      <c r="A38" s="12"/>
      <c r="B38" s="35" t="s">
        <v>1327</v>
      </c>
      <c r="C38" s="22"/>
      <c r="D38" s="39"/>
      <c r="E38" s="40">
        <v>1</v>
      </c>
      <c r="F38" s="17"/>
      <c r="G38" s="22"/>
      <c r="H38" s="39"/>
      <c r="I38" s="40" t="s">
        <v>331</v>
      </c>
      <c r="J38" s="17"/>
    </row>
    <row r="39" spans="1:18">
      <c r="A39" s="12"/>
      <c r="B39" s="165" t="s">
        <v>101</v>
      </c>
      <c r="C39" s="15" t="s">
        <v>108</v>
      </c>
      <c r="D39" s="72"/>
      <c r="E39" s="73">
        <v>11</v>
      </c>
      <c r="F39" s="17" t="s">
        <v>108</v>
      </c>
      <c r="G39" s="15" t="s">
        <v>108</v>
      </c>
      <c r="H39" s="72"/>
      <c r="I39" s="73">
        <v>6</v>
      </c>
      <c r="J39" s="17" t="s">
        <v>108</v>
      </c>
    </row>
    <row r="40" spans="1:18">
      <c r="A40" s="12"/>
      <c r="B40" s="35" t="s">
        <v>1328</v>
      </c>
      <c r="C40" s="15" t="s">
        <v>108</v>
      </c>
      <c r="D40" s="15"/>
      <c r="E40" s="38" t="s">
        <v>331</v>
      </c>
      <c r="F40" s="17" t="s">
        <v>108</v>
      </c>
      <c r="G40" s="15" t="s">
        <v>108</v>
      </c>
      <c r="H40" s="15"/>
      <c r="I40" s="38" t="s">
        <v>331</v>
      </c>
      <c r="J40" s="17" t="s">
        <v>108</v>
      </c>
    </row>
    <row r="41" spans="1:18">
      <c r="A41" s="12"/>
      <c r="B41" s="35" t="s">
        <v>105</v>
      </c>
      <c r="C41" s="15" t="s">
        <v>108</v>
      </c>
      <c r="D41" s="39"/>
      <c r="E41" s="40">
        <v>2</v>
      </c>
      <c r="F41" s="17" t="s">
        <v>108</v>
      </c>
      <c r="G41" s="15" t="s">
        <v>108</v>
      </c>
      <c r="H41" s="39"/>
      <c r="I41" s="40">
        <v>7</v>
      </c>
      <c r="J41" s="17" t="s">
        <v>108</v>
      </c>
    </row>
    <row r="42" spans="1:18">
      <c r="A42" s="12"/>
      <c r="B42" s="165" t="s">
        <v>106</v>
      </c>
      <c r="C42" s="15" t="s">
        <v>108</v>
      </c>
      <c r="D42" s="15"/>
      <c r="E42" s="38">
        <v>13</v>
      </c>
      <c r="F42" s="17" t="s">
        <v>108</v>
      </c>
      <c r="G42" s="15" t="s">
        <v>108</v>
      </c>
      <c r="H42" s="15"/>
      <c r="I42" s="38">
        <v>13</v>
      </c>
      <c r="J42" s="17" t="s">
        <v>108</v>
      </c>
    </row>
    <row r="43" spans="1:18">
      <c r="A43" s="12"/>
      <c r="B43" s="165" t="s">
        <v>116</v>
      </c>
      <c r="C43" s="15" t="s">
        <v>108</v>
      </c>
      <c r="D43" s="39"/>
      <c r="E43" s="206">
        <v>5056</v>
      </c>
      <c r="F43" s="17" t="s">
        <v>108</v>
      </c>
      <c r="G43" s="15" t="s">
        <v>108</v>
      </c>
      <c r="H43" s="39"/>
      <c r="I43" s="206">
        <v>5729</v>
      </c>
      <c r="J43" s="17" t="s">
        <v>108</v>
      </c>
    </row>
    <row r="44" spans="1:18" ht="15.75" thickBot="1">
      <c r="A44" s="12"/>
      <c r="B44" s="165" t="s">
        <v>117</v>
      </c>
      <c r="C44" s="15" t="s">
        <v>108</v>
      </c>
      <c r="D44" s="42" t="s">
        <v>282</v>
      </c>
      <c r="E44" s="43">
        <v>5069</v>
      </c>
      <c r="F44" s="17" t="s">
        <v>108</v>
      </c>
      <c r="G44" s="15" t="s">
        <v>108</v>
      </c>
      <c r="H44" s="42" t="s">
        <v>282</v>
      </c>
      <c r="I44" s="43">
        <v>5742</v>
      </c>
      <c r="J44" s="17" t="s">
        <v>108</v>
      </c>
    </row>
    <row r="45" spans="1:18" ht="15.75" thickTop="1">
      <c r="A45" s="12"/>
      <c r="B45" s="23" t="s">
        <v>17</v>
      </c>
      <c r="C45" s="23"/>
      <c r="D45" s="23"/>
      <c r="E45" s="23"/>
      <c r="F45" s="23"/>
      <c r="G45" s="23"/>
      <c r="H45" s="23"/>
      <c r="I45" s="23"/>
      <c r="J45" s="23"/>
      <c r="K45" s="23"/>
      <c r="L45" s="23"/>
      <c r="M45" s="23"/>
      <c r="N45" s="23"/>
      <c r="O45" s="23"/>
      <c r="P45" s="23"/>
      <c r="Q45" s="23"/>
      <c r="R45" s="23"/>
    </row>
    <row r="46" spans="1:18">
      <c r="A46" s="12"/>
      <c r="B46" s="23" t="s">
        <v>1317</v>
      </c>
      <c r="C46" s="23"/>
      <c r="D46" s="23"/>
      <c r="E46" s="23"/>
      <c r="F46" s="23"/>
      <c r="G46" s="23"/>
      <c r="H46" s="23"/>
      <c r="I46" s="23"/>
      <c r="J46" s="23"/>
      <c r="K46" s="23"/>
      <c r="L46" s="23"/>
      <c r="M46" s="23"/>
      <c r="N46" s="23"/>
      <c r="O46" s="23"/>
      <c r="P46" s="23"/>
      <c r="Q46" s="23"/>
      <c r="R46" s="23"/>
    </row>
    <row r="47" spans="1:18">
      <c r="A47" s="12"/>
      <c r="B47" s="23" t="s">
        <v>1329</v>
      </c>
      <c r="C47" s="23"/>
      <c r="D47" s="23"/>
      <c r="E47" s="23"/>
      <c r="F47" s="23"/>
      <c r="G47" s="23"/>
      <c r="H47" s="23"/>
      <c r="I47" s="23"/>
      <c r="J47" s="23"/>
      <c r="K47" s="23"/>
      <c r="L47" s="23"/>
      <c r="M47" s="23"/>
      <c r="N47" s="23"/>
      <c r="O47" s="23"/>
      <c r="P47" s="23"/>
      <c r="Q47" s="23"/>
      <c r="R47" s="23"/>
    </row>
    <row r="48" spans="1:18" ht="15.75">
      <c r="A48" s="12"/>
      <c r="B48" s="27"/>
      <c r="C48" s="27"/>
      <c r="D48" s="27"/>
      <c r="E48" s="27"/>
      <c r="F48" s="27"/>
      <c r="G48" s="27"/>
      <c r="H48" s="27"/>
      <c r="I48" s="27"/>
      <c r="J48" s="27"/>
      <c r="K48" s="27"/>
      <c r="L48" s="27"/>
      <c r="M48" s="27"/>
      <c r="N48" s="27"/>
      <c r="O48" s="27"/>
      <c r="P48" s="27"/>
      <c r="Q48" s="27"/>
      <c r="R48" s="27"/>
    </row>
    <row r="49" spans="1:18" ht="15.75" thickBot="1">
      <c r="A49" s="12"/>
      <c r="B49" s="32"/>
      <c r="C49" s="32" t="s">
        <v>108</v>
      </c>
      <c r="D49" s="50" t="s">
        <v>726</v>
      </c>
      <c r="E49" s="50"/>
      <c r="F49" s="50"/>
      <c r="G49" s="50"/>
      <c r="H49" s="50"/>
      <c r="I49" s="50"/>
      <c r="J49" s="50"/>
      <c r="K49" s="50"/>
      <c r="L49" s="50"/>
      <c r="M49" s="50"/>
      <c r="N49" s="32"/>
    </row>
    <row r="50" spans="1:18" ht="15.75" thickBot="1">
      <c r="A50" s="12"/>
      <c r="B50" s="29" t="s">
        <v>279</v>
      </c>
      <c r="C50" s="32" t="s">
        <v>108</v>
      </c>
      <c r="D50" s="51">
        <v>2014</v>
      </c>
      <c r="E50" s="51"/>
      <c r="F50" s="32"/>
      <c r="G50" s="32"/>
      <c r="H50" s="51">
        <v>2013</v>
      </c>
      <c r="I50" s="51"/>
      <c r="J50" s="32"/>
      <c r="K50" s="32"/>
      <c r="L50" s="51">
        <v>2012</v>
      </c>
      <c r="M50" s="51"/>
      <c r="N50" s="32"/>
    </row>
    <row r="51" spans="1:18" ht="26.25">
      <c r="A51" s="12"/>
      <c r="B51" s="165" t="s">
        <v>1330</v>
      </c>
      <c r="C51" s="22"/>
      <c r="D51" s="15" t="s">
        <v>282</v>
      </c>
      <c r="E51" s="38" t="s">
        <v>608</v>
      </c>
      <c r="F51" s="17" t="s">
        <v>333</v>
      </c>
      <c r="G51" s="22"/>
      <c r="H51" s="15" t="s">
        <v>282</v>
      </c>
      <c r="I51" s="38">
        <v>1</v>
      </c>
      <c r="J51" s="17"/>
      <c r="K51" s="22"/>
      <c r="L51" s="15" t="s">
        <v>282</v>
      </c>
      <c r="M51" s="38" t="s">
        <v>299</v>
      </c>
      <c r="N51" s="17" t="s">
        <v>333</v>
      </c>
    </row>
    <row r="52" spans="1:18">
      <c r="A52" s="12"/>
      <c r="B52" s="165" t="s">
        <v>1331</v>
      </c>
      <c r="C52" s="22"/>
      <c r="D52" s="22"/>
      <c r="E52" s="22"/>
      <c r="F52" s="22"/>
      <c r="G52" s="22"/>
      <c r="H52" s="22"/>
      <c r="I52" s="22"/>
      <c r="J52" s="22"/>
      <c r="K52" s="22"/>
      <c r="L52" s="22"/>
      <c r="M52" s="22"/>
      <c r="N52" s="22"/>
    </row>
    <row r="53" spans="1:18">
      <c r="A53" s="12"/>
      <c r="B53" s="35" t="s">
        <v>153</v>
      </c>
      <c r="C53" s="22"/>
      <c r="D53" s="15"/>
      <c r="E53" s="38" t="s">
        <v>1260</v>
      </c>
      <c r="F53" s="17" t="s">
        <v>333</v>
      </c>
      <c r="G53" s="22"/>
      <c r="H53" s="15"/>
      <c r="I53" s="38" t="s">
        <v>1280</v>
      </c>
      <c r="J53" s="17" t="s">
        <v>333</v>
      </c>
      <c r="K53" s="22"/>
      <c r="L53" s="15"/>
      <c r="M53" s="59" t="s">
        <v>331</v>
      </c>
      <c r="N53" s="17"/>
    </row>
    <row r="54" spans="1:18">
      <c r="A54" s="12"/>
      <c r="B54" s="35" t="s">
        <v>154</v>
      </c>
      <c r="C54" s="22"/>
      <c r="D54" s="15"/>
      <c r="E54" s="38" t="s">
        <v>1261</v>
      </c>
      <c r="F54" s="17" t="s">
        <v>333</v>
      </c>
      <c r="G54" s="22"/>
      <c r="H54" s="15"/>
      <c r="I54" s="38" t="s">
        <v>344</v>
      </c>
      <c r="J54" s="17" t="s">
        <v>333</v>
      </c>
      <c r="K54" s="22"/>
      <c r="L54" s="15"/>
      <c r="M54" s="59" t="s">
        <v>331</v>
      </c>
      <c r="N54" s="17"/>
    </row>
    <row r="55" spans="1:18">
      <c r="A55" s="12"/>
      <c r="B55" s="35" t="s">
        <v>1332</v>
      </c>
      <c r="C55" s="22"/>
      <c r="D55" s="15"/>
      <c r="E55" s="38">
        <v>112</v>
      </c>
      <c r="F55" s="17"/>
      <c r="G55" s="22"/>
      <c r="H55" s="15"/>
      <c r="I55" s="38">
        <v>95</v>
      </c>
      <c r="J55" s="17"/>
      <c r="K55" s="22"/>
      <c r="L55" s="15"/>
      <c r="M55" s="38">
        <v>34</v>
      </c>
      <c r="N55" s="17"/>
    </row>
    <row r="56" spans="1:18">
      <c r="A56" s="12"/>
      <c r="B56" s="35" t="s">
        <v>156</v>
      </c>
      <c r="C56" s="22"/>
      <c r="D56" s="39"/>
      <c r="E56" s="40">
        <v>751</v>
      </c>
      <c r="F56" s="17"/>
      <c r="G56" s="22"/>
      <c r="H56" s="39"/>
      <c r="I56" s="40">
        <v>191</v>
      </c>
      <c r="J56" s="17"/>
      <c r="K56" s="22"/>
      <c r="L56" s="39"/>
      <c r="M56" s="40" t="s">
        <v>1015</v>
      </c>
      <c r="N56" s="17" t="s">
        <v>333</v>
      </c>
    </row>
    <row r="57" spans="1:18">
      <c r="A57" s="12"/>
      <c r="B57" s="33" t="s">
        <v>345</v>
      </c>
      <c r="C57" s="22"/>
      <c r="D57" s="39"/>
      <c r="E57" s="40">
        <v>41</v>
      </c>
      <c r="F57" s="17"/>
      <c r="G57" s="22"/>
      <c r="H57" s="39"/>
      <c r="I57" s="40">
        <v>10</v>
      </c>
      <c r="J57" s="17"/>
      <c r="K57" s="22"/>
      <c r="L57" s="39"/>
      <c r="M57" s="40">
        <v>19</v>
      </c>
      <c r="N57" s="17"/>
    </row>
    <row r="58" spans="1:18">
      <c r="A58" s="12"/>
      <c r="B58" s="33" t="s">
        <v>1286</v>
      </c>
      <c r="C58" s="22"/>
      <c r="D58" s="15"/>
      <c r="E58" s="38">
        <v>37</v>
      </c>
      <c r="F58" s="17"/>
      <c r="G58" s="22"/>
      <c r="H58" s="15"/>
      <c r="I58" s="38">
        <v>11</v>
      </c>
      <c r="J58" s="17"/>
      <c r="K58" s="22"/>
      <c r="L58" s="15"/>
      <c r="M58" s="38">
        <v>1</v>
      </c>
      <c r="N58" s="17"/>
    </row>
    <row r="59" spans="1:18">
      <c r="A59" s="12"/>
      <c r="B59" s="256" t="s">
        <v>1333</v>
      </c>
      <c r="C59" s="28"/>
      <c r="D59" s="24"/>
      <c r="E59" s="258">
        <v>12</v>
      </c>
      <c r="F59" s="260"/>
      <c r="G59" s="28"/>
      <c r="H59" s="24"/>
      <c r="I59" s="258">
        <v>1</v>
      </c>
      <c r="J59" s="260"/>
      <c r="K59" s="28"/>
      <c r="L59" s="24"/>
      <c r="M59" s="258" t="s">
        <v>331</v>
      </c>
      <c r="N59" s="24"/>
    </row>
    <row r="60" spans="1:18">
      <c r="A60" s="12"/>
      <c r="B60" s="256"/>
      <c r="C60" s="28"/>
      <c r="D60" s="257"/>
      <c r="E60" s="259"/>
      <c r="F60" s="260"/>
      <c r="G60" s="28"/>
      <c r="H60" s="257"/>
      <c r="I60" s="259"/>
      <c r="J60" s="260"/>
      <c r="K60" s="28"/>
      <c r="L60" s="257"/>
      <c r="M60" s="259"/>
      <c r="N60" s="24"/>
    </row>
    <row r="61" spans="1:18" ht="15.75" thickBot="1">
      <c r="A61" s="12"/>
      <c r="B61" s="33" t="s">
        <v>1334</v>
      </c>
      <c r="C61" s="22"/>
      <c r="D61" s="42" t="s">
        <v>282</v>
      </c>
      <c r="E61" s="48">
        <v>49</v>
      </c>
      <c r="F61" s="17"/>
      <c r="G61" s="22"/>
      <c r="H61" s="42" t="s">
        <v>282</v>
      </c>
      <c r="I61" s="48">
        <v>12</v>
      </c>
      <c r="J61" s="17"/>
      <c r="K61" s="22"/>
      <c r="L61" s="62" t="s">
        <v>282</v>
      </c>
      <c r="M61" s="63">
        <v>1</v>
      </c>
      <c r="N61" s="17"/>
    </row>
    <row r="62" spans="1:18" ht="15.75" thickTop="1">
      <c r="A62" s="12"/>
      <c r="B62" s="24" t="s">
        <v>1335</v>
      </c>
      <c r="C62" s="24"/>
      <c r="D62" s="24"/>
      <c r="E62" s="24"/>
      <c r="F62" s="24"/>
      <c r="G62" s="24"/>
      <c r="H62" s="24"/>
      <c r="I62" s="24"/>
      <c r="J62" s="24"/>
      <c r="K62" s="24"/>
      <c r="L62" s="24"/>
      <c r="M62" s="24"/>
      <c r="N62" s="24"/>
      <c r="O62" s="24"/>
      <c r="P62" s="24"/>
      <c r="Q62" s="24"/>
      <c r="R62" s="24"/>
    </row>
    <row r="63" spans="1:18">
      <c r="A63" s="12"/>
      <c r="B63" s="23" t="s">
        <v>1336</v>
      </c>
      <c r="C63" s="23"/>
      <c r="D63" s="23"/>
      <c r="E63" s="23"/>
      <c r="F63" s="23"/>
      <c r="G63" s="23"/>
      <c r="H63" s="23"/>
      <c r="I63" s="23"/>
      <c r="J63" s="23"/>
      <c r="K63" s="23"/>
      <c r="L63" s="23"/>
      <c r="M63" s="23"/>
      <c r="N63" s="23"/>
      <c r="O63" s="23"/>
      <c r="P63" s="23"/>
      <c r="Q63" s="23"/>
      <c r="R63" s="23"/>
    </row>
    <row r="64" spans="1:18">
      <c r="A64" s="12"/>
      <c r="B64" s="261"/>
      <c r="C64" s="261"/>
      <c r="D64" s="261"/>
      <c r="E64" s="261"/>
      <c r="F64" s="261"/>
      <c r="G64" s="261"/>
      <c r="H64" s="261"/>
      <c r="I64" s="261"/>
      <c r="J64" s="261"/>
      <c r="K64" s="261"/>
      <c r="L64" s="261"/>
      <c r="M64" s="261"/>
      <c r="N64" s="261"/>
      <c r="O64" s="261"/>
      <c r="P64" s="261"/>
      <c r="Q64" s="261"/>
      <c r="R64" s="261"/>
    </row>
    <row r="65" spans="1:18">
      <c r="A65" s="12"/>
      <c r="B65" s="23" t="s">
        <v>1337</v>
      </c>
      <c r="C65" s="23"/>
      <c r="D65" s="23"/>
      <c r="E65" s="23"/>
      <c r="F65" s="23"/>
      <c r="G65" s="23"/>
      <c r="H65" s="23"/>
      <c r="I65" s="23"/>
      <c r="J65" s="23"/>
      <c r="K65" s="23"/>
      <c r="L65" s="23"/>
      <c r="M65" s="23"/>
      <c r="N65" s="23"/>
      <c r="O65" s="23"/>
      <c r="P65" s="23"/>
      <c r="Q65" s="23"/>
      <c r="R65" s="23"/>
    </row>
    <row r="66" spans="1:18">
      <c r="A66" s="12"/>
      <c r="B66" s="24" t="s">
        <v>1338</v>
      </c>
      <c r="C66" s="24"/>
      <c r="D66" s="24"/>
      <c r="E66" s="24"/>
      <c r="F66" s="24"/>
      <c r="G66" s="24"/>
      <c r="H66" s="24"/>
      <c r="I66" s="24"/>
      <c r="J66" s="24"/>
      <c r="K66" s="24"/>
      <c r="L66" s="24"/>
      <c r="M66" s="24"/>
      <c r="N66" s="24"/>
      <c r="O66" s="24"/>
      <c r="P66" s="24"/>
      <c r="Q66" s="24"/>
      <c r="R66" s="24"/>
    </row>
    <row r="67" spans="1:18">
      <c r="A67" s="12"/>
      <c r="B67" s="53"/>
      <c r="C67" s="53"/>
      <c r="D67" s="53"/>
      <c r="E67" s="53"/>
      <c r="F67" s="53"/>
      <c r="G67" s="53"/>
      <c r="H67" s="53"/>
      <c r="I67" s="53"/>
      <c r="J67" s="53"/>
      <c r="K67" s="53"/>
      <c r="L67" s="53"/>
      <c r="M67" s="53"/>
      <c r="N67" s="53"/>
      <c r="O67" s="53"/>
      <c r="P67" s="53"/>
      <c r="Q67" s="53"/>
      <c r="R67" s="53"/>
    </row>
    <row r="68" spans="1:18">
      <c r="A68" s="12"/>
      <c r="B68" s="23" t="s">
        <v>1339</v>
      </c>
      <c r="C68" s="23"/>
      <c r="D68" s="23"/>
      <c r="E68" s="23"/>
      <c r="F68" s="23"/>
      <c r="G68" s="23"/>
      <c r="H68" s="23"/>
      <c r="I68" s="23"/>
      <c r="J68" s="23"/>
      <c r="K68" s="23"/>
      <c r="L68" s="23"/>
      <c r="M68" s="23"/>
      <c r="N68" s="23"/>
      <c r="O68" s="23"/>
      <c r="P68" s="23"/>
      <c r="Q68" s="23"/>
      <c r="R68" s="23"/>
    </row>
    <row r="69" spans="1:18" ht="25.5" customHeight="1">
      <c r="A69" s="12"/>
      <c r="B69" s="24" t="s">
        <v>1340</v>
      </c>
      <c r="C69" s="24"/>
      <c r="D69" s="24"/>
      <c r="E69" s="24"/>
      <c r="F69" s="24"/>
      <c r="G69" s="24"/>
      <c r="H69" s="24"/>
      <c r="I69" s="24"/>
      <c r="J69" s="24"/>
      <c r="K69" s="24"/>
      <c r="L69" s="24"/>
      <c r="M69" s="24"/>
      <c r="N69" s="24"/>
      <c r="O69" s="24"/>
      <c r="P69" s="24"/>
      <c r="Q69" s="24"/>
      <c r="R69" s="24"/>
    </row>
    <row r="70" spans="1:18">
      <c r="A70" s="12"/>
      <c r="B70" s="24" t="s">
        <v>1341</v>
      </c>
      <c r="C70" s="24"/>
      <c r="D70" s="24"/>
      <c r="E70" s="24"/>
      <c r="F70" s="24"/>
      <c r="G70" s="24"/>
      <c r="H70" s="24"/>
      <c r="I70" s="24"/>
      <c r="J70" s="24"/>
      <c r="K70" s="24"/>
      <c r="L70" s="24"/>
      <c r="M70" s="24"/>
      <c r="N70" s="24"/>
      <c r="O70" s="24"/>
      <c r="P70" s="24"/>
      <c r="Q70" s="24"/>
      <c r="R70" s="24"/>
    </row>
    <row r="71" spans="1:18">
      <c r="A71" s="12"/>
      <c r="B71" s="53"/>
      <c r="C71" s="53"/>
      <c r="D71" s="53"/>
      <c r="E71" s="53"/>
      <c r="F71" s="53"/>
      <c r="G71" s="53"/>
      <c r="H71" s="53"/>
      <c r="I71" s="53"/>
      <c r="J71" s="53"/>
      <c r="K71" s="53"/>
      <c r="L71" s="53"/>
      <c r="M71" s="53"/>
      <c r="N71" s="53"/>
      <c r="O71" s="53"/>
      <c r="P71" s="53"/>
      <c r="Q71" s="53"/>
      <c r="R71" s="53"/>
    </row>
    <row r="72" spans="1:18">
      <c r="A72" s="12"/>
      <c r="B72" s="23" t="s">
        <v>1342</v>
      </c>
      <c r="C72" s="23"/>
      <c r="D72" s="23"/>
      <c r="E72" s="23"/>
      <c r="F72" s="23"/>
      <c r="G72" s="23"/>
      <c r="H72" s="23"/>
      <c r="I72" s="23"/>
      <c r="J72" s="23"/>
      <c r="K72" s="23"/>
      <c r="L72" s="23"/>
      <c r="M72" s="23"/>
      <c r="N72" s="23"/>
      <c r="O72" s="23"/>
      <c r="P72" s="23"/>
      <c r="Q72" s="23"/>
      <c r="R72" s="23"/>
    </row>
    <row r="73" spans="1:18">
      <c r="A73" s="12"/>
      <c r="B73" s="24" t="s">
        <v>1343</v>
      </c>
      <c r="C73" s="24"/>
      <c r="D73" s="24"/>
      <c r="E73" s="24"/>
      <c r="F73" s="24"/>
      <c r="G73" s="24"/>
      <c r="H73" s="24"/>
      <c r="I73" s="24"/>
      <c r="J73" s="24"/>
      <c r="K73" s="24"/>
      <c r="L73" s="24"/>
      <c r="M73" s="24"/>
      <c r="N73" s="24"/>
      <c r="O73" s="24"/>
      <c r="P73" s="24"/>
      <c r="Q73" s="24"/>
      <c r="R73" s="24"/>
    </row>
    <row r="74" spans="1:18" ht="25.5" customHeight="1">
      <c r="A74" s="12"/>
      <c r="B74" s="24" t="s">
        <v>1344</v>
      </c>
      <c r="C74" s="24"/>
      <c r="D74" s="24"/>
      <c r="E74" s="24"/>
      <c r="F74" s="24"/>
      <c r="G74" s="24"/>
      <c r="H74" s="24"/>
      <c r="I74" s="24"/>
      <c r="J74" s="24"/>
      <c r="K74" s="24"/>
      <c r="L74" s="24"/>
      <c r="M74" s="24"/>
      <c r="N74" s="24"/>
      <c r="O74" s="24"/>
      <c r="P74" s="24"/>
      <c r="Q74" s="24"/>
      <c r="R74" s="24"/>
    </row>
    <row r="75" spans="1:18">
      <c r="A75" s="12"/>
      <c r="B75" s="24" t="s">
        <v>1345</v>
      </c>
      <c r="C75" s="24"/>
      <c r="D75" s="24"/>
      <c r="E75" s="24"/>
      <c r="F75" s="24"/>
      <c r="G75" s="24"/>
      <c r="H75" s="24"/>
      <c r="I75" s="24"/>
      <c r="J75" s="24"/>
      <c r="K75" s="24"/>
      <c r="L75" s="24"/>
      <c r="M75" s="24"/>
      <c r="N75" s="24"/>
      <c r="O75" s="24"/>
      <c r="P75" s="24"/>
      <c r="Q75" s="24"/>
      <c r="R75" s="24"/>
    </row>
    <row r="76" spans="1:18">
      <c r="A76" s="12"/>
      <c r="B76" s="23" t="s">
        <v>1346</v>
      </c>
      <c r="C76" s="23"/>
      <c r="D76" s="23"/>
      <c r="E76" s="23"/>
      <c r="F76" s="23"/>
      <c r="G76" s="23"/>
      <c r="H76" s="23"/>
      <c r="I76" s="23"/>
      <c r="J76" s="23"/>
      <c r="K76" s="23"/>
      <c r="L76" s="23"/>
      <c r="M76" s="23"/>
      <c r="N76" s="23"/>
      <c r="O76" s="23"/>
      <c r="P76" s="23"/>
      <c r="Q76" s="23"/>
      <c r="R76" s="23"/>
    </row>
    <row r="77" spans="1:18">
      <c r="A77" s="12"/>
      <c r="B77" s="24" t="s">
        <v>1347</v>
      </c>
      <c r="C77" s="24"/>
      <c r="D77" s="24"/>
      <c r="E77" s="24"/>
      <c r="F77" s="24"/>
      <c r="G77" s="24"/>
      <c r="H77" s="24"/>
      <c r="I77" s="24"/>
      <c r="J77" s="24"/>
      <c r="K77" s="24"/>
      <c r="L77" s="24"/>
      <c r="M77" s="24"/>
      <c r="N77" s="24"/>
      <c r="O77" s="24"/>
      <c r="P77" s="24"/>
      <c r="Q77" s="24"/>
      <c r="R77" s="24"/>
    </row>
    <row r="78" spans="1:18" ht="15.75">
      <c r="A78" s="12"/>
      <c r="B78" s="262"/>
      <c r="C78" s="262"/>
      <c r="D78" s="262"/>
      <c r="E78" s="262"/>
      <c r="F78" s="262"/>
      <c r="G78" s="262"/>
      <c r="H78" s="262"/>
      <c r="I78" s="262"/>
      <c r="J78" s="262"/>
      <c r="K78" s="262"/>
      <c r="L78" s="262"/>
      <c r="M78" s="262"/>
      <c r="N78" s="262"/>
      <c r="O78" s="262"/>
      <c r="P78" s="262"/>
      <c r="Q78" s="262"/>
      <c r="R78" s="262"/>
    </row>
    <row r="79" spans="1:18">
      <c r="A79" s="12"/>
      <c r="B79" s="83" t="s">
        <v>859</v>
      </c>
      <c r="C79" s="93"/>
      <c r="D79" s="83" t="s">
        <v>860</v>
      </c>
      <c r="E79" s="93"/>
      <c r="F79" s="83" t="s">
        <v>861</v>
      </c>
      <c r="G79" s="93"/>
      <c r="H79" s="99" t="s">
        <v>862</v>
      </c>
      <c r="I79" s="99"/>
      <c r="J79" s="84"/>
    </row>
    <row r="80" spans="1:18">
      <c r="A80" s="12"/>
      <c r="B80" s="192">
        <v>41305</v>
      </c>
      <c r="C80" s="20"/>
      <c r="D80" s="192">
        <v>41339</v>
      </c>
      <c r="E80" s="20"/>
      <c r="F80" s="192">
        <v>41353</v>
      </c>
      <c r="G80" s="20"/>
      <c r="H80" s="86" t="s">
        <v>282</v>
      </c>
      <c r="I80" s="89">
        <v>0.16</v>
      </c>
      <c r="J80" s="88"/>
    </row>
    <row r="81" spans="1:18">
      <c r="A81" s="12"/>
      <c r="B81" s="193">
        <v>41396</v>
      </c>
      <c r="C81" s="20"/>
      <c r="D81" s="193">
        <v>41430</v>
      </c>
      <c r="E81" s="20"/>
      <c r="F81" s="193">
        <v>41444</v>
      </c>
      <c r="G81" s="20"/>
      <c r="H81" s="88" t="s">
        <v>282</v>
      </c>
      <c r="I81" s="90">
        <v>0.16</v>
      </c>
      <c r="J81" s="88"/>
    </row>
    <row r="82" spans="1:18">
      <c r="A82" s="12"/>
      <c r="B82" s="193">
        <v>41480</v>
      </c>
      <c r="C82" s="20"/>
      <c r="D82" s="193">
        <v>41514</v>
      </c>
      <c r="E82" s="20"/>
      <c r="F82" s="193">
        <v>41528</v>
      </c>
      <c r="G82" s="20"/>
      <c r="H82" s="88" t="s">
        <v>282</v>
      </c>
      <c r="I82" s="90">
        <v>0.2</v>
      </c>
      <c r="J82" s="88"/>
    </row>
    <row r="83" spans="1:18">
      <c r="A83" s="12"/>
      <c r="B83" s="193">
        <v>41569</v>
      </c>
      <c r="C83" s="20"/>
      <c r="D83" s="193">
        <v>41603</v>
      </c>
      <c r="E83" s="20"/>
      <c r="F83" s="193">
        <v>41617</v>
      </c>
      <c r="G83" s="20"/>
      <c r="H83" s="88" t="s">
        <v>282</v>
      </c>
      <c r="I83" s="90">
        <v>0.2</v>
      </c>
      <c r="J83" s="88"/>
    </row>
    <row r="84" spans="1:18">
      <c r="A84" s="12"/>
      <c r="B84" s="193">
        <v>41690</v>
      </c>
      <c r="C84" s="20"/>
      <c r="D84" s="193">
        <v>41704</v>
      </c>
      <c r="E84" s="20"/>
      <c r="F84" s="193">
        <v>41718</v>
      </c>
      <c r="G84" s="20"/>
      <c r="H84" s="88" t="s">
        <v>282</v>
      </c>
      <c r="I84" s="90">
        <v>0.2</v>
      </c>
      <c r="J84" s="88"/>
    </row>
    <row r="85" spans="1:18">
      <c r="A85" s="12"/>
      <c r="B85" s="193">
        <v>41760</v>
      </c>
      <c r="C85" s="93"/>
      <c r="D85" s="193">
        <v>41795</v>
      </c>
      <c r="E85" s="20"/>
      <c r="F85" s="193">
        <v>41809</v>
      </c>
      <c r="G85" s="93"/>
      <c r="H85" s="88" t="s">
        <v>282</v>
      </c>
      <c r="I85" s="90">
        <v>0.25</v>
      </c>
      <c r="J85" s="88"/>
    </row>
    <row r="86" spans="1:18">
      <c r="A86" s="12"/>
      <c r="B86" s="193">
        <v>41844</v>
      </c>
      <c r="C86" s="93"/>
      <c r="D86" s="193">
        <v>41879</v>
      </c>
      <c r="E86" s="20"/>
      <c r="F86" s="193">
        <v>41893</v>
      </c>
      <c r="G86" s="93"/>
      <c r="H86" s="88" t="s">
        <v>282</v>
      </c>
      <c r="I86" s="90">
        <v>0.25</v>
      </c>
      <c r="J86" s="88"/>
    </row>
    <row r="87" spans="1:18">
      <c r="A87" s="12"/>
      <c r="B87" s="193">
        <v>41942</v>
      </c>
      <c r="C87" s="93"/>
      <c r="D87" s="193">
        <v>41968</v>
      </c>
      <c r="E87" s="20"/>
      <c r="F87" s="193">
        <v>41982</v>
      </c>
      <c r="G87" s="93"/>
      <c r="H87" s="88" t="s">
        <v>282</v>
      </c>
      <c r="I87" s="90">
        <v>0.25</v>
      </c>
      <c r="J87" s="88"/>
    </row>
    <row r="88" spans="1:18">
      <c r="A88" s="12"/>
      <c r="B88" s="24" t="s">
        <v>863</v>
      </c>
      <c r="C88" s="24"/>
      <c r="D88" s="24"/>
      <c r="E88" s="24"/>
      <c r="F88" s="24"/>
      <c r="G88" s="24"/>
      <c r="H88" s="24"/>
      <c r="I88" s="24"/>
      <c r="J88" s="24"/>
      <c r="K88" s="24"/>
      <c r="L88" s="24"/>
      <c r="M88" s="24"/>
      <c r="N88" s="24"/>
      <c r="O88" s="24"/>
      <c r="P88" s="24"/>
      <c r="Q88" s="24"/>
      <c r="R88" s="24"/>
    </row>
    <row r="89" spans="1:18" ht="15.75" customHeight="1">
      <c r="A89" s="12"/>
      <c r="B89" s="24" t="s">
        <v>1348</v>
      </c>
      <c r="C89" s="24"/>
      <c r="D89" s="24"/>
      <c r="E89" s="24"/>
      <c r="F89" s="24"/>
      <c r="G89" s="24"/>
      <c r="H89" s="24"/>
      <c r="I89" s="24"/>
      <c r="J89" s="24"/>
      <c r="K89" s="24"/>
      <c r="L89" s="24"/>
      <c r="M89" s="24"/>
      <c r="N89" s="24"/>
      <c r="O89" s="24"/>
      <c r="P89" s="24"/>
      <c r="Q89" s="24"/>
      <c r="R89" s="24"/>
    </row>
    <row r="90" spans="1:18" ht="41.25" customHeight="1">
      <c r="A90" s="12"/>
      <c r="B90" s="24" t="s">
        <v>865</v>
      </c>
      <c r="C90" s="24"/>
      <c r="D90" s="24"/>
      <c r="E90" s="24"/>
      <c r="F90" s="24"/>
      <c r="G90" s="24"/>
      <c r="H90" s="24"/>
      <c r="I90" s="24"/>
      <c r="J90" s="24"/>
      <c r="K90" s="24"/>
      <c r="L90" s="24"/>
      <c r="M90" s="24"/>
      <c r="N90" s="24"/>
      <c r="O90" s="24"/>
      <c r="P90" s="24"/>
      <c r="Q90" s="24"/>
      <c r="R90" s="24"/>
    </row>
    <row r="91" spans="1:18" ht="15.75">
      <c r="A91" s="12"/>
      <c r="B91" s="27"/>
      <c r="C91" s="27"/>
      <c r="D91" s="27"/>
      <c r="E91" s="27"/>
      <c r="F91" s="27"/>
      <c r="G91" s="27"/>
      <c r="H91" s="27"/>
      <c r="I91" s="27"/>
      <c r="J91" s="27"/>
      <c r="K91" s="27"/>
      <c r="L91" s="27"/>
      <c r="M91" s="27"/>
      <c r="N91" s="27"/>
      <c r="O91" s="27"/>
      <c r="P91" s="27"/>
      <c r="Q91" s="27"/>
      <c r="R91" s="27"/>
    </row>
    <row r="92" spans="1:18">
      <c r="A92" s="12"/>
      <c r="B92" s="93"/>
      <c r="C92" s="93"/>
      <c r="D92" s="149"/>
      <c r="E92" s="149"/>
      <c r="F92" s="149"/>
      <c r="G92" s="93"/>
      <c r="H92" s="149"/>
      <c r="I92" s="149"/>
      <c r="J92" s="149"/>
      <c r="K92" s="93"/>
      <c r="L92" s="135" t="s">
        <v>866</v>
      </c>
      <c r="M92" s="135"/>
      <c r="N92" s="84"/>
      <c r="O92" s="93"/>
      <c r="P92" s="149"/>
      <c r="Q92" s="149"/>
      <c r="R92" s="149"/>
    </row>
    <row r="93" spans="1:18">
      <c r="A93" s="12"/>
      <c r="B93" s="93"/>
      <c r="C93" s="93"/>
      <c r="D93" s="149"/>
      <c r="E93" s="149"/>
      <c r="F93" s="149"/>
      <c r="G93" s="93"/>
      <c r="H93" s="149"/>
      <c r="I93" s="149"/>
      <c r="J93" s="149"/>
      <c r="K93" s="93"/>
      <c r="L93" s="135" t="s">
        <v>867</v>
      </c>
      <c r="M93" s="135"/>
      <c r="N93" s="84"/>
      <c r="O93" s="93"/>
      <c r="P93" s="135" t="s">
        <v>868</v>
      </c>
      <c r="Q93" s="135"/>
      <c r="R93" s="84"/>
    </row>
    <row r="94" spans="1:18">
      <c r="A94" s="12"/>
      <c r="B94" s="93"/>
      <c r="C94" s="93"/>
      <c r="D94" s="135" t="s">
        <v>869</v>
      </c>
      <c r="E94" s="135"/>
      <c r="F94" s="84"/>
      <c r="G94" s="93"/>
      <c r="H94" s="135" t="s">
        <v>381</v>
      </c>
      <c r="I94" s="135"/>
      <c r="J94" s="84"/>
      <c r="K94" s="93"/>
      <c r="L94" s="135" t="s">
        <v>870</v>
      </c>
      <c r="M94" s="135"/>
      <c r="N94" s="84"/>
      <c r="O94" s="93"/>
      <c r="P94" s="135" t="s">
        <v>871</v>
      </c>
      <c r="Q94" s="135"/>
      <c r="R94" s="84"/>
    </row>
    <row r="95" spans="1:18">
      <c r="A95" s="12"/>
      <c r="B95" s="93"/>
      <c r="C95" s="93"/>
      <c r="D95" s="135" t="s">
        <v>872</v>
      </c>
      <c r="E95" s="135"/>
      <c r="F95" s="84"/>
      <c r="G95" s="93"/>
      <c r="H95" s="135" t="s">
        <v>873</v>
      </c>
      <c r="I95" s="135"/>
      <c r="J95" s="84"/>
      <c r="K95" s="93"/>
      <c r="L95" s="135" t="s">
        <v>874</v>
      </c>
      <c r="M95" s="135"/>
      <c r="N95" s="84"/>
      <c r="O95" s="93"/>
      <c r="P95" s="135" t="s">
        <v>875</v>
      </c>
      <c r="Q95" s="135"/>
      <c r="R95" s="84"/>
    </row>
    <row r="96" spans="1:18">
      <c r="A96" s="12"/>
      <c r="B96" s="80" t="s">
        <v>876</v>
      </c>
      <c r="C96" s="102"/>
      <c r="D96" s="99" t="s">
        <v>877</v>
      </c>
      <c r="E96" s="99"/>
      <c r="F96" s="84"/>
      <c r="G96" s="93"/>
      <c r="H96" s="99" t="s">
        <v>878</v>
      </c>
      <c r="I96" s="99"/>
      <c r="J96" s="84"/>
      <c r="K96" s="93"/>
      <c r="L96" s="99" t="s">
        <v>879</v>
      </c>
      <c r="M96" s="99"/>
      <c r="N96" s="84"/>
      <c r="O96" s="93"/>
      <c r="P96" s="99" t="s">
        <v>880</v>
      </c>
      <c r="Q96" s="99"/>
      <c r="R96" s="84"/>
    </row>
    <row r="97" spans="1:18">
      <c r="A97" s="12"/>
      <c r="B97" s="85" t="s">
        <v>881</v>
      </c>
      <c r="C97" s="20"/>
      <c r="D97" s="86"/>
      <c r="E97" s="87">
        <v>289839</v>
      </c>
      <c r="F97" s="88"/>
      <c r="G97" s="20"/>
      <c r="H97" s="86" t="s">
        <v>282</v>
      </c>
      <c r="I97" s="89">
        <v>39.49</v>
      </c>
      <c r="J97" s="88"/>
      <c r="K97" s="20"/>
      <c r="L97" s="86"/>
      <c r="M97" s="87">
        <v>289839</v>
      </c>
      <c r="N97" s="88"/>
      <c r="O97" s="20"/>
      <c r="P97" s="86" t="s">
        <v>282</v>
      </c>
      <c r="Q97" s="87">
        <v>488554427</v>
      </c>
      <c r="R97" s="88"/>
    </row>
    <row r="98" spans="1:18">
      <c r="A98" s="12"/>
      <c r="B98" s="20" t="s">
        <v>882</v>
      </c>
      <c r="C98" s="20"/>
      <c r="D98" s="88"/>
      <c r="E98" s="90"/>
      <c r="F98" s="88"/>
      <c r="G98" s="20"/>
      <c r="H98" s="88"/>
      <c r="I98" s="90"/>
      <c r="J98" s="88"/>
      <c r="K98" s="20"/>
      <c r="L98" s="88"/>
      <c r="M98" s="90"/>
      <c r="N98" s="88"/>
      <c r="O98" s="20"/>
      <c r="P98" s="88"/>
      <c r="Q98" s="90"/>
      <c r="R98" s="88"/>
    </row>
    <row r="99" spans="1:18">
      <c r="A99" s="12"/>
      <c r="B99" s="108" t="s">
        <v>883</v>
      </c>
      <c r="C99" s="20"/>
      <c r="D99" s="121" t="s">
        <v>331</v>
      </c>
      <c r="E99" s="121"/>
      <c r="F99" s="88"/>
      <c r="G99" s="20"/>
      <c r="H99" s="121" t="s">
        <v>884</v>
      </c>
      <c r="I99" s="121"/>
      <c r="J99" s="88"/>
      <c r="K99" s="20"/>
      <c r="L99" s="121" t="s">
        <v>331</v>
      </c>
      <c r="M99" s="121"/>
      <c r="N99" s="88"/>
      <c r="O99" s="20"/>
      <c r="P99" s="88" t="s">
        <v>282</v>
      </c>
      <c r="Q99" s="115">
        <v>488554427</v>
      </c>
      <c r="R99" s="88"/>
    </row>
    <row r="100" spans="1:18">
      <c r="A100" s="12"/>
      <c r="B100" s="108" t="s">
        <v>885</v>
      </c>
      <c r="C100" s="20"/>
      <c r="D100" s="88"/>
      <c r="E100" s="115">
        <v>110239</v>
      </c>
      <c r="F100" s="88"/>
      <c r="G100" s="20"/>
      <c r="H100" s="88" t="s">
        <v>282</v>
      </c>
      <c r="I100" s="90">
        <v>43.42</v>
      </c>
      <c r="J100" s="88"/>
      <c r="K100" s="20"/>
      <c r="L100" s="88"/>
      <c r="M100" s="115">
        <v>110239</v>
      </c>
      <c r="N100" s="88"/>
      <c r="O100" s="20"/>
      <c r="P100" s="88" t="s">
        <v>282</v>
      </c>
      <c r="Q100" s="115">
        <v>483768078</v>
      </c>
      <c r="R100" s="88"/>
    </row>
    <row r="101" spans="1:18">
      <c r="A101" s="12"/>
      <c r="B101" s="108" t="s">
        <v>886</v>
      </c>
      <c r="C101" s="20"/>
      <c r="D101" s="88"/>
      <c r="E101" s="115">
        <v>241091</v>
      </c>
      <c r="F101" s="88"/>
      <c r="G101" s="20"/>
      <c r="H101" s="88" t="s">
        <v>282</v>
      </c>
      <c r="I101" s="90">
        <v>46.85</v>
      </c>
      <c r="J101" s="88"/>
      <c r="K101" s="20"/>
      <c r="L101" s="88"/>
      <c r="M101" s="115">
        <v>241091</v>
      </c>
      <c r="N101" s="88"/>
      <c r="O101" s="20"/>
      <c r="P101" s="88" t="s">
        <v>282</v>
      </c>
      <c r="Q101" s="115">
        <v>472472783</v>
      </c>
      <c r="R101" s="88"/>
    </row>
    <row r="102" spans="1:18">
      <c r="A102" s="12"/>
      <c r="B102" s="108" t="s">
        <v>887</v>
      </c>
      <c r="C102" s="20"/>
      <c r="D102" s="88"/>
      <c r="E102" s="115">
        <v>269972</v>
      </c>
      <c r="F102" s="88"/>
      <c r="G102" s="20"/>
      <c r="H102" s="88" t="s">
        <v>282</v>
      </c>
      <c r="I102" s="90">
        <v>44.47</v>
      </c>
      <c r="J102" s="88"/>
      <c r="K102" s="20"/>
      <c r="L102" s="88"/>
      <c r="M102" s="115">
        <v>269972</v>
      </c>
      <c r="N102" s="88"/>
      <c r="O102" s="20"/>
      <c r="P102" s="88" t="s">
        <v>282</v>
      </c>
      <c r="Q102" s="115">
        <v>460467412</v>
      </c>
      <c r="R102" s="88"/>
    </row>
    <row r="103" spans="1:18">
      <c r="A103" s="12"/>
      <c r="B103" s="108" t="s">
        <v>888</v>
      </c>
      <c r="C103" s="20"/>
      <c r="D103" s="88"/>
      <c r="E103" s="115">
        <v>211848</v>
      </c>
      <c r="F103" s="88"/>
      <c r="G103" s="20"/>
      <c r="H103" s="88" t="s">
        <v>282</v>
      </c>
      <c r="I103" s="90">
        <v>47.2</v>
      </c>
      <c r="J103" s="88"/>
      <c r="K103" s="20"/>
      <c r="L103" s="88"/>
      <c r="M103" s="115">
        <v>211848</v>
      </c>
      <c r="N103" s="88"/>
      <c r="O103" s="20"/>
      <c r="P103" s="88" t="s">
        <v>282</v>
      </c>
      <c r="Q103" s="115">
        <v>450467820</v>
      </c>
      <c r="R103" s="88"/>
    </row>
    <row r="104" spans="1:18">
      <c r="A104" s="12"/>
      <c r="B104" s="108" t="s">
        <v>889</v>
      </c>
      <c r="C104" s="20"/>
      <c r="D104" s="88"/>
      <c r="E104" s="115">
        <v>207243</v>
      </c>
      <c r="F104" s="88"/>
      <c r="G104" s="20"/>
      <c r="H104" s="88" t="s">
        <v>282</v>
      </c>
      <c r="I104" s="90">
        <v>47.44</v>
      </c>
      <c r="J104" s="88"/>
      <c r="K104" s="20"/>
      <c r="L104" s="88"/>
      <c r="M104" s="115">
        <v>207243</v>
      </c>
      <c r="N104" s="88"/>
      <c r="O104" s="20"/>
      <c r="P104" s="88" t="s">
        <v>282</v>
      </c>
      <c r="Q104" s="115">
        <v>440635906</v>
      </c>
      <c r="R104" s="88"/>
    </row>
    <row r="105" spans="1:18">
      <c r="A105" s="12"/>
      <c r="B105" s="108" t="s">
        <v>890</v>
      </c>
      <c r="C105" s="20"/>
      <c r="D105" s="88"/>
      <c r="E105" s="115">
        <v>188612</v>
      </c>
      <c r="F105" s="88"/>
      <c r="G105" s="20"/>
      <c r="H105" s="88" t="s">
        <v>282</v>
      </c>
      <c r="I105" s="90">
        <v>48.54</v>
      </c>
      <c r="J105" s="88"/>
      <c r="K105" s="20"/>
      <c r="L105" s="88"/>
      <c r="M105" s="115">
        <v>188612</v>
      </c>
      <c r="N105" s="88"/>
      <c r="O105" s="20"/>
      <c r="P105" s="88" t="s">
        <v>282</v>
      </c>
      <c r="Q105" s="115">
        <v>431480660</v>
      </c>
      <c r="R105" s="88"/>
    </row>
    <row r="106" spans="1:18">
      <c r="A106" s="12"/>
      <c r="B106" s="108" t="s">
        <v>891</v>
      </c>
      <c r="C106" s="20"/>
      <c r="D106" s="88"/>
      <c r="E106" s="115">
        <v>181509</v>
      </c>
      <c r="F106" s="88"/>
      <c r="G106" s="20"/>
      <c r="H106" s="88" t="s">
        <v>282</v>
      </c>
      <c r="I106" s="90">
        <v>47.15</v>
      </c>
      <c r="J106" s="88"/>
      <c r="K106" s="20"/>
      <c r="L106" s="88"/>
      <c r="M106" s="115">
        <v>181509</v>
      </c>
      <c r="N106" s="88"/>
      <c r="O106" s="20"/>
      <c r="P106" s="88" t="s">
        <v>282</v>
      </c>
      <c r="Q106" s="115">
        <v>422921757</v>
      </c>
      <c r="R106" s="88"/>
    </row>
    <row r="107" spans="1:18">
      <c r="A107" s="12"/>
      <c r="B107" s="108" t="s">
        <v>892</v>
      </c>
      <c r="C107" s="20"/>
      <c r="D107" s="88"/>
      <c r="E107" s="115">
        <v>197759</v>
      </c>
      <c r="F107" s="88"/>
      <c r="G107" s="20"/>
      <c r="H107" s="88" t="s">
        <v>282</v>
      </c>
      <c r="I107" s="90">
        <v>45.66</v>
      </c>
      <c r="J107" s="88"/>
      <c r="K107" s="20"/>
      <c r="L107" s="88"/>
      <c r="M107" s="115">
        <v>197759</v>
      </c>
      <c r="N107" s="88"/>
      <c r="O107" s="20"/>
      <c r="P107" s="88" t="s">
        <v>282</v>
      </c>
      <c r="Q107" s="115">
        <v>413891828</v>
      </c>
      <c r="R107" s="88"/>
    </row>
    <row r="108" spans="1:18">
      <c r="A108" s="12"/>
      <c r="B108" s="108" t="s">
        <v>893</v>
      </c>
      <c r="C108" s="20"/>
      <c r="D108" s="88"/>
      <c r="E108" s="115">
        <v>223047</v>
      </c>
      <c r="F108" s="88"/>
      <c r="G108" s="20"/>
      <c r="H108" s="88" t="s">
        <v>282</v>
      </c>
      <c r="I108" s="90">
        <v>42.72</v>
      </c>
      <c r="J108" s="88"/>
      <c r="K108" s="20"/>
      <c r="L108" s="88"/>
      <c r="M108" s="115">
        <v>223047</v>
      </c>
      <c r="N108" s="88"/>
      <c r="O108" s="20"/>
      <c r="P108" s="88" t="s">
        <v>282</v>
      </c>
      <c r="Q108" s="115">
        <v>1404363449</v>
      </c>
      <c r="R108" s="88"/>
    </row>
    <row r="109" spans="1:18">
      <c r="A109" s="12"/>
      <c r="B109" s="108" t="s">
        <v>894</v>
      </c>
      <c r="C109" s="20"/>
      <c r="D109" s="88"/>
      <c r="E109" s="115">
        <v>5387545</v>
      </c>
      <c r="F109" s="88"/>
      <c r="G109" s="20"/>
      <c r="H109" s="88" t="s">
        <v>282</v>
      </c>
      <c r="I109" s="90">
        <v>41.09</v>
      </c>
      <c r="J109" s="88"/>
      <c r="K109" s="20"/>
      <c r="L109" s="88"/>
      <c r="M109" s="115">
        <v>5387545</v>
      </c>
      <c r="N109" s="88"/>
      <c r="O109" s="20"/>
      <c r="P109" s="88" t="s">
        <v>282</v>
      </c>
      <c r="Q109" s="115">
        <v>1182970041</v>
      </c>
      <c r="R109" s="88"/>
    </row>
    <row r="110" spans="1:18">
      <c r="A110" s="12"/>
      <c r="B110" s="108" t="s">
        <v>895</v>
      </c>
      <c r="C110" s="20"/>
      <c r="D110" s="91"/>
      <c r="E110" s="120">
        <v>3674279</v>
      </c>
      <c r="F110" s="88"/>
      <c r="G110" s="20"/>
      <c r="H110" s="91" t="s">
        <v>282</v>
      </c>
      <c r="I110" s="92">
        <v>43.58</v>
      </c>
      <c r="J110" s="88"/>
      <c r="K110" s="20"/>
      <c r="L110" s="91"/>
      <c r="M110" s="120">
        <v>3674279</v>
      </c>
      <c r="N110" s="88"/>
      <c r="O110" s="20"/>
      <c r="P110" s="91" t="s">
        <v>282</v>
      </c>
      <c r="Q110" s="120">
        <v>1022830101</v>
      </c>
      <c r="R110" s="88"/>
    </row>
    <row r="111" spans="1:18" ht="15.75" thickBot="1">
      <c r="A111" s="12"/>
      <c r="B111" s="20" t="s">
        <v>167</v>
      </c>
      <c r="C111" s="20"/>
      <c r="D111" s="94"/>
      <c r="E111" s="95">
        <v>11182983</v>
      </c>
      <c r="F111" s="88"/>
      <c r="G111" s="20"/>
      <c r="H111" s="86" t="s">
        <v>282</v>
      </c>
      <c r="I111" s="89">
        <v>42.67</v>
      </c>
      <c r="J111" s="88"/>
      <c r="K111" s="20"/>
      <c r="L111" s="94"/>
      <c r="M111" s="95">
        <v>11182983</v>
      </c>
      <c r="N111" s="88"/>
      <c r="O111" s="20"/>
      <c r="P111" s="86"/>
      <c r="Q111" s="89"/>
      <c r="R111" s="88"/>
    </row>
    <row r="112" spans="1:18" ht="16.5" thickTop="1">
      <c r="A112" s="12"/>
      <c r="B112" s="262"/>
      <c r="C112" s="262"/>
      <c r="D112" s="262"/>
      <c r="E112" s="262"/>
      <c r="F112" s="262"/>
      <c r="G112" s="262"/>
      <c r="H112" s="262"/>
      <c r="I112" s="262"/>
      <c r="J112" s="262"/>
      <c r="K112" s="262"/>
      <c r="L112" s="262"/>
      <c r="M112" s="262"/>
      <c r="N112" s="262"/>
      <c r="O112" s="262"/>
      <c r="P112" s="262"/>
      <c r="Q112" s="262"/>
      <c r="R112" s="262"/>
    </row>
    <row r="113" spans="1:18" ht="25.5" customHeight="1">
      <c r="A113" s="12"/>
      <c r="B113" s="24" t="s">
        <v>1349</v>
      </c>
      <c r="C113" s="24"/>
      <c r="D113" s="24"/>
      <c r="E113" s="24"/>
      <c r="F113" s="24"/>
      <c r="G113" s="24"/>
      <c r="H113" s="24"/>
      <c r="I113" s="24"/>
      <c r="J113" s="24"/>
      <c r="K113" s="24"/>
      <c r="L113" s="24"/>
      <c r="M113" s="24"/>
      <c r="N113" s="24"/>
      <c r="O113" s="24"/>
      <c r="P113" s="24"/>
      <c r="Q113" s="24"/>
      <c r="R113" s="24"/>
    </row>
    <row r="114" spans="1:18" ht="38.25" customHeight="1">
      <c r="A114" s="12"/>
      <c r="B114" s="24" t="s">
        <v>1350</v>
      </c>
      <c r="C114" s="24"/>
      <c r="D114" s="24"/>
      <c r="E114" s="24"/>
      <c r="F114" s="24"/>
      <c r="G114" s="24"/>
      <c r="H114" s="24"/>
      <c r="I114" s="24"/>
      <c r="J114" s="24"/>
      <c r="K114" s="24"/>
      <c r="L114" s="24"/>
      <c r="M114" s="24"/>
      <c r="N114" s="24"/>
      <c r="O114" s="24"/>
      <c r="P114" s="24"/>
      <c r="Q114" s="24"/>
      <c r="R114" s="24"/>
    </row>
    <row r="115" spans="1:18">
      <c r="A115" s="12"/>
      <c r="B115" s="24" t="s">
        <v>1351</v>
      </c>
      <c r="C115" s="24"/>
      <c r="D115" s="24"/>
      <c r="E115" s="24"/>
      <c r="F115" s="24"/>
      <c r="G115" s="24"/>
      <c r="H115" s="24"/>
      <c r="I115" s="24"/>
      <c r="J115" s="24"/>
      <c r="K115" s="24"/>
      <c r="L115" s="24"/>
      <c r="M115" s="24"/>
      <c r="N115" s="24"/>
      <c r="O115" s="24"/>
      <c r="P115" s="24"/>
      <c r="Q115" s="24"/>
      <c r="R115" s="24"/>
    </row>
    <row r="116" spans="1:18">
      <c r="A116" s="12"/>
      <c r="B116" s="26" t="s">
        <v>896</v>
      </c>
      <c r="C116" s="26"/>
      <c r="D116" s="26"/>
      <c r="E116" s="26"/>
      <c r="F116" s="26"/>
      <c r="G116" s="26"/>
      <c r="H116" s="26"/>
      <c r="I116" s="26"/>
      <c r="J116" s="26"/>
      <c r="K116" s="26"/>
      <c r="L116" s="26"/>
      <c r="M116" s="26"/>
      <c r="N116" s="26"/>
      <c r="O116" s="26"/>
      <c r="P116" s="26"/>
      <c r="Q116" s="26"/>
      <c r="R116" s="26"/>
    </row>
    <row r="117" spans="1:18">
      <c r="A117" s="12"/>
      <c r="B117" s="24" t="s">
        <v>897</v>
      </c>
      <c r="C117" s="24"/>
      <c r="D117" s="24"/>
      <c r="E117" s="24"/>
      <c r="F117" s="24"/>
      <c r="G117" s="24"/>
      <c r="H117" s="24"/>
      <c r="I117" s="24"/>
      <c r="J117" s="24"/>
      <c r="K117" s="24"/>
      <c r="L117" s="24"/>
      <c r="M117" s="24"/>
      <c r="N117" s="24"/>
      <c r="O117" s="24"/>
      <c r="P117" s="24"/>
      <c r="Q117" s="24"/>
      <c r="R117" s="24"/>
    </row>
  </sheetData>
  <mergeCells count="88">
    <mergeCell ref="B112:R112"/>
    <mergeCell ref="B113:R113"/>
    <mergeCell ref="B114:R114"/>
    <mergeCell ref="B115:R115"/>
    <mergeCell ref="B116:R116"/>
    <mergeCell ref="B117:R117"/>
    <mergeCell ref="B77:R77"/>
    <mergeCell ref="B78:R78"/>
    <mergeCell ref="B88:R88"/>
    <mergeCell ref="B89:R89"/>
    <mergeCell ref="B90:R90"/>
    <mergeCell ref="B91:R91"/>
    <mergeCell ref="B71:R71"/>
    <mergeCell ref="B72:R72"/>
    <mergeCell ref="B73:R73"/>
    <mergeCell ref="B74:R74"/>
    <mergeCell ref="B75:R75"/>
    <mergeCell ref="B76:R76"/>
    <mergeCell ref="B65:R65"/>
    <mergeCell ref="B66:R66"/>
    <mergeCell ref="B67:R67"/>
    <mergeCell ref="B68:R68"/>
    <mergeCell ref="B69:R69"/>
    <mergeCell ref="B70:R70"/>
    <mergeCell ref="B45:R45"/>
    <mergeCell ref="B46:R46"/>
    <mergeCell ref="B47:R47"/>
    <mergeCell ref="B48:R48"/>
    <mergeCell ref="B62:R62"/>
    <mergeCell ref="B63:R63"/>
    <mergeCell ref="B6:R6"/>
    <mergeCell ref="B7:R7"/>
    <mergeCell ref="B8:R8"/>
    <mergeCell ref="B20:R20"/>
    <mergeCell ref="B21:R21"/>
    <mergeCell ref="B22:R22"/>
    <mergeCell ref="D99:E99"/>
    <mergeCell ref="H99:I99"/>
    <mergeCell ref="L99:M99"/>
    <mergeCell ref="A1:A2"/>
    <mergeCell ref="B1:R1"/>
    <mergeCell ref="B2:R2"/>
    <mergeCell ref="B3:R3"/>
    <mergeCell ref="A4:A117"/>
    <mergeCell ref="B4:R4"/>
    <mergeCell ref="B5:R5"/>
    <mergeCell ref="D95:E95"/>
    <mergeCell ref="H95:I95"/>
    <mergeCell ref="L95:M95"/>
    <mergeCell ref="P95:Q95"/>
    <mergeCell ref="D96:E96"/>
    <mergeCell ref="H96:I96"/>
    <mergeCell ref="L96:M96"/>
    <mergeCell ref="P96:Q96"/>
    <mergeCell ref="N59:N60"/>
    <mergeCell ref="H79:I79"/>
    <mergeCell ref="L92:M92"/>
    <mergeCell ref="L93:M93"/>
    <mergeCell ref="P93:Q93"/>
    <mergeCell ref="D94:E94"/>
    <mergeCell ref="H94:I94"/>
    <mergeCell ref="L94:M94"/>
    <mergeCell ref="P94:Q94"/>
    <mergeCell ref="B64:R64"/>
    <mergeCell ref="H59:H60"/>
    <mergeCell ref="I59:I60"/>
    <mergeCell ref="J59:J60"/>
    <mergeCell ref="K59:K60"/>
    <mergeCell ref="L59:L60"/>
    <mergeCell ref="M59:M60"/>
    <mergeCell ref="D49:M49"/>
    <mergeCell ref="D50:E50"/>
    <mergeCell ref="H50:I50"/>
    <mergeCell ref="L50:M50"/>
    <mergeCell ref="B59:B60"/>
    <mergeCell ref="C59:C60"/>
    <mergeCell ref="D59:D60"/>
    <mergeCell ref="E59:E60"/>
    <mergeCell ref="F59:F60"/>
    <mergeCell ref="G59:G60"/>
    <mergeCell ref="D9:M9"/>
    <mergeCell ref="D10:E10"/>
    <mergeCell ref="H10:I10"/>
    <mergeCell ref="L10:M10"/>
    <mergeCell ref="D24:I24"/>
    <mergeCell ref="D25:E25"/>
    <mergeCell ref="H25:I25"/>
    <mergeCell ref="B23:R2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showGridLines="0" workbookViewId="0"/>
  </sheetViews>
  <sheetFormatPr defaultRowHeight="15"/>
  <cols>
    <col min="1" max="2" width="36.5703125" bestFit="1" customWidth="1"/>
    <col min="3" max="3" width="1.85546875" bestFit="1" customWidth="1"/>
    <col min="4" max="4" width="3.42578125" customWidth="1"/>
    <col min="5" max="5" width="7" customWidth="1"/>
    <col min="6" max="7" width="1.85546875" bestFit="1" customWidth="1"/>
    <col min="8" max="8" width="3.28515625" customWidth="1"/>
    <col min="9" max="9" width="6" customWidth="1"/>
    <col min="10" max="10" width="2" bestFit="1" customWidth="1"/>
    <col min="11" max="11" width="1.85546875" bestFit="1" customWidth="1"/>
    <col min="12" max="12" width="3.85546875" customWidth="1"/>
    <col min="13" max="13" width="6.140625" customWidth="1"/>
    <col min="14" max="15" width="1.85546875" bestFit="1" customWidth="1"/>
    <col min="16" max="16" width="3.42578125" customWidth="1"/>
    <col min="17" max="17" width="5.85546875" customWidth="1"/>
    <col min="18" max="18" width="1.85546875" bestFit="1" customWidth="1"/>
    <col min="20" max="20" width="3.140625" customWidth="1"/>
    <col min="21" max="21" width="6.140625" customWidth="1"/>
    <col min="22" max="22" width="2" bestFit="1" customWidth="1"/>
    <col min="23" max="23" width="1.85546875" bestFit="1" customWidth="1"/>
    <col min="24" max="24" width="3.42578125" customWidth="1"/>
    <col min="25" max="25" width="5.140625" customWidth="1"/>
    <col min="26" max="26" width="1.85546875" bestFit="1" customWidth="1"/>
  </cols>
  <sheetData>
    <row r="1" spans="1:26" ht="15" customHeight="1">
      <c r="A1" s="9" t="s">
        <v>1352</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ht="30">
      <c r="A3" s="3" t="s">
        <v>1353</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1354</v>
      </c>
      <c r="B4" s="254" t="s">
        <v>1355</v>
      </c>
      <c r="C4" s="254"/>
      <c r="D4" s="254"/>
      <c r="E4" s="254"/>
      <c r="F4" s="254"/>
      <c r="G4" s="254"/>
      <c r="H4" s="254"/>
      <c r="I4" s="254"/>
      <c r="J4" s="254"/>
      <c r="K4" s="254"/>
      <c r="L4" s="254"/>
      <c r="M4" s="254"/>
      <c r="N4" s="254"/>
      <c r="O4" s="254"/>
      <c r="P4" s="254"/>
      <c r="Q4" s="254"/>
      <c r="R4" s="254"/>
      <c r="S4" s="254"/>
      <c r="T4" s="254"/>
      <c r="U4" s="254"/>
      <c r="V4" s="254"/>
      <c r="W4" s="254"/>
      <c r="X4" s="254"/>
      <c r="Y4" s="254"/>
      <c r="Z4" s="254"/>
    </row>
    <row r="5" spans="1:26">
      <c r="A5" s="12"/>
      <c r="B5" s="254" t="s">
        <v>1356</v>
      </c>
      <c r="C5" s="254"/>
      <c r="D5" s="254"/>
      <c r="E5" s="254"/>
      <c r="F5" s="254"/>
      <c r="G5" s="254"/>
      <c r="H5" s="254"/>
      <c r="I5" s="254"/>
      <c r="J5" s="254"/>
      <c r="K5" s="254"/>
      <c r="L5" s="254"/>
      <c r="M5" s="254"/>
      <c r="N5" s="254"/>
      <c r="O5" s="254"/>
      <c r="P5" s="254"/>
      <c r="Q5" s="254"/>
      <c r="R5" s="254"/>
      <c r="S5" s="254"/>
      <c r="T5" s="254"/>
      <c r="U5" s="254"/>
      <c r="V5" s="254"/>
      <c r="W5" s="254"/>
      <c r="X5" s="254"/>
      <c r="Y5" s="254"/>
      <c r="Z5" s="254"/>
    </row>
    <row r="6" spans="1:26" ht="15.75">
      <c r="A6" s="12"/>
      <c r="B6" s="27"/>
      <c r="C6" s="27"/>
      <c r="D6" s="27"/>
      <c r="E6" s="27"/>
      <c r="F6" s="27"/>
      <c r="G6" s="27"/>
      <c r="H6" s="27"/>
      <c r="I6" s="27"/>
      <c r="J6" s="27"/>
      <c r="K6" s="27"/>
      <c r="L6" s="27"/>
      <c r="M6" s="27"/>
      <c r="N6" s="27"/>
      <c r="O6" s="27"/>
      <c r="P6" s="27"/>
      <c r="Q6" s="27"/>
      <c r="R6" s="27"/>
      <c r="S6" s="27"/>
      <c r="T6" s="27"/>
      <c r="U6" s="27"/>
      <c r="V6" s="27"/>
      <c r="W6" s="27"/>
      <c r="X6" s="27"/>
      <c r="Y6" s="27"/>
      <c r="Z6" s="27"/>
    </row>
    <row r="7" spans="1:26">
      <c r="A7" s="12"/>
      <c r="B7" s="224" t="s">
        <v>279</v>
      </c>
      <c r="C7" s="44" t="s">
        <v>108</v>
      </c>
      <c r="D7" s="178" t="s">
        <v>1357</v>
      </c>
      <c r="E7" s="178"/>
      <c r="F7" s="44"/>
      <c r="G7" s="44" t="s">
        <v>108</v>
      </c>
      <c r="H7" s="178" t="s">
        <v>1360</v>
      </c>
      <c r="I7" s="178"/>
      <c r="J7" s="44"/>
      <c r="K7" s="44" t="s">
        <v>108</v>
      </c>
      <c r="L7" s="178" t="s">
        <v>1362</v>
      </c>
      <c r="M7" s="178"/>
      <c r="N7" s="44"/>
      <c r="O7" s="44" t="s">
        <v>108</v>
      </c>
      <c r="P7" s="178" t="s">
        <v>1365</v>
      </c>
      <c r="Q7" s="178"/>
      <c r="R7" s="44"/>
      <c r="S7" s="44"/>
      <c r="T7" s="178" t="s">
        <v>1366</v>
      </c>
      <c r="U7" s="178"/>
      <c r="V7" s="44"/>
      <c r="W7" s="44" t="s">
        <v>108</v>
      </c>
      <c r="X7" s="178" t="s">
        <v>1368</v>
      </c>
      <c r="Y7" s="178"/>
      <c r="Z7" s="44"/>
    </row>
    <row r="8" spans="1:26">
      <c r="A8" s="12"/>
      <c r="B8" s="224"/>
      <c r="C8" s="44"/>
      <c r="D8" s="178" t="s">
        <v>1358</v>
      </c>
      <c r="E8" s="178"/>
      <c r="F8" s="44"/>
      <c r="G8" s="44"/>
      <c r="H8" s="178" t="s">
        <v>1361</v>
      </c>
      <c r="I8" s="178"/>
      <c r="J8" s="44"/>
      <c r="K8" s="44"/>
      <c r="L8" s="178" t="s">
        <v>1363</v>
      </c>
      <c r="M8" s="178"/>
      <c r="N8" s="44"/>
      <c r="O8" s="44"/>
      <c r="P8" s="178"/>
      <c r="Q8" s="178"/>
      <c r="R8" s="44"/>
      <c r="S8" s="44"/>
      <c r="T8" s="178" t="s">
        <v>1367</v>
      </c>
      <c r="U8" s="178"/>
      <c r="V8" s="44"/>
      <c r="W8" s="44"/>
      <c r="X8" s="178" t="s">
        <v>1369</v>
      </c>
      <c r="Y8" s="178"/>
      <c r="Z8" s="44"/>
    </row>
    <row r="9" spans="1:26">
      <c r="A9" s="12"/>
      <c r="B9" s="224"/>
      <c r="C9" s="44"/>
      <c r="D9" s="178" t="s">
        <v>1359</v>
      </c>
      <c r="E9" s="178"/>
      <c r="F9" s="44"/>
      <c r="G9" s="44"/>
      <c r="H9" s="11"/>
      <c r="I9" s="11"/>
      <c r="J9" s="44"/>
      <c r="K9" s="44"/>
      <c r="L9" s="178" t="s">
        <v>1364</v>
      </c>
      <c r="M9" s="178"/>
      <c r="N9" s="44"/>
      <c r="O9" s="44"/>
      <c r="P9" s="178"/>
      <c r="Q9" s="178"/>
      <c r="R9" s="44"/>
      <c r="S9" s="44"/>
      <c r="T9" s="178" t="s">
        <v>415</v>
      </c>
      <c r="U9" s="178"/>
      <c r="V9" s="44"/>
      <c r="W9" s="44"/>
      <c r="X9" s="178" t="s">
        <v>876</v>
      </c>
      <c r="Y9" s="178"/>
      <c r="Z9" s="44"/>
    </row>
    <row r="10" spans="1:26" ht="15.75" thickBot="1">
      <c r="A10" s="12"/>
      <c r="B10" s="225"/>
      <c r="C10" s="44"/>
      <c r="D10" s="50" t="s">
        <v>876</v>
      </c>
      <c r="E10" s="50"/>
      <c r="F10" s="44"/>
      <c r="G10" s="44"/>
      <c r="H10" s="263"/>
      <c r="I10" s="263"/>
      <c r="J10" s="44"/>
      <c r="K10" s="44"/>
      <c r="L10" s="263"/>
      <c r="M10" s="263"/>
      <c r="N10" s="44"/>
      <c r="O10" s="44"/>
      <c r="P10" s="50"/>
      <c r="Q10" s="50"/>
      <c r="R10" s="44"/>
      <c r="S10" s="44"/>
      <c r="T10" s="50" t="s">
        <v>417</v>
      </c>
      <c r="U10" s="50"/>
      <c r="V10" s="44"/>
      <c r="W10" s="44"/>
      <c r="X10" s="263"/>
      <c r="Y10" s="263"/>
      <c r="Z10" s="44"/>
    </row>
    <row r="11" spans="1:26" ht="26.25">
      <c r="A11" s="12"/>
      <c r="B11" s="165" t="s">
        <v>1370</v>
      </c>
      <c r="C11" s="15" t="s">
        <v>108</v>
      </c>
      <c r="D11" s="15"/>
      <c r="E11" s="15"/>
      <c r="F11" s="15"/>
      <c r="G11" s="15" t="s">
        <v>108</v>
      </c>
      <c r="H11" s="15"/>
      <c r="I11" s="15"/>
      <c r="J11" s="15"/>
      <c r="K11" s="15" t="s">
        <v>108</v>
      </c>
      <c r="L11" s="15"/>
      <c r="M11" s="15"/>
      <c r="N11" s="15"/>
      <c r="O11" s="15" t="s">
        <v>108</v>
      </c>
      <c r="P11" s="15"/>
      <c r="Q11" s="15"/>
      <c r="R11" s="15"/>
      <c r="S11" s="15"/>
      <c r="T11" s="15"/>
      <c r="U11" s="15"/>
      <c r="V11" s="15"/>
      <c r="W11" s="15" t="s">
        <v>108</v>
      </c>
      <c r="X11" s="15"/>
      <c r="Y11" s="15"/>
      <c r="Z11" s="15"/>
    </row>
    <row r="12" spans="1:26">
      <c r="A12" s="12"/>
      <c r="B12" s="33" t="s">
        <v>1211</v>
      </c>
      <c r="C12" s="15" t="s">
        <v>108</v>
      </c>
      <c r="D12" s="15" t="s">
        <v>282</v>
      </c>
      <c r="E12" s="38">
        <v>24</v>
      </c>
      <c r="F12" s="17" t="s">
        <v>108</v>
      </c>
      <c r="G12" s="15" t="s">
        <v>108</v>
      </c>
      <c r="H12" s="15" t="s">
        <v>282</v>
      </c>
      <c r="I12" s="38">
        <v>10</v>
      </c>
      <c r="J12" s="17" t="s">
        <v>108</v>
      </c>
      <c r="K12" s="15" t="s">
        <v>108</v>
      </c>
      <c r="L12" s="15" t="s">
        <v>282</v>
      </c>
      <c r="M12" s="38">
        <v>4</v>
      </c>
      <c r="N12" s="17" t="s">
        <v>108</v>
      </c>
      <c r="O12" s="15" t="s">
        <v>108</v>
      </c>
      <c r="P12" s="15" t="s">
        <v>282</v>
      </c>
      <c r="Q12" s="38">
        <v>0</v>
      </c>
      <c r="R12" s="17"/>
      <c r="S12" s="15"/>
      <c r="T12" s="15" t="s">
        <v>282</v>
      </c>
      <c r="U12" s="38">
        <v>0</v>
      </c>
      <c r="V12" s="17"/>
      <c r="W12" s="15" t="s">
        <v>108</v>
      </c>
      <c r="X12" s="15" t="s">
        <v>282</v>
      </c>
      <c r="Y12" s="38">
        <v>38</v>
      </c>
      <c r="Z12" s="17" t="s">
        <v>108</v>
      </c>
    </row>
    <row r="13" spans="1:26">
      <c r="A13" s="12"/>
      <c r="B13" s="33" t="s">
        <v>1194</v>
      </c>
      <c r="C13" s="15" t="s">
        <v>108</v>
      </c>
      <c r="D13" s="15" t="s">
        <v>282</v>
      </c>
      <c r="E13" s="38">
        <v>38</v>
      </c>
      <c r="F13" s="17" t="s">
        <v>108</v>
      </c>
      <c r="G13" s="15" t="s">
        <v>108</v>
      </c>
      <c r="H13" s="15" t="s">
        <v>282</v>
      </c>
      <c r="I13" s="38">
        <v>3</v>
      </c>
      <c r="J13" s="17" t="s">
        <v>108</v>
      </c>
      <c r="K13" s="15" t="s">
        <v>108</v>
      </c>
      <c r="L13" s="15" t="s">
        <v>282</v>
      </c>
      <c r="M13" s="38" t="s">
        <v>331</v>
      </c>
      <c r="N13" s="17" t="s">
        <v>108</v>
      </c>
      <c r="O13" s="15" t="s">
        <v>108</v>
      </c>
      <c r="P13" s="15" t="s">
        <v>282</v>
      </c>
      <c r="Q13" s="38">
        <v>-2</v>
      </c>
      <c r="R13" s="17"/>
      <c r="S13" s="15"/>
      <c r="T13" s="15" t="s">
        <v>282</v>
      </c>
      <c r="U13" s="38">
        <v>0</v>
      </c>
      <c r="V13" s="17"/>
      <c r="W13" s="15" t="s">
        <v>108</v>
      </c>
      <c r="X13" s="15" t="s">
        <v>282</v>
      </c>
      <c r="Y13" s="38">
        <v>39</v>
      </c>
      <c r="Z13" s="17" t="s">
        <v>108</v>
      </c>
    </row>
    <row r="14" spans="1:26">
      <c r="A14" s="12"/>
      <c r="B14" s="33" t="s">
        <v>1157</v>
      </c>
      <c r="C14" s="15" t="s">
        <v>108</v>
      </c>
      <c r="D14" s="15" t="s">
        <v>282</v>
      </c>
      <c r="E14" s="38">
        <v>39</v>
      </c>
      <c r="F14" s="17" t="s">
        <v>108</v>
      </c>
      <c r="G14" s="15" t="s">
        <v>108</v>
      </c>
      <c r="H14" s="15" t="s">
        <v>282</v>
      </c>
      <c r="I14" s="38">
        <v>4</v>
      </c>
      <c r="J14" s="17" t="s">
        <v>108</v>
      </c>
      <c r="K14" s="15" t="s">
        <v>108</v>
      </c>
      <c r="L14" s="15" t="s">
        <v>282</v>
      </c>
      <c r="M14" s="38" t="s">
        <v>331</v>
      </c>
      <c r="N14" s="17" t="s">
        <v>108</v>
      </c>
      <c r="O14" s="15" t="s">
        <v>108</v>
      </c>
      <c r="P14" s="15" t="s">
        <v>282</v>
      </c>
      <c r="Q14" s="38">
        <v>-11</v>
      </c>
      <c r="R14" s="17"/>
      <c r="S14" s="15"/>
      <c r="T14" s="15" t="s">
        <v>282</v>
      </c>
      <c r="U14" s="38" t="s">
        <v>453</v>
      </c>
      <c r="V14" s="17" t="s">
        <v>294</v>
      </c>
      <c r="W14" s="15" t="s">
        <v>108</v>
      </c>
      <c r="X14" s="15" t="s">
        <v>282</v>
      </c>
      <c r="Y14" s="38">
        <v>29</v>
      </c>
      <c r="Z14" s="17" t="s">
        <v>108</v>
      </c>
    </row>
    <row r="15" spans="1:26" ht="15.75">
      <c r="A15" s="12"/>
      <c r="B15" s="27"/>
      <c r="C15" s="27"/>
      <c r="D15" s="27"/>
      <c r="E15" s="27"/>
      <c r="F15" s="27"/>
      <c r="G15" s="27"/>
      <c r="H15" s="27"/>
      <c r="I15" s="27"/>
      <c r="J15" s="27"/>
      <c r="K15" s="27"/>
      <c r="L15" s="27"/>
      <c r="M15" s="27"/>
      <c r="N15" s="27"/>
      <c r="O15" s="27"/>
      <c r="P15" s="27"/>
      <c r="Q15" s="27"/>
      <c r="R15" s="27"/>
      <c r="S15" s="27"/>
      <c r="T15" s="27"/>
      <c r="U15" s="27"/>
      <c r="V15" s="27"/>
      <c r="W15" s="27"/>
      <c r="X15" s="27"/>
      <c r="Y15" s="27"/>
      <c r="Z15" s="27"/>
    </row>
    <row r="16" spans="1:26">
      <c r="A16" s="12"/>
      <c r="B16" s="224" t="s">
        <v>279</v>
      </c>
      <c r="C16" s="44" t="s">
        <v>108</v>
      </c>
      <c r="D16" s="178" t="s">
        <v>1357</v>
      </c>
      <c r="E16" s="178"/>
      <c r="F16" s="44"/>
      <c r="G16" s="44" t="s">
        <v>108</v>
      </c>
      <c r="H16" s="178" t="s">
        <v>1372</v>
      </c>
      <c r="I16" s="178"/>
      <c r="J16" s="44"/>
      <c r="K16" s="44"/>
      <c r="L16" s="178" t="s">
        <v>1374</v>
      </c>
      <c r="M16" s="178"/>
      <c r="N16" s="44"/>
      <c r="O16" s="44" t="s">
        <v>108</v>
      </c>
      <c r="P16" s="178" t="s">
        <v>1366</v>
      </c>
      <c r="Q16" s="178"/>
      <c r="R16" s="44"/>
      <c r="S16" s="44"/>
      <c r="T16" s="178" t="s">
        <v>1368</v>
      </c>
      <c r="U16" s="178"/>
      <c r="V16" s="44"/>
    </row>
    <row r="17" spans="1:26">
      <c r="A17" s="12"/>
      <c r="B17" s="224"/>
      <c r="C17" s="44"/>
      <c r="D17" s="178" t="s">
        <v>1371</v>
      </c>
      <c r="E17" s="178"/>
      <c r="F17" s="44"/>
      <c r="G17" s="44"/>
      <c r="H17" s="178" t="s">
        <v>1373</v>
      </c>
      <c r="I17" s="178"/>
      <c r="J17" s="44"/>
      <c r="K17" s="44"/>
      <c r="L17" s="178" t="s">
        <v>1375</v>
      </c>
      <c r="M17" s="178"/>
      <c r="N17" s="44"/>
      <c r="O17" s="44"/>
      <c r="P17" s="178" t="s">
        <v>1367</v>
      </c>
      <c r="Q17" s="178"/>
      <c r="R17" s="44"/>
      <c r="S17" s="44"/>
      <c r="T17" s="178" t="s">
        <v>1369</v>
      </c>
      <c r="U17" s="178"/>
      <c r="V17" s="44"/>
    </row>
    <row r="18" spans="1:26">
      <c r="A18" s="12"/>
      <c r="B18" s="224"/>
      <c r="C18" s="44"/>
      <c r="D18" s="178" t="s">
        <v>876</v>
      </c>
      <c r="E18" s="178"/>
      <c r="F18" s="44"/>
      <c r="G18" s="44"/>
      <c r="H18" s="178" t="s">
        <v>1361</v>
      </c>
      <c r="I18" s="178"/>
      <c r="J18" s="44"/>
      <c r="K18" s="44"/>
      <c r="L18" s="178" t="s">
        <v>632</v>
      </c>
      <c r="M18" s="178"/>
      <c r="N18" s="44"/>
      <c r="O18" s="44"/>
      <c r="P18" s="178" t="s">
        <v>415</v>
      </c>
      <c r="Q18" s="178"/>
      <c r="R18" s="44"/>
      <c r="S18" s="44"/>
      <c r="T18" s="178" t="s">
        <v>876</v>
      </c>
      <c r="U18" s="178"/>
      <c r="V18" s="44"/>
    </row>
    <row r="19" spans="1:26" ht="15.75" thickBot="1">
      <c r="A19" s="12"/>
      <c r="B19" s="225"/>
      <c r="C19" s="44"/>
      <c r="D19" s="263"/>
      <c r="E19" s="263"/>
      <c r="F19" s="44"/>
      <c r="G19" s="44"/>
      <c r="H19" s="263"/>
      <c r="I19" s="263"/>
      <c r="J19" s="44"/>
      <c r="K19" s="44"/>
      <c r="L19" s="50" t="s">
        <v>1376</v>
      </c>
      <c r="M19" s="50"/>
      <c r="N19" s="44"/>
      <c r="O19" s="44"/>
      <c r="P19" s="50" t="s">
        <v>417</v>
      </c>
      <c r="Q19" s="50"/>
      <c r="R19" s="44"/>
      <c r="S19" s="44"/>
      <c r="T19" s="263"/>
      <c r="U19" s="263"/>
      <c r="V19" s="44"/>
    </row>
    <row r="20" spans="1:26">
      <c r="A20" s="12"/>
      <c r="B20" s="165" t="s">
        <v>1377</v>
      </c>
      <c r="C20" s="15" t="s">
        <v>108</v>
      </c>
      <c r="D20" s="15"/>
      <c r="E20" s="15"/>
      <c r="F20" s="15"/>
      <c r="G20" s="15" t="s">
        <v>108</v>
      </c>
      <c r="H20" s="15"/>
      <c r="I20" s="15"/>
      <c r="J20" s="15"/>
      <c r="K20" s="15"/>
      <c r="L20" s="15"/>
      <c r="M20" s="15"/>
      <c r="N20" s="15"/>
      <c r="O20" s="15" t="s">
        <v>108</v>
      </c>
      <c r="P20" s="15"/>
      <c r="Q20" s="15"/>
      <c r="R20" s="15"/>
      <c r="S20" s="15"/>
      <c r="T20" s="15"/>
      <c r="U20" s="15"/>
      <c r="V20" s="15"/>
    </row>
    <row r="21" spans="1:26">
      <c r="A21" s="12"/>
      <c r="B21" s="33" t="s">
        <v>1211</v>
      </c>
      <c r="C21" s="15" t="s">
        <v>108</v>
      </c>
      <c r="D21" s="15" t="s">
        <v>282</v>
      </c>
      <c r="E21" s="38">
        <v>193</v>
      </c>
      <c r="F21" s="17" t="s">
        <v>108</v>
      </c>
      <c r="G21" s="15" t="s">
        <v>108</v>
      </c>
      <c r="H21" s="15" t="s">
        <v>282</v>
      </c>
      <c r="I21" s="38" t="s">
        <v>1015</v>
      </c>
      <c r="J21" s="17" t="s">
        <v>294</v>
      </c>
      <c r="K21" s="15"/>
      <c r="L21" s="15" t="s">
        <v>282</v>
      </c>
      <c r="M21" s="38">
        <v>46</v>
      </c>
      <c r="N21" s="17" t="s">
        <v>108</v>
      </c>
      <c r="O21" s="15" t="s">
        <v>108</v>
      </c>
      <c r="P21" s="15" t="s">
        <v>282</v>
      </c>
      <c r="Q21" s="38">
        <v>8</v>
      </c>
      <c r="R21" s="17" t="s">
        <v>108</v>
      </c>
      <c r="S21" s="15"/>
      <c r="T21" s="15" t="s">
        <v>282</v>
      </c>
      <c r="U21" s="38">
        <v>232</v>
      </c>
      <c r="V21" s="17" t="s">
        <v>108</v>
      </c>
    </row>
    <row r="22" spans="1:26">
      <c r="A22" s="12"/>
      <c r="B22" s="33" t="s">
        <v>1194</v>
      </c>
      <c r="C22" s="15" t="s">
        <v>108</v>
      </c>
      <c r="D22" s="15" t="s">
        <v>282</v>
      </c>
      <c r="E22" s="38">
        <v>232</v>
      </c>
      <c r="F22" s="17" t="s">
        <v>108</v>
      </c>
      <c r="G22" s="15" t="s">
        <v>108</v>
      </c>
      <c r="H22" s="15" t="s">
        <v>282</v>
      </c>
      <c r="I22" s="38" t="s">
        <v>642</v>
      </c>
      <c r="J22" s="17" t="s">
        <v>294</v>
      </c>
      <c r="K22" s="15"/>
      <c r="L22" s="15" t="s">
        <v>282</v>
      </c>
      <c r="M22" s="38">
        <v>-5</v>
      </c>
      <c r="N22" s="17" t="s">
        <v>108</v>
      </c>
      <c r="O22" s="15" t="s">
        <v>108</v>
      </c>
      <c r="P22" s="15" t="s">
        <v>282</v>
      </c>
      <c r="Q22" s="38">
        <v>-8</v>
      </c>
      <c r="R22" s="17" t="s">
        <v>108</v>
      </c>
      <c r="S22" s="15"/>
      <c r="T22" s="15" t="s">
        <v>282</v>
      </c>
      <c r="U22" s="38">
        <v>150</v>
      </c>
      <c r="V22" s="17" t="s">
        <v>108</v>
      </c>
    </row>
    <row r="23" spans="1:26">
      <c r="A23" s="12"/>
      <c r="B23" s="33" t="s">
        <v>1157</v>
      </c>
      <c r="C23" s="15" t="s">
        <v>108</v>
      </c>
      <c r="D23" s="15" t="s">
        <v>282</v>
      </c>
      <c r="E23" s="38">
        <v>150</v>
      </c>
      <c r="F23" s="17" t="s">
        <v>108</v>
      </c>
      <c r="G23" s="15" t="s">
        <v>108</v>
      </c>
      <c r="H23" s="15" t="s">
        <v>282</v>
      </c>
      <c r="I23" s="38" t="s">
        <v>499</v>
      </c>
      <c r="J23" s="17" t="s">
        <v>294</v>
      </c>
      <c r="K23" s="15"/>
      <c r="L23" s="15" t="s">
        <v>282</v>
      </c>
      <c r="M23" s="38">
        <v>16</v>
      </c>
      <c r="N23" s="17" t="s">
        <v>108</v>
      </c>
      <c r="O23" s="15" t="s">
        <v>108</v>
      </c>
      <c r="P23" s="15" t="s">
        <v>282</v>
      </c>
      <c r="Q23" s="38">
        <v>2</v>
      </c>
      <c r="R23" s="17" t="s">
        <v>108</v>
      </c>
      <c r="S23" s="15"/>
      <c r="T23" s="15" t="s">
        <v>282</v>
      </c>
      <c r="U23" s="38">
        <v>147</v>
      </c>
      <c r="V23" s="17" t="s">
        <v>108</v>
      </c>
    </row>
    <row r="24" spans="1:26">
      <c r="A24" s="12"/>
      <c r="B24" s="24"/>
      <c r="C24" s="24"/>
      <c r="D24" s="24"/>
      <c r="E24" s="24"/>
      <c r="F24" s="24"/>
      <c r="G24" s="24"/>
      <c r="H24" s="24"/>
      <c r="I24" s="24"/>
      <c r="J24" s="24"/>
      <c r="K24" s="24"/>
      <c r="L24" s="24"/>
      <c r="M24" s="24"/>
      <c r="N24" s="24"/>
      <c r="O24" s="24"/>
      <c r="P24" s="24"/>
      <c r="Q24" s="24"/>
      <c r="R24" s="24"/>
      <c r="S24" s="24"/>
      <c r="T24" s="24"/>
      <c r="U24" s="24"/>
      <c r="V24" s="24"/>
      <c r="W24" s="24"/>
      <c r="X24" s="24"/>
      <c r="Y24" s="24"/>
      <c r="Z24" s="24"/>
    </row>
  </sheetData>
  <mergeCells count="75">
    <mergeCell ref="B24:Z24"/>
    <mergeCell ref="V16:V19"/>
    <mergeCell ref="A1:A2"/>
    <mergeCell ref="B1:Z1"/>
    <mergeCell ref="B2:Z2"/>
    <mergeCell ref="B3:Z3"/>
    <mergeCell ref="A4:A24"/>
    <mergeCell ref="B4:Z4"/>
    <mergeCell ref="B5:Z5"/>
    <mergeCell ref="B6:Z6"/>
    <mergeCell ref="B15:Z15"/>
    <mergeCell ref="R16:R19"/>
    <mergeCell ref="S16:S19"/>
    <mergeCell ref="T16:U16"/>
    <mergeCell ref="T17:U17"/>
    <mergeCell ref="T18:U18"/>
    <mergeCell ref="T19:U19"/>
    <mergeCell ref="N16:N19"/>
    <mergeCell ref="O16:O19"/>
    <mergeCell ref="P16:Q16"/>
    <mergeCell ref="P17:Q17"/>
    <mergeCell ref="P18:Q18"/>
    <mergeCell ref="P19:Q19"/>
    <mergeCell ref="H17:I17"/>
    <mergeCell ref="H18:I18"/>
    <mergeCell ref="H19:I19"/>
    <mergeCell ref="J16:J19"/>
    <mergeCell ref="K16:K19"/>
    <mergeCell ref="L16:M16"/>
    <mergeCell ref="L17:M17"/>
    <mergeCell ref="L18:M18"/>
    <mergeCell ref="L19:M19"/>
    <mergeCell ref="Z7:Z10"/>
    <mergeCell ref="B16:B19"/>
    <mergeCell ref="C16:C19"/>
    <mergeCell ref="D16:E16"/>
    <mergeCell ref="D17:E17"/>
    <mergeCell ref="D18:E18"/>
    <mergeCell ref="D19:E19"/>
    <mergeCell ref="F16:F19"/>
    <mergeCell ref="G16:G19"/>
    <mergeCell ref="H16:I16"/>
    <mergeCell ref="V7:V10"/>
    <mergeCell ref="W7:W10"/>
    <mergeCell ref="X7:Y7"/>
    <mergeCell ref="X8:Y8"/>
    <mergeCell ref="X9:Y9"/>
    <mergeCell ref="X10:Y10"/>
    <mergeCell ref="N7:N10"/>
    <mergeCell ref="O7:O10"/>
    <mergeCell ref="P7:Q10"/>
    <mergeCell ref="R7:R10"/>
    <mergeCell ref="S7:S10"/>
    <mergeCell ref="T7:U7"/>
    <mergeCell ref="T8:U8"/>
    <mergeCell ref="T9:U9"/>
    <mergeCell ref="T10:U10"/>
    <mergeCell ref="J7:J10"/>
    <mergeCell ref="K7:K10"/>
    <mergeCell ref="L7:M7"/>
    <mergeCell ref="L8:M8"/>
    <mergeCell ref="L9:M9"/>
    <mergeCell ref="L10:M10"/>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cols>
    <col min="1" max="1" width="36.5703125" bestFit="1" customWidth="1"/>
    <col min="2" max="2" width="36" customWidth="1"/>
    <col min="3" max="3" width="12.140625" customWidth="1"/>
    <col min="4" max="4" width="8.140625" customWidth="1"/>
  </cols>
  <sheetData>
    <row r="1" spans="1:4" ht="30" customHeight="1">
      <c r="A1" s="9" t="s">
        <v>1378</v>
      </c>
      <c r="B1" s="9" t="s">
        <v>2</v>
      </c>
      <c r="C1" s="9"/>
      <c r="D1" s="9"/>
    </row>
    <row r="2" spans="1:4" ht="15" customHeight="1">
      <c r="A2" s="9"/>
      <c r="B2" s="9" t="s">
        <v>3</v>
      </c>
      <c r="C2" s="9"/>
      <c r="D2" s="9"/>
    </row>
    <row r="3" spans="1:4">
      <c r="A3" s="3" t="s">
        <v>200</v>
      </c>
      <c r="B3" s="11"/>
      <c r="C3" s="11"/>
      <c r="D3" s="11"/>
    </row>
    <row r="4" spans="1:4">
      <c r="A4" s="12" t="s">
        <v>205</v>
      </c>
      <c r="B4" s="25" t="s">
        <v>205</v>
      </c>
      <c r="C4" s="25"/>
      <c r="D4" s="25"/>
    </row>
    <row r="5" spans="1:4" ht="191.25" customHeight="1">
      <c r="A5" s="12"/>
      <c r="B5" s="24" t="s">
        <v>206</v>
      </c>
      <c r="C5" s="24"/>
      <c r="D5" s="24"/>
    </row>
    <row r="6" spans="1:4">
      <c r="A6" s="12" t="s">
        <v>1379</v>
      </c>
      <c r="B6" s="25" t="s">
        <v>207</v>
      </c>
      <c r="C6" s="25"/>
      <c r="D6" s="25"/>
    </row>
    <row r="7" spans="1:4" ht="165.75" customHeight="1">
      <c r="A7" s="12"/>
      <c r="B7" s="24" t="s">
        <v>208</v>
      </c>
      <c r="C7" s="24"/>
      <c r="D7" s="24"/>
    </row>
    <row r="8" spans="1:4" ht="89.25" customHeight="1">
      <c r="A8" s="12"/>
      <c r="B8" s="24" t="s">
        <v>209</v>
      </c>
      <c r="C8" s="24"/>
      <c r="D8" s="24"/>
    </row>
    <row r="9" spans="1:4" ht="102" customHeight="1">
      <c r="A9" s="12"/>
      <c r="B9" s="24" t="s">
        <v>210</v>
      </c>
      <c r="C9" s="24"/>
      <c r="D9" s="24"/>
    </row>
    <row r="10" spans="1:4" ht="409.6" customHeight="1">
      <c r="A10" s="12"/>
      <c r="B10" s="24" t="s">
        <v>211</v>
      </c>
      <c r="C10" s="24"/>
      <c r="D10" s="24"/>
    </row>
    <row r="11" spans="1:4" ht="38.25" customHeight="1">
      <c r="A11" s="12"/>
      <c r="B11" s="24" t="s">
        <v>212</v>
      </c>
      <c r="C11" s="24"/>
      <c r="D11" s="24"/>
    </row>
    <row r="12" spans="1:4">
      <c r="A12" s="12" t="s">
        <v>213</v>
      </c>
      <c r="B12" s="25" t="s">
        <v>213</v>
      </c>
      <c r="C12" s="25"/>
      <c r="D12" s="25"/>
    </row>
    <row r="13" spans="1:4" ht="76.5" customHeight="1">
      <c r="A13" s="12"/>
      <c r="B13" s="24" t="s">
        <v>214</v>
      </c>
      <c r="C13" s="24"/>
      <c r="D13" s="24"/>
    </row>
    <row r="14" spans="1:4">
      <c r="A14" s="12" t="s">
        <v>215</v>
      </c>
      <c r="B14" s="25" t="s">
        <v>215</v>
      </c>
      <c r="C14" s="25"/>
      <c r="D14" s="25"/>
    </row>
    <row r="15" spans="1:4" ht="25.5" customHeight="1">
      <c r="A15" s="12"/>
      <c r="B15" s="24" t="s">
        <v>216</v>
      </c>
      <c r="C15" s="24"/>
      <c r="D15" s="24"/>
    </row>
    <row r="16" spans="1:4">
      <c r="A16" s="12" t="s">
        <v>227</v>
      </c>
      <c r="B16" s="25" t="s">
        <v>227</v>
      </c>
      <c r="C16" s="25"/>
      <c r="D16" s="25"/>
    </row>
    <row r="17" spans="1:4" ht="89.25" customHeight="1">
      <c r="A17" s="12"/>
      <c r="B17" s="24" t="s">
        <v>228</v>
      </c>
      <c r="C17" s="24"/>
      <c r="D17" s="24"/>
    </row>
    <row r="18" spans="1:4">
      <c r="A18" s="12" t="s">
        <v>229</v>
      </c>
      <c r="B18" s="25" t="s">
        <v>229</v>
      </c>
      <c r="C18" s="25"/>
      <c r="D18" s="25"/>
    </row>
    <row r="19" spans="1:4" ht="89.25" customHeight="1">
      <c r="A19" s="12"/>
      <c r="B19" s="24" t="s">
        <v>230</v>
      </c>
      <c r="C19" s="24"/>
      <c r="D19" s="24"/>
    </row>
    <row r="20" spans="1:4">
      <c r="A20" s="12" t="s">
        <v>231</v>
      </c>
      <c r="B20" s="25" t="s">
        <v>231</v>
      </c>
      <c r="C20" s="25"/>
      <c r="D20" s="25"/>
    </row>
    <row r="21" spans="1:4" ht="76.5" customHeight="1">
      <c r="A21" s="12"/>
      <c r="B21" s="24" t="s">
        <v>232</v>
      </c>
      <c r="C21" s="24"/>
      <c r="D21" s="24"/>
    </row>
    <row r="22" spans="1:4" ht="140.25" customHeight="1">
      <c r="A22" s="12"/>
      <c r="B22" s="24" t="s">
        <v>233</v>
      </c>
      <c r="C22" s="24"/>
      <c r="D22" s="24"/>
    </row>
    <row r="23" spans="1:4" ht="114.75" customHeight="1">
      <c r="A23" s="12"/>
      <c r="B23" s="24" t="s">
        <v>234</v>
      </c>
      <c r="C23" s="24"/>
      <c r="D23" s="24"/>
    </row>
    <row r="24" spans="1:4" ht="114.75" customHeight="1">
      <c r="A24" s="12"/>
      <c r="B24" s="24" t="s">
        <v>235</v>
      </c>
      <c r="C24" s="24"/>
      <c r="D24" s="24"/>
    </row>
    <row r="25" spans="1:4">
      <c r="A25" s="12"/>
      <c r="B25" s="24"/>
      <c r="C25" s="24"/>
      <c r="D25" s="24"/>
    </row>
    <row r="26" spans="1:4">
      <c r="A26" s="12" t="s">
        <v>236</v>
      </c>
      <c r="B26" s="25" t="s">
        <v>236</v>
      </c>
      <c r="C26" s="25"/>
      <c r="D26" s="25"/>
    </row>
    <row r="27" spans="1:4" ht="51" customHeight="1">
      <c r="A27" s="12"/>
      <c r="B27" s="24" t="s">
        <v>237</v>
      </c>
      <c r="C27" s="24"/>
      <c r="D27" s="24"/>
    </row>
    <row r="28" spans="1:4">
      <c r="A28" s="12" t="s">
        <v>238</v>
      </c>
      <c r="B28" s="25" t="s">
        <v>238</v>
      </c>
      <c r="C28" s="25"/>
      <c r="D28" s="25"/>
    </row>
    <row r="29" spans="1:4" ht="38.25" customHeight="1">
      <c r="A29" s="12"/>
      <c r="B29" s="24" t="s">
        <v>239</v>
      </c>
      <c r="C29" s="24"/>
      <c r="D29" s="24"/>
    </row>
    <row r="30" spans="1:4" ht="15.75">
      <c r="A30" s="12"/>
      <c r="B30" s="27"/>
      <c r="C30" s="27"/>
      <c r="D30" s="27"/>
    </row>
    <row r="31" spans="1:4">
      <c r="A31" s="12"/>
      <c r="B31" s="18" t="s">
        <v>240</v>
      </c>
      <c r="C31" s="19" t="s">
        <v>241</v>
      </c>
      <c r="D31" s="18" t="s">
        <v>242</v>
      </c>
    </row>
    <row r="32" spans="1:4">
      <c r="A32" s="12"/>
      <c r="B32" s="20" t="s">
        <v>243</v>
      </c>
      <c r="C32" s="21">
        <v>8</v>
      </c>
      <c r="D32" s="20" t="s">
        <v>244</v>
      </c>
    </row>
    <row r="33" spans="1:4">
      <c r="A33" s="12"/>
      <c r="B33" s="20" t="s">
        <v>245</v>
      </c>
      <c r="C33" s="21">
        <v>8</v>
      </c>
      <c r="D33" s="20" t="s">
        <v>246</v>
      </c>
    </row>
    <row r="34" spans="1:4">
      <c r="A34" s="12"/>
      <c r="B34" s="20" t="s">
        <v>247</v>
      </c>
      <c r="C34" s="21">
        <v>8</v>
      </c>
      <c r="D34" s="20" t="s">
        <v>246</v>
      </c>
    </row>
    <row r="35" spans="1:4">
      <c r="A35" s="12"/>
      <c r="B35" s="20" t="s">
        <v>248</v>
      </c>
      <c r="C35" s="21">
        <v>5</v>
      </c>
      <c r="D35" s="20" t="s">
        <v>249</v>
      </c>
    </row>
    <row r="36" spans="1:4">
      <c r="A36" s="12"/>
      <c r="B36" s="20" t="s">
        <v>250</v>
      </c>
      <c r="C36" s="21">
        <v>7</v>
      </c>
      <c r="D36" s="20" t="s">
        <v>251</v>
      </c>
    </row>
    <row r="37" spans="1:4">
      <c r="A37" s="12"/>
      <c r="B37" s="20" t="s">
        <v>252</v>
      </c>
      <c r="C37" s="21" t="s">
        <v>253</v>
      </c>
      <c r="D37" s="20" t="s">
        <v>254</v>
      </c>
    </row>
    <row r="38" spans="1:4">
      <c r="A38" s="12"/>
      <c r="B38" s="20" t="s">
        <v>255</v>
      </c>
      <c r="C38" s="20" t="s">
        <v>256</v>
      </c>
      <c r="D38" s="20" t="s">
        <v>257</v>
      </c>
    </row>
    <row r="39" spans="1:4">
      <c r="A39" s="12"/>
      <c r="B39" s="20" t="s">
        <v>258</v>
      </c>
      <c r="C39" s="21">
        <v>13</v>
      </c>
      <c r="D39" s="20" t="s">
        <v>259</v>
      </c>
    </row>
    <row r="40" spans="1:4">
      <c r="A40" s="12"/>
      <c r="B40" s="20" t="s">
        <v>260</v>
      </c>
      <c r="C40" s="21">
        <v>14</v>
      </c>
      <c r="D40" s="20" t="s">
        <v>261</v>
      </c>
    </row>
    <row r="41" spans="1:4">
      <c r="A41" s="12"/>
      <c r="B41" s="28"/>
      <c r="C41" s="28"/>
      <c r="D41" s="28"/>
    </row>
    <row r="42" spans="1:4">
      <c r="A42" s="12" t="s">
        <v>264</v>
      </c>
      <c r="B42" s="25" t="s">
        <v>264</v>
      </c>
      <c r="C42" s="25"/>
      <c r="D42" s="25"/>
    </row>
    <row r="43" spans="1:4" ht="216.75" customHeight="1">
      <c r="A43" s="12"/>
      <c r="B43" s="24" t="s">
        <v>265</v>
      </c>
      <c r="C43" s="24"/>
      <c r="D43" s="24"/>
    </row>
    <row r="44" spans="1:4">
      <c r="A44" s="12" t="s">
        <v>266</v>
      </c>
      <c r="B44" s="25" t="s">
        <v>266</v>
      </c>
      <c r="C44" s="25"/>
      <c r="D44" s="25"/>
    </row>
    <row r="45" spans="1:4" ht="216.75" customHeight="1">
      <c r="A45" s="12"/>
      <c r="B45" s="24" t="s">
        <v>267</v>
      </c>
      <c r="C45" s="24"/>
      <c r="D45" s="24"/>
    </row>
    <row r="46" spans="1:4">
      <c r="A46" s="12" t="s">
        <v>269</v>
      </c>
      <c r="B46" s="25" t="s">
        <v>269</v>
      </c>
      <c r="C46" s="25"/>
      <c r="D46" s="25"/>
    </row>
    <row r="47" spans="1:4" ht="114.75" customHeight="1">
      <c r="A47" s="12"/>
      <c r="B47" s="24" t="s">
        <v>270</v>
      </c>
      <c r="C47" s="24"/>
      <c r="D47" s="24"/>
    </row>
    <row r="48" spans="1:4">
      <c r="A48" s="12" t="s">
        <v>217</v>
      </c>
      <c r="B48" s="25" t="s">
        <v>217</v>
      </c>
      <c r="C48" s="25"/>
      <c r="D48" s="25"/>
    </row>
    <row r="49" spans="1:4" ht="51" customHeight="1">
      <c r="A49" s="12"/>
      <c r="B49" s="24" t="s">
        <v>218</v>
      </c>
      <c r="C49" s="24"/>
      <c r="D49" s="24"/>
    </row>
    <row r="50" spans="1:4" ht="102" customHeight="1">
      <c r="A50" s="12"/>
      <c r="B50" s="24" t="s">
        <v>219</v>
      </c>
      <c r="C50" s="24"/>
      <c r="D50" s="24"/>
    </row>
    <row r="51" spans="1:4" ht="153" customHeight="1">
      <c r="A51" s="12"/>
      <c r="B51" s="24" t="s">
        <v>220</v>
      </c>
      <c r="C51" s="24"/>
      <c r="D51" s="24"/>
    </row>
    <row r="52" spans="1:4" ht="25.5" customHeight="1">
      <c r="A52" s="12"/>
      <c r="B52" s="24" t="s">
        <v>221</v>
      </c>
      <c r="C52" s="24"/>
      <c r="D52" s="24"/>
    </row>
    <row r="53" spans="1:4">
      <c r="A53" s="12"/>
      <c r="B53" s="26" t="s">
        <v>222</v>
      </c>
      <c r="C53" s="26"/>
      <c r="D53" s="26"/>
    </row>
    <row r="54" spans="1:4" ht="51" customHeight="1">
      <c r="A54" s="12"/>
      <c r="B54" s="24" t="s">
        <v>223</v>
      </c>
      <c r="C54" s="24"/>
      <c r="D54" s="24"/>
    </row>
    <row r="55" spans="1:4" ht="76.5" customHeight="1">
      <c r="A55" s="12"/>
      <c r="B55" s="24" t="s">
        <v>224</v>
      </c>
      <c r="C55" s="24"/>
      <c r="D55" s="24"/>
    </row>
    <row r="56" spans="1:4">
      <c r="A56" s="12"/>
      <c r="B56" s="26" t="s">
        <v>225</v>
      </c>
      <c r="C56" s="26"/>
      <c r="D56" s="26"/>
    </row>
    <row r="57" spans="1:4" ht="51" customHeight="1">
      <c r="A57" s="12"/>
      <c r="B57" s="24" t="s">
        <v>226</v>
      </c>
      <c r="C57" s="24"/>
      <c r="D57" s="24"/>
    </row>
    <row r="58" spans="1:4">
      <c r="A58" s="12"/>
      <c r="B58" s="25" t="s">
        <v>217</v>
      </c>
      <c r="C58" s="25"/>
      <c r="D58" s="25"/>
    </row>
    <row r="59" spans="1:4" ht="153" customHeight="1">
      <c r="A59" s="12"/>
      <c r="B59" s="24" t="s">
        <v>268</v>
      </c>
      <c r="C59" s="24"/>
      <c r="D59" s="24"/>
    </row>
  </sheetData>
  <mergeCells count="63">
    <mergeCell ref="B54:D54"/>
    <mergeCell ref="B55:D55"/>
    <mergeCell ref="B56:D56"/>
    <mergeCell ref="B57:D57"/>
    <mergeCell ref="B58:D58"/>
    <mergeCell ref="B59:D59"/>
    <mergeCell ref="A46:A47"/>
    <mergeCell ref="B46:D46"/>
    <mergeCell ref="B47:D47"/>
    <mergeCell ref="A48:A59"/>
    <mergeCell ref="B48:D48"/>
    <mergeCell ref="B49:D49"/>
    <mergeCell ref="B50:D50"/>
    <mergeCell ref="B51:D51"/>
    <mergeCell ref="B52:D52"/>
    <mergeCell ref="B53:D53"/>
    <mergeCell ref="A42:A43"/>
    <mergeCell ref="B42:D42"/>
    <mergeCell ref="B43:D43"/>
    <mergeCell ref="A44:A45"/>
    <mergeCell ref="B44:D44"/>
    <mergeCell ref="B45:D45"/>
    <mergeCell ref="A26:A27"/>
    <mergeCell ref="B26:D26"/>
    <mergeCell ref="B27:D27"/>
    <mergeCell ref="A28:A41"/>
    <mergeCell ref="B28:D28"/>
    <mergeCell ref="B29:D29"/>
    <mergeCell ref="B30:D30"/>
    <mergeCell ref="B41:D41"/>
    <mergeCell ref="A20:A25"/>
    <mergeCell ref="B20:D20"/>
    <mergeCell ref="B21:D21"/>
    <mergeCell ref="B22:D22"/>
    <mergeCell ref="B23:D23"/>
    <mergeCell ref="B24:D24"/>
    <mergeCell ref="B25:D25"/>
    <mergeCell ref="A16:A17"/>
    <mergeCell ref="B16:D16"/>
    <mergeCell ref="B17:D17"/>
    <mergeCell ref="A18:A19"/>
    <mergeCell ref="B18:D18"/>
    <mergeCell ref="B19:D19"/>
    <mergeCell ref="A12:A13"/>
    <mergeCell ref="B12:D12"/>
    <mergeCell ref="B13:D13"/>
    <mergeCell ref="A14:A15"/>
    <mergeCell ref="B14:D14"/>
    <mergeCell ref="B15:D15"/>
    <mergeCell ref="A6:A11"/>
    <mergeCell ref="B6:D6"/>
    <mergeCell ref="B7:D7"/>
    <mergeCell ref="B8:D8"/>
    <mergeCell ref="B9:D9"/>
    <mergeCell ref="B10:D10"/>
    <mergeCell ref="B11:D11"/>
    <mergeCell ref="A1:A2"/>
    <mergeCell ref="B1:D1"/>
    <mergeCell ref="B2:D2"/>
    <mergeCell ref="B3:D3"/>
    <mergeCell ref="A4:A5"/>
    <mergeCell ref="B4:D4"/>
    <mergeCell ref="B5:D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cols>
    <col min="1" max="2" width="36.5703125" bestFit="1" customWidth="1"/>
    <col min="3" max="4" width="10" customWidth="1"/>
    <col min="5" max="5" width="26.140625" customWidth="1"/>
    <col min="6" max="6" width="10.5703125" customWidth="1"/>
    <col min="7" max="8" width="10" customWidth="1"/>
    <col min="9" max="9" width="36.5703125" customWidth="1"/>
    <col min="10" max="10" width="10" customWidth="1"/>
  </cols>
  <sheetData>
    <row r="1" spans="1:10" ht="15" customHeight="1">
      <c r="A1" s="9" t="s">
        <v>1380</v>
      </c>
      <c r="B1" s="9" t="s">
        <v>2</v>
      </c>
      <c r="C1" s="9"/>
      <c r="D1" s="9"/>
      <c r="E1" s="9"/>
      <c r="F1" s="9"/>
      <c r="G1" s="9"/>
      <c r="H1" s="9"/>
      <c r="I1" s="9"/>
      <c r="J1" s="9"/>
    </row>
    <row r="2" spans="1:10" ht="15" customHeight="1">
      <c r="A2" s="9"/>
      <c r="B2" s="9" t="s">
        <v>3</v>
      </c>
      <c r="C2" s="9"/>
      <c r="D2" s="9"/>
      <c r="E2" s="9"/>
      <c r="F2" s="9"/>
      <c r="G2" s="9"/>
      <c r="H2" s="9"/>
      <c r="I2" s="9"/>
      <c r="J2" s="9"/>
    </row>
    <row r="3" spans="1:10">
      <c r="A3" s="3" t="s">
        <v>272</v>
      </c>
      <c r="B3" s="11"/>
      <c r="C3" s="11"/>
      <c r="D3" s="11"/>
      <c r="E3" s="11"/>
      <c r="F3" s="11"/>
      <c r="G3" s="11"/>
      <c r="H3" s="11"/>
      <c r="I3" s="11"/>
      <c r="J3" s="11"/>
    </row>
    <row r="4" spans="1:10">
      <c r="A4" s="12" t="s">
        <v>1381</v>
      </c>
      <c r="B4" s="24" t="s">
        <v>278</v>
      </c>
      <c r="C4" s="24"/>
      <c r="D4" s="24"/>
      <c r="E4" s="24"/>
      <c r="F4" s="24"/>
      <c r="G4" s="24"/>
      <c r="H4" s="24"/>
      <c r="I4" s="24"/>
      <c r="J4" s="24"/>
    </row>
    <row r="5" spans="1:10" ht="15.75">
      <c r="A5" s="12"/>
      <c r="B5" s="27"/>
      <c r="C5" s="27"/>
      <c r="D5" s="27"/>
      <c r="E5" s="27"/>
      <c r="F5" s="27"/>
      <c r="G5" s="27"/>
      <c r="H5" s="27"/>
      <c r="I5" s="27"/>
      <c r="J5" s="27"/>
    </row>
    <row r="6" spans="1:10" ht="15.75" thickBot="1">
      <c r="A6" s="12"/>
      <c r="B6" s="29" t="s">
        <v>279</v>
      </c>
      <c r="C6" s="31"/>
      <c r="D6" s="44"/>
      <c r="E6" s="44"/>
      <c r="F6" s="32"/>
    </row>
    <row r="7" spans="1:10">
      <c r="A7" s="12"/>
      <c r="B7" s="33" t="s">
        <v>280</v>
      </c>
      <c r="C7" s="34"/>
      <c r="D7" s="15"/>
      <c r="E7" s="15"/>
      <c r="F7" s="15"/>
    </row>
    <row r="8" spans="1:10" ht="26.25">
      <c r="A8" s="12"/>
      <c r="B8" s="35" t="s">
        <v>281</v>
      </c>
      <c r="C8" s="36"/>
      <c r="D8" s="15" t="s">
        <v>282</v>
      </c>
      <c r="E8" s="37">
        <v>1296</v>
      </c>
      <c r="F8" s="17" t="s">
        <v>108</v>
      </c>
    </row>
    <row r="9" spans="1:10" ht="39">
      <c r="A9" s="12"/>
      <c r="B9" s="35" t="s">
        <v>283</v>
      </c>
      <c r="C9" s="36"/>
      <c r="D9" s="15"/>
      <c r="E9" s="38">
        <v>42</v>
      </c>
      <c r="F9" s="17" t="s">
        <v>108</v>
      </c>
    </row>
    <row r="10" spans="1:10" ht="26.25">
      <c r="A10" s="12"/>
      <c r="B10" s="35" t="s">
        <v>284</v>
      </c>
      <c r="C10" s="36"/>
      <c r="D10" s="15"/>
      <c r="E10" s="38">
        <v>3</v>
      </c>
      <c r="F10" s="17" t="s">
        <v>108</v>
      </c>
    </row>
    <row r="11" spans="1:10" ht="26.25">
      <c r="A11" s="12"/>
      <c r="B11" s="35" t="s">
        <v>285</v>
      </c>
      <c r="C11" s="36"/>
      <c r="D11" s="39"/>
      <c r="E11" s="40">
        <v>75</v>
      </c>
      <c r="F11" s="17" t="s">
        <v>108</v>
      </c>
    </row>
    <row r="12" spans="1:10" ht="15.75" thickBot="1">
      <c r="A12" s="12"/>
      <c r="B12" s="41" t="s">
        <v>167</v>
      </c>
      <c r="C12" s="36"/>
      <c r="D12" s="42" t="s">
        <v>282</v>
      </c>
      <c r="E12" s="43">
        <v>1416</v>
      </c>
      <c r="F12" s="17" t="s">
        <v>108</v>
      </c>
    </row>
    <row r="13" spans="1:10" ht="27" thickTop="1">
      <c r="A13" s="12"/>
      <c r="B13" s="33" t="s">
        <v>286</v>
      </c>
      <c r="C13" s="34"/>
      <c r="D13" s="15"/>
      <c r="E13" s="15"/>
      <c r="F13" s="15"/>
    </row>
    <row r="14" spans="1:10">
      <c r="A14" s="12"/>
      <c r="B14" s="33" t="s">
        <v>287</v>
      </c>
      <c r="C14" s="36"/>
      <c r="D14" s="15" t="s">
        <v>282</v>
      </c>
      <c r="E14" s="38">
        <v>136</v>
      </c>
      <c r="F14" s="17" t="s">
        <v>108</v>
      </c>
    </row>
    <row r="15" spans="1:10">
      <c r="A15" s="12"/>
      <c r="B15" s="33" t="s">
        <v>288</v>
      </c>
      <c r="C15" s="36"/>
      <c r="D15" s="15"/>
      <c r="E15" s="38">
        <v>129</v>
      </c>
      <c r="F15" s="17" t="s">
        <v>108</v>
      </c>
    </row>
    <row r="16" spans="1:10">
      <c r="A16" s="12"/>
      <c r="B16" s="33" t="s">
        <v>289</v>
      </c>
      <c r="C16" s="36"/>
      <c r="D16" s="15"/>
      <c r="E16" s="38">
        <v>32</v>
      </c>
      <c r="F16" s="17" t="s">
        <v>108</v>
      </c>
    </row>
    <row r="17" spans="1:10">
      <c r="A17" s="12"/>
      <c r="B17" s="33" t="s">
        <v>91</v>
      </c>
      <c r="C17" s="36"/>
      <c r="D17" s="15"/>
      <c r="E17" s="38">
        <v>947</v>
      </c>
      <c r="F17" s="17" t="s">
        <v>108</v>
      </c>
    </row>
    <row r="18" spans="1:10">
      <c r="A18" s="12"/>
      <c r="B18" s="33" t="s">
        <v>290</v>
      </c>
      <c r="C18" s="36"/>
      <c r="D18" s="15"/>
      <c r="E18" s="38">
        <v>472</v>
      </c>
      <c r="F18" s="17" t="s">
        <v>108</v>
      </c>
    </row>
    <row r="19" spans="1:10">
      <c r="A19" s="12"/>
      <c r="B19" s="33" t="s">
        <v>291</v>
      </c>
      <c r="C19" s="36"/>
      <c r="D19" s="15"/>
      <c r="E19" s="38">
        <v>2</v>
      </c>
      <c r="F19" s="17" t="s">
        <v>108</v>
      </c>
    </row>
    <row r="20" spans="1:10">
      <c r="A20" s="12"/>
      <c r="B20" s="33" t="s">
        <v>292</v>
      </c>
      <c r="C20" s="36"/>
      <c r="D20" s="15"/>
      <c r="E20" s="38" t="s">
        <v>293</v>
      </c>
      <c r="F20" s="17" t="s">
        <v>294</v>
      </c>
    </row>
    <row r="21" spans="1:10">
      <c r="A21" s="12"/>
      <c r="B21" s="33" t="s">
        <v>295</v>
      </c>
      <c r="C21" s="36"/>
      <c r="D21" s="15"/>
      <c r="E21" s="38" t="s">
        <v>296</v>
      </c>
      <c r="F21" s="17" t="s">
        <v>294</v>
      </c>
    </row>
    <row r="22" spans="1:10">
      <c r="A22" s="12"/>
      <c r="B22" s="33" t="s">
        <v>104</v>
      </c>
      <c r="C22" s="36"/>
      <c r="D22" s="15"/>
      <c r="E22" s="38" t="s">
        <v>297</v>
      </c>
      <c r="F22" s="17" t="s">
        <v>294</v>
      </c>
    </row>
    <row r="23" spans="1:10">
      <c r="A23" s="12"/>
      <c r="B23" s="33" t="s">
        <v>298</v>
      </c>
      <c r="C23" s="36"/>
      <c r="D23" s="39"/>
      <c r="E23" s="40" t="s">
        <v>299</v>
      </c>
      <c r="F23" s="17" t="s">
        <v>294</v>
      </c>
    </row>
    <row r="24" spans="1:10" ht="15.75" thickBot="1">
      <c r="A24" s="12"/>
      <c r="B24" s="33" t="s">
        <v>167</v>
      </c>
      <c r="C24" s="36"/>
      <c r="D24" s="42" t="s">
        <v>282</v>
      </c>
      <c r="E24" s="43">
        <v>1416</v>
      </c>
      <c r="F24" s="17" t="s">
        <v>108</v>
      </c>
    </row>
    <row r="25" spans="1:10" ht="15.75" thickTop="1">
      <c r="A25" s="12"/>
      <c r="B25" s="24"/>
      <c r="C25" s="24"/>
      <c r="D25" s="24"/>
      <c r="E25" s="24"/>
      <c r="F25" s="24"/>
      <c r="G25" s="24"/>
      <c r="H25" s="24"/>
      <c r="I25" s="24"/>
      <c r="J25" s="24"/>
    </row>
    <row r="26" spans="1:10">
      <c r="A26" s="12" t="s">
        <v>1382</v>
      </c>
      <c r="B26" s="24" t="s">
        <v>302</v>
      </c>
      <c r="C26" s="24"/>
      <c r="D26" s="24"/>
      <c r="E26" s="24"/>
      <c r="F26" s="24"/>
      <c r="G26" s="24"/>
      <c r="H26" s="24"/>
      <c r="I26" s="24"/>
      <c r="J26" s="24"/>
    </row>
    <row r="27" spans="1:10" ht="15.75">
      <c r="A27" s="12"/>
      <c r="B27" s="27"/>
      <c r="C27" s="27"/>
      <c r="D27" s="27"/>
      <c r="E27" s="27"/>
      <c r="F27" s="27"/>
      <c r="G27" s="27"/>
      <c r="H27" s="27"/>
      <c r="I27" s="27"/>
      <c r="J27" s="27"/>
    </row>
    <row r="28" spans="1:10" ht="15.75" thickBot="1">
      <c r="A28" s="12"/>
      <c r="B28" s="29" t="s">
        <v>279</v>
      </c>
      <c r="C28" s="45" t="s">
        <v>108</v>
      </c>
      <c r="D28" s="49"/>
      <c r="E28" s="49"/>
      <c r="F28" s="45"/>
      <c r="G28" s="45" t="s">
        <v>108</v>
      </c>
      <c r="H28" s="49"/>
      <c r="I28" s="49"/>
      <c r="J28" s="32"/>
    </row>
    <row r="29" spans="1:10" ht="15.75" thickBot="1">
      <c r="A29" s="12"/>
      <c r="B29" s="29" t="s">
        <v>303</v>
      </c>
      <c r="C29" s="45" t="s">
        <v>108</v>
      </c>
      <c r="D29" s="50" t="s">
        <v>304</v>
      </c>
      <c r="E29" s="50"/>
      <c r="F29" s="45"/>
      <c r="G29" s="45" t="s">
        <v>108</v>
      </c>
      <c r="H29" s="50" t="s">
        <v>305</v>
      </c>
      <c r="I29" s="50"/>
      <c r="J29" s="32"/>
    </row>
    <row r="30" spans="1:10">
      <c r="A30" s="12"/>
      <c r="B30" s="33" t="s">
        <v>306</v>
      </c>
      <c r="C30" s="15" t="s">
        <v>108</v>
      </c>
      <c r="D30" s="15" t="s">
        <v>282</v>
      </c>
      <c r="E30" s="38">
        <v>271</v>
      </c>
      <c r="F30" s="17" t="s">
        <v>108</v>
      </c>
      <c r="G30" s="15" t="s">
        <v>108</v>
      </c>
      <c r="H30" s="15"/>
      <c r="I30" s="47" t="s">
        <v>307</v>
      </c>
      <c r="J30" s="17" t="s">
        <v>108</v>
      </c>
    </row>
    <row r="31" spans="1:10">
      <c r="A31" s="12"/>
      <c r="B31" s="33" t="s">
        <v>308</v>
      </c>
      <c r="C31" s="15" t="s">
        <v>108</v>
      </c>
      <c r="D31" s="15"/>
      <c r="E31" s="38">
        <v>159</v>
      </c>
      <c r="F31" s="17" t="s">
        <v>108</v>
      </c>
      <c r="G31" s="15" t="s">
        <v>108</v>
      </c>
      <c r="H31" s="15"/>
      <c r="I31" s="47" t="s">
        <v>309</v>
      </c>
      <c r="J31" s="17" t="s">
        <v>108</v>
      </c>
    </row>
    <row r="32" spans="1:10">
      <c r="A32" s="12"/>
      <c r="B32" s="33" t="s">
        <v>310</v>
      </c>
      <c r="C32" s="15" t="s">
        <v>108</v>
      </c>
      <c r="D32" s="15"/>
      <c r="E32" s="38">
        <v>31</v>
      </c>
      <c r="F32" s="17" t="s">
        <v>108</v>
      </c>
      <c r="G32" s="15" t="s">
        <v>108</v>
      </c>
      <c r="H32" s="15"/>
      <c r="I32" s="47" t="s">
        <v>311</v>
      </c>
      <c r="J32" s="17" t="s">
        <v>108</v>
      </c>
    </row>
    <row r="33" spans="1:10">
      <c r="A33" s="12"/>
      <c r="B33" s="33" t="s">
        <v>312</v>
      </c>
      <c r="C33" s="15" t="s">
        <v>108</v>
      </c>
      <c r="D33" s="39"/>
      <c r="E33" s="40">
        <v>11</v>
      </c>
      <c r="F33" s="17" t="s">
        <v>108</v>
      </c>
      <c r="G33" s="15" t="s">
        <v>108</v>
      </c>
      <c r="H33" s="15"/>
      <c r="I33" s="47" t="s">
        <v>313</v>
      </c>
      <c r="J33" s="17" t="s">
        <v>108</v>
      </c>
    </row>
    <row r="34" spans="1:10" ht="15.75" thickBot="1">
      <c r="A34" s="12"/>
      <c r="B34" s="33" t="s">
        <v>167</v>
      </c>
      <c r="C34" s="15" t="s">
        <v>108</v>
      </c>
      <c r="D34" s="42" t="s">
        <v>282</v>
      </c>
      <c r="E34" s="48">
        <v>472</v>
      </c>
      <c r="F34" s="17" t="s">
        <v>108</v>
      </c>
      <c r="G34" s="15" t="s">
        <v>108</v>
      </c>
      <c r="H34" s="15"/>
      <c r="I34" s="15"/>
      <c r="J34" s="15"/>
    </row>
    <row r="35" spans="1:10" ht="15.75" thickTop="1">
      <c r="A35" s="12"/>
      <c r="B35" s="24"/>
      <c r="C35" s="24"/>
      <c r="D35" s="24"/>
      <c r="E35" s="24"/>
      <c r="F35" s="24"/>
      <c r="G35" s="24"/>
      <c r="H35" s="24"/>
      <c r="I35" s="24"/>
      <c r="J35" s="24"/>
    </row>
    <row r="36" spans="1:10" ht="25.5" customHeight="1">
      <c r="A36" s="12" t="s">
        <v>1383</v>
      </c>
      <c r="B36" s="24" t="s">
        <v>316</v>
      </c>
      <c r="C36" s="24"/>
      <c r="D36" s="24"/>
      <c r="E36" s="24"/>
      <c r="F36" s="24"/>
      <c r="G36" s="24"/>
      <c r="H36" s="24"/>
      <c r="I36" s="24"/>
      <c r="J36" s="24"/>
    </row>
    <row r="37" spans="1:10" ht="15.75">
      <c r="A37" s="12"/>
      <c r="B37" s="27"/>
      <c r="C37" s="27"/>
      <c r="D37" s="27"/>
      <c r="E37" s="27"/>
      <c r="F37" s="27"/>
      <c r="G37" s="27"/>
      <c r="H37" s="27"/>
      <c r="I37" s="27"/>
      <c r="J37" s="27"/>
    </row>
    <row r="38" spans="1:10" ht="15.75" thickBot="1">
      <c r="A38" s="12"/>
      <c r="B38" s="45"/>
      <c r="C38" s="45" t="s">
        <v>108</v>
      </c>
      <c r="D38" s="50" t="s">
        <v>317</v>
      </c>
      <c r="E38" s="50"/>
      <c r="F38" s="50"/>
      <c r="G38" s="50"/>
      <c r="H38" s="50"/>
      <c r="I38" s="50"/>
      <c r="J38" s="32"/>
    </row>
    <row r="39" spans="1:10" ht="15.75" thickBot="1">
      <c r="A39" s="12"/>
      <c r="B39" s="29" t="s">
        <v>279</v>
      </c>
      <c r="C39" s="45" t="s">
        <v>108</v>
      </c>
      <c r="D39" s="51">
        <v>2013</v>
      </c>
      <c r="E39" s="51"/>
      <c r="F39" s="45"/>
      <c r="G39" s="45" t="s">
        <v>108</v>
      </c>
      <c r="H39" s="51">
        <v>2012</v>
      </c>
      <c r="I39" s="51"/>
      <c r="J39" s="32"/>
    </row>
    <row r="40" spans="1:10">
      <c r="A40" s="12"/>
      <c r="B40" s="33" t="s">
        <v>33</v>
      </c>
      <c r="C40" s="15" t="s">
        <v>108</v>
      </c>
      <c r="D40" s="15" t="s">
        <v>282</v>
      </c>
      <c r="E40" s="37">
        <v>6058</v>
      </c>
      <c r="F40" s="17" t="s">
        <v>108</v>
      </c>
      <c r="G40" s="15" t="s">
        <v>108</v>
      </c>
      <c r="H40" s="15" t="s">
        <v>282</v>
      </c>
      <c r="I40" s="37">
        <v>5885</v>
      </c>
      <c r="J40" s="17" t="s">
        <v>108</v>
      </c>
    </row>
    <row r="41" spans="1:10">
      <c r="A41" s="12"/>
      <c r="B41" s="33" t="s">
        <v>46</v>
      </c>
      <c r="C41" s="15" t="s">
        <v>108</v>
      </c>
      <c r="D41" s="15" t="s">
        <v>282</v>
      </c>
      <c r="E41" s="38">
        <v>497</v>
      </c>
      <c r="F41" s="17" t="s">
        <v>108</v>
      </c>
      <c r="G41" s="15" t="s">
        <v>108</v>
      </c>
      <c r="H41" s="15" t="s">
        <v>282</v>
      </c>
      <c r="I41" s="38">
        <v>275</v>
      </c>
      <c r="J41" s="17" t="s">
        <v>108</v>
      </c>
    </row>
    <row r="42" spans="1:10">
      <c r="A42" s="12"/>
      <c r="B42" s="24"/>
      <c r="C42" s="24"/>
      <c r="D42" s="24"/>
      <c r="E42" s="24"/>
      <c r="F42" s="24"/>
      <c r="G42" s="24"/>
      <c r="H42" s="24"/>
      <c r="I42" s="24"/>
      <c r="J42" s="24"/>
    </row>
  </sheetData>
  <mergeCells count="24">
    <mergeCell ref="A26:A35"/>
    <mergeCell ref="B26:J26"/>
    <mergeCell ref="B27:J27"/>
    <mergeCell ref="B35:J35"/>
    <mergeCell ref="A36:A42"/>
    <mergeCell ref="B36:J36"/>
    <mergeCell ref="B37:J37"/>
    <mergeCell ref="B42:J42"/>
    <mergeCell ref="D39:E39"/>
    <mergeCell ref="H39:I39"/>
    <mergeCell ref="A1:A2"/>
    <mergeCell ref="B1:J1"/>
    <mergeCell ref="B2:J2"/>
    <mergeCell ref="B3:J3"/>
    <mergeCell ref="A4:A25"/>
    <mergeCell ref="B4:J4"/>
    <mergeCell ref="B5:J5"/>
    <mergeCell ref="B25:J25"/>
    <mergeCell ref="D6:E6"/>
    <mergeCell ref="D28:E28"/>
    <mergeCell ref="H28:I28"/>
    <mergeCell ref="D29:E29"/>
    <mergeCell ref="H29:I29"/>
    <mergeCell ref="D38:I3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cols>
    <col min="1" max="2" width="36.5703125" bestFit="1" customWidth="1"/>
    <col min="3" max="3" width="11.42578125" customWidth="1"/>
    <col min="4" max="4" width="2.28515625" customWidth="1"/>
    <col min="5" max="5" width="5.42578125" customWidth="1"/>
    <col min="6" max="7" width="11.42578125" customWidth="1"/>
    <col min="8" max="8" width="2.28515625" customWidth="1"/>
    <col min="9" max="9" width="4.28515625" customWidth="1"/>
    <col min="10" max="10" width="1.85546875" customWidth="1"/>
    <col min="11" max="11" width="11.42578125" customWidth="1"/>
    <col min="12" max="12" width="2.28515625" customWidth="1"/>
    <col min="13" max="13" width="4.28515625" customWidth="1"/>
    <col min="14" max="14" width="1.85546875" customWidth="1"/>
  </cols>
  <sheetData>
    <row r="1" spans="1:14" ht="15" customHeight="1">
      <c r="A1" s="9" t="s">
        <v>1384</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323</v>
      </c>
      <c r="B3" s="11"/>
      <c r="C3" s="11"/>
      <c r="D3" s="11"/>
      <c r="E3" s="11"/>
      <c r="F3" s="11"/>
      <c r="G3" s="11"/>
      <c r="H3" s="11"/>
      <c r="I3" s="11"/>
      <c r="J3" s="11"/>
      <c r="K3" s="11"/>
      <c r="L3" s="11"/>
      <c r="M3" s="11"/>
      <c r="N3" s="11"/>
    </row>
    <row r="4" spans="1:14">
      <c r="A4" s="12" t="s">
        <v>1385</v>
      </c>
      <c r="B4" s="24" t="s">
        <v>328</v>
      </c>
      <c r="C4" s="24"/>
      <c r="D4" s="24"/>
      <c r="E4" s="24"/>
      <c r="F4" s="24"/>
      <c r="G4" s="24"/>
      <c r="H4" s="24"/>
      <c r="I4" s="24"/>
      <c r="J4" s="24"/>
      <c r="K4" s="24"/>
      <c r="L4" s="24"/>
      <c r="M4" s="24"/>
      <c r="N4" s="24"/>
    </row>
    <row r="5" spans="1:14" ht="15.75">
      <c r="A5" s="12"/>
      <c r="B5" s="27"/>
      <c r="C5" s="27"/>
      <c r="D5" s="27"/>
      <c r="E5" s="27"/>
      <c r="F5" s="27"/>
      <c r="G5" s="27"/>
      <c r="H5" s="27"/>
      <c r="I5" s="27"/>
      <c r="J5" s="27"/>
      <c r="K5" s="27"/>
      <c r="L5" s="27"/>
      <c r="M5" s="27"/>
      <c r="N5" s="27"/>
    </row>
    <row r="6" spans="1:14">
      <c r="A6" s="12"/>
      <c r="B6" s="45"/>
      <c r="C6" s="32"/>
      <c r="D6" s="64" t="s">
        <v>329</v>
      </c>
      <c r="E6" s="64"/>
      <c r="F6" s="64"/>
      <c r="G6" s="64"/>
      <c r="H6" s="64"/>
      <c r="I6" s="64"/>
      <c r="J6" s="64"/>
      <c r="K6" s="64"/>
      <c r="L6" s="64"/>
      <c r="M6" s="64"/>
      <c r="N6" s="55"/>
    </row>
    <row r="7" spans="1:14" ht="15.75" thickBot="1">
      <c r="A7" s="12"/>
      <c r="B7" s="29" t="s">
        <v>279</v>
      </c>
      <c r="C7" s="32"/>
      <c r="D7" s="65">
        <v>2014</v>
      </c>
      <c r="E7" s="65"/>
      <c r="F7" s="56"/>
      <c r="G7" s="57"/>
      <c r="H7" s="65">
        <v>2013</v>
      </c>
      <c r="I7" s="65"/>
      <c r="J7" s="57"/>
      <c r="K7" s="58"/>
      <c r="L7" s="65">
        <v>2012</v>
      </c>
      <c r="M7" s="65"/>
      <c r="N7" s="52"/>
    </row>
    <row r="8" spans="1:14">
      <c r="A8" s="12"/>
      <c r="B8" s="33" t="s">
        <v>330</v>
      </c>
      <c r="C8" s="22"/>
      <c r="D8" s="15" t="s">
        <v>282</v>
      </c>
      <c r="E8" s="38">
        <v>15</v>
      </c>
      <c r="F8" s="17"/>
      <c r="G8" s="34"/>
      <c r="H8" s="15" t="s">
        <v>282</v>
      </c>
      <c r="I8" s="38">
        <v>103</v>
      </c>
      <c r="J8" s="34"/>
      <c r="K8" s="22"/>
      <c r="L8" s="15" t="s">
        <v>282</v>
      </c>
      <c r="M8" s="38">
        <v>205</v>
      </c>
      <c r="N8" s="17"/>
    </row>
    <row r="9" spans="1:14">
      <c r="A9" s="12"/>
      <c r="B9" s="33" t="s">
        <v>38</v>
      </c>
      <c r="C9" s="22"/>
      <c r="D9" s="15"/>
      <c r="E9" s="59" t="s">
        <v>331</v>
      </c>
      <c r="F9" s="17"/>
      <c r="G9" s="34"/>
      <c r="H9" s="22"/>
      <c r="I9" s="38">
        <v>35</v>
      </c>
      <c r="J9" s="34"/>
      <c r="K9" s="22"/>
      <c r="L9" s="15"/>
      <c r="M9" s="38">
        <v>72</v>
      </c>
      <c r="N9" s="17"/>
    </row>
    <row r="10" spans="1:14">
      <c r="A10" s="12"/>
      <c r="B10" s="33" t="s">
        <v>40</v>
      </c>
      <c r="C10" s="22"/>
      <c r="D10" s="15"/>
      <c r="E10" s="59" t="s">
        <v>331</v>
      </c>
      <c r="F10" s="17"/>
      <c r="G10" s="34"/>
      <c r="H10" s="22"/>
      <c r="I10" s="38" t="s">
        <v>332</v>
      </c>
      <c r="J10" s="36" t="s">
        <v>333</v>
      </c>
      <c r="K10" s="22"/>
      <c r="L10" s="15"/>
      <c r="M10" s="38" t="s">
        <v>334</v>
      </c>
      <c r="N10" s="17" t="s">
        <v>333</v>
      </c>
    </row>
    <row r="11" spans="1:14">
      <c r="A11" s="12"/>
      <c r="B11" s="33" t="s">
        <v>335</v>
      </c>
      <c r="C11" s="22"/>
      <c r="D11" s="15"/>
      <c r="E11" s="59" t="s">
        <v>331</v>
      </c>
      <c r="F11" s="17"/>
      <c r="G11" s="34"/>
      <c r="H11" s="22"/>
      <c r="I11" s="38">
        <v>27</v>
      </c>
      <c r="J11" s="34"/>
      <c r="K11" s="22"/>
      <c r="L11" s="15"/>
      <c r="M11" s="38">
        <v>49</v>
      </c>
      <c r="N11" s="17"/>
    </row>
    <row r="12" spans="1:14">
      <c r="A12" s="12"/>
      <c r="B12" s="33" t="s">
        <v>44</v>
      </c>
      <c r="C12" s="22"/>
      <c r="D12" s="15"/>
      <c r="E12" s="59" t="s">
        <v>331</v>
      </c>
      <c r="F12" s="17"/>
      <c r="G12" s="34"/>
      <c r="H12" s="22"/>
      <c r="I12" s="38" t="s">
        <v>336</v>
      </c>
      <c r="J12" s="15" t="s">
        <v>333</v>
      </c>
      <c r="K12" s="22"/>
      <c r="L12" s="15"/>
      <c r="M12" s="38" t="s">
        <v>299</v>
      </c>
      <c r="N12" s="17" t="s">
        <v>333</v>
      </c>
    </row>
    <row r="13" spans="1:14">
      <c r="A13" s="12"/>
      <c r="B13" s="33" t="s">
        <v>337</v>
      </c>
      <c r="C13" s="22"/>
      <c r="D13" s="15"/>
      <c r="E13" s="59" t="s">
        <v>331</v>
      </c>
      <c r="F13" s="17"/>
      <c r="G13" s="34"/>
      <c r="H13" s="22"/>
      <c r="I13" s="38">
        <v>15</v>
      </c>
      <c r="J13" s="34"/>
      <c r="K13" s="22"/>
      <c r="L13" s="15"/>
      <c r="M13" s="38">
        <v>31</v>
      </c>
      <c r="N13" s="17"/>
    </row>
    <row r="14" spans="1:14" ht="26.25">
      <c r="A14" s="12"/>
      <c r="B14" s="33" t="s">
        <v>338</v>
      </c>
      <c r="C14" s="22"/>
      <c r="D14" s="15"/>
      <c r="E14" s="38" t="s">
        <v>331</v>
      </c>
      <c r="F14" s="17"/>
      <c r="G14" s="34"/>
      <c r="H14" s="22"/>
      <c r="I14" s="60" t="s">
        <v>331</v>
      </c>
      <c r="J14" s="22"/>
      <c r="K14" s="22"/>
      <c r="L14" s="15"/>
      <c r="M14" s="38">
        <v>1</v>
      </c>
      <c r="N14" s="17"/>
    </row>
    <row r="15" spans="1:14">
      <c r="A15" s="12"/>
      <c r="B15" s="33" t="s">
        <v>339</v>
      </c>
      <c r="C15" s="22"/>
      <c r="D15" s="39"/>
      <c r="E15" s="40" t="s">
        <v>331</v>
      </c>
      <c r="F15" s="17"/>
      <c r="G15" s="34"/>
      <c r="H15" s="61"/>
      <c r="I15" s="40">
        <v>290</v>
      </c>
      <c r="J15" s="34"/>
      <c r="K15" s="22"/>
      <c r="L15" s="39"/>
      <c r="M15" s="40" t="s">
        <v>331</v>
      </c>
      <c r="N15" s="17"/>
    </row>
    <row r="16" spans="1:14" ht="15.75" thickBot="1">
      <c r="A16" s="12"/>
      <c r="B16" s="33" t="s">
        <v>340</v>
      </c>
      <c r="C16" s="22"/>
      <c r="D16" s="42" t="s">
        <v>282</v>
      </c>
      <c r="E16" s="48" t="s">
        <v>331</v>
      </c>
      <c r="F16" s="17"/>
      <c r="G16" s="34"/>
      <c r="H16" s="62" t="s">
        <v>282</v>
      </c>
      <c r="I16" s="63">
        <v>305</v>
      </c>
      <c r="J16" s="34"/>
      <c r="K16" s="22"/>
      <c r="L16" s="42" t="s">
        <v>282</v>
      </c>
      <c r="M16" s="48">
        <v>30</v>
      </c>
      <c r="N16" s="17"/>
    </row>
    <row r="17" spans="1:14" ht="15.75" thickTop="1">
      <c r="A17" s="12"/>
      <c r="B17" s="24"/>
      <c r="C17" s="24"/>
      <c r="D17" s="24"/>
      <c r="E17" s="24"/>
      <c r="F17" s="24"/>
      <c r="G17" s="24"/>
      <c r="H17" s="24"/>
      <c r="I17" s="24"/>
      <c r="J17" s="24"/>
      <c r="K17" s="24"/>
      <c r="L17" s="24"/>
      <c r="M17" s="24"/>
      <c r="N17" s="24"/>
    </row>
    <row r="18" spans="1:14" ht="25.5" customHeight="1">
      <c r="A18" s="12" t="s">
        <v>1386</v>
      </c>
      <c r="B18" s="24" t="s">
        <v>342</v>
      </c>
      <c r="C18" s="24"/>
      <c r="D18" s="24"/>
      <c r="E18" s="24"/>
      <c r="F18" s="24"/>
      <c r="G18" s="24"/>
      <c r="H18" s="24"/>
      <c r="I18" s="24"/>
      <c r="J18" s="24"/>
      <c r="K18" s="24"/>
      <c r="L18" s="24"/>
      <c r="M18" s="24"/>
      <c r="N18" s="24"/>
    </row>
    <row r="19" spans="1:14" ht="15.75">
      <c r="A19" s="12"/>
      <c r="B19" s="27"/>
      <c r="C19" s="27"/>
      <c r="D19" s="27"/>
      <c r="E19" s="27"/>
      <c r="F19" s="27"/>
      <c r="G19" s="27"/>
      <c r="H19" s="27"/>
      <c r="I19" s="27"/>
      <c r="J19" s="27"/>
      <c r="K19" s="27"/>
      <c r="L19" s="27"/>
      <c r="M19" s="27"/>
      <c r="N19" s="27"/>
    </row>
    <row r="20" spans="1:14">
      <c r="A20" s="12"/>
      <c r="B20" s="32"/>
      <c r="C20" s="66"/>
      <c r="D20" s="64" t="s">
        <v>329</v>
      </c>
      <c r="E20" s="64"/>
      <c r="F20" s="64"/>
      <c r="G20" s="64"/>
      <c r="H20" s="64"/>
      <c r="I20" s="64"/>
      <c r="J20" s="64"/>
      <c r="K20" s="64"/>
      <c r="L20" s="64"/>
      <c r="M20" s="64"/>
      <c r="N20" s="55"/>
    </row>
    <row r="21" spans="1:14" ht="15.75" thickBot="1">
      <c r="A21" s="12"/>
      <c r="B21" s="67" t="s">
        <v>279</v>
      </c>
      <c r="C21" s="32"/>
      <c r="D21" s="68"/>
      <c r="E21" s="69">
        <v>2014</v>
      </c>
      <c r="F21" s="70"/>
      <c r="G21" s="56"/>
      <c r="H21" s="79">
        <v>2013</v>
      </c>
      <c r="I21" s="79"/>
      <c r="J21" s="57"/>
      <c r="K21" s="58"/>
      <c r="L21" s="65">
        <v>2012</v>
      </c>
      <c r="M21" s="65"/>
      <c r="N21" s="52"/>
    </row>
    <row r="22" spans="1:14">
      <c r="A22" s="12"/>
      <c r="B22" s="71" t="s">
        <v>140</v>
      </c>
      <c r="C22" s="22"/>
      <c r="D22" s="72" t="s">
        <v>282</v>
      </c>
      <c r="E22" s="73" t="s">
        <v>331</v>
      </c>
      <c r="F22" s="36"/>
      <c r="G22" s="17"/>
      <c r="H22" s="74" t="s">
        <v>282</v>
      </c>
      <c r="I22" s="73">
        <v>36</v>
      </c>
      <c r="J22" s="34"/>
      <c r="K22" s="22"/>
      <c r="L22" s="15" t="s">
        <v>282</v>
      </c>
      <c r="M22" s="38">
        <v>67</v>
      </c>
      <c r="N22" s="17"/>
    </row>
    <row r="23" spans="1:14">
      <c r="A23" s="12"/>
      <c r="B23" s="33" t="s">
        <v>343</v>
      </c>
      <c r="C23" s="22"/>
      <c r="D23" s="15"/>
      <c r="E23" s="38" t="s">
        <v>331</v>
      </c>
      <c r="F23" s="36"/>
      <c r="G23" s="17"/>
      <c r="H23" s="34"/>
      <c r="I23" s="38" t="s">
        <v>331</v>
      </c>
      <c r="J23" s="22"/>
      <c r="K23" s="22"/>
      <c r="L23" s="15"/>
      <c r="M23" s="38" t="s">
        <v>344</v>
      </c>
      <c r="N23" s="17" t="s">
        <v>333</v>
      </c>
    </row>
    <row r="24" spans="1:14" ht="15.75" thickBot="1">
      <c r="A24" s="12"/>
      <c r="B24" s="33" t="s">
        <v>345</v>
      </c>
      <c r="C24" s="22"/>
      <c r="D24" s="39"/>
      <c r="E24" s="40" t="s">
        <v>331</v>
      </c>
      <c r="F24" s="36"/>
      <c r="G24" s="17"/>
      <c r="H24" s="75"/>
      <c r="I24" s="76" t="s">
        <v>331</v>
      </c>
      <c r="J24" s="34"/>
      <c r="K24" s="22"/>
      <c r="L24" s="39"/>
      <c r="M24" s="40" t="s">
        <v>331</v>
      </c>
      <c r="N24" s="17"/>
    </row>
    <row r="25" spans="1:14" ht="15.75" thickBot="1">
      <c r="A25" s="12"/>
      <c r="B25" s="22"/>
      <c r="C25" s="22"/>
      <c r="D25" s="42" t="s">
        <v>282</v>
      </c>
      <c r="E25" s="48" t="s">
        <v>331</v>
      </c>
      <c r="F25" s="36"/>
      <c r="G25" s="17"/>
      <c r="H25" s="77" t="s">
        <v>282</v>
      </c>
      <c r="I25" s="78">
        <v>36</v>
      </c>
      <c r="J25" s="34"/>
      <c r="K25" s="22"/>
      <c r="L25" s="42" t="s">
        <v>282</v>
      </c>
      <c r="M25" s="48">
        <v>56</v>
      </c>
      <c r="N25" s="17"/>
    </row>
    <row r="26" spans="1:14" ht="15.75" thickTop="1">
      <c r="A26" s="12"/>
      <c r="B26" s="24"/>
      <c r="C26" s="24"/>
      <c r="D26" s="24"/>
      <c r="E26" s="24"/>
      <c r="F26" s="24"/>
      <c r="G26" s="24"/>
      <c r="H26" s="24"/>
      <c r="I26" s="24"/>
      <c r="J26" s="24"/>
      <c r="K26" s="24"/>
      <c r="L26" s="24"/>
      <c r="M26" s="24"/>
      <c r="N26" s="24"/>
    </row>
  </sheetData>
  <mergeCells count="19">
    <mergeCell ref="A18:A26"/>
    <mergeCell ref="B18:N18"/>
    <mergeCell ref="B19:N19"/>
    <mergeCell ref="B26:N26"/>
    <mergeCell ref="A1:A2"/>
    <mergeCell ref="B1:N1"/>
    <mergeCell ref="B2:N2"/>
    <mergeCell ref="B3:N3"/>
    <mergeCell ref="A4:A17"/>
    <mergeCell ref="B4:N4"/>
    <mergeCell ref="B5:N5"/>
    <mergeCell ref="B17:N17"/>
    <mergeCell ref="D6:M6"/>
    <mergeCell ref="D7:E7"/>
    <mergeCell ref="H7:I7"/>
    <mergeCell ref="L7:M7"/>
    <mergeCell ref="D20:M20"/>
    <mergeCell ref="H21:I21"/>
    <mergeCell ref="L21:M2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showGridLines="0" workbookViewId="0"/>
  </sheetViews>
  <sheetFormatPr defaultRowHeight="15"/>
  <cols>
    <col min="1" max="3" width="36.5703125" bestFit="1" customWidth="1"/>
    <col min="4" max="4" width="10.140625" bestFit="1" customWidth="1"/>
    <col min="5" max="5" width="4.85546875" bestFit="1" customWidth="1"/>
    <col min="6" max="6" width="8.28515625" bestFit="1" customWidth="1"/>
    <col min="8" max="8" width="3" customWidth="1"/>
    <col min="9" max="9" width="7.7109375" customWidth="1"/>
    <col min="10" max="10" width="1.5703125" bestFit="1" customWidth="1"/>
    <col min="12" max="12" width="2.85546875" customWidth="1"/>
    <col min="13" max="13" width="7.85546875" customWidth="1"/>
    <col min="14" max="14" width="1.5703125" bestFit="1" customWidth="1"/>
    <col min="16" max="16" width="2.7109375" customWidth="1"/>
    <col min="17" max="17" width="8" customWidth="1"/>
    <col min="18" max="18" width="1.5703125" bestFit="1" customWidth="1"/>
    <col min="20" max="20" width="2.7109375" customWidth="1"/>
    <col min="21" max="21" width="8" customWidth="1"/>
    <col min="22" max="22" width="1.5703125" bestFit="1" customWidth="1"/>
  </cols>
  <sheetData>
    <row r="1" spans="1:22" ht="15" customHeight="1">
      <c r="A1" s="9" t="s">
        <v>1387</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30">
      <c r="A3" s="3" t="s">
        <v>346</v>
      </c>
      <c r="B3" s="11"/>
      <c r="C3" s="11"/>
      <c r="D3" s="11"/>
      <c r="E3" s="11"/>
      <c r="F3" s="11"/>
      <c r="G3" s="11"/>
      <c r="H3" s="11"/>
      <c r="I3" s="11"/>
      <c r="J3" s="11"/>
      <c r="K3" s="11"/>
      <c r="L3" s="11"/>
      <c r="M3" s="11"/>
      <c r="N3" s="11"/>
      <c r="O3" s="11"/>
      <c r="P3" s="11"/>
      <c r="Q3" s="11"/>
      <c r="R3" s="11"/>
      <c r="S3" s="11"/>
      <c r="T3" s="11"/>
      <c r="U3" s="11"/>
      <c r="V3" s="11"/>
    </row>
    <row r="4" spans="1:22">
      <c r="A4" s="12" t="s">
        <v>1388</v>
      </c>
      <c r="B4" s="24" t="s">
        <v>353</v>
      </c>
      <c r="C4" s="24"/>
      <c r="D4" s="24"/>
      <c r="E4" s="24"/>
      <c r="F4" s="24"/>
      <c r="G4" s="24"/>
      <c r="H4" s="24"/>
      <c r="I4" s="24"/>
      <c r="J4" s="24"/>
      <c r="K4" s="24"/>
      <c r="L4" s="24"/>
      <c r="M4" s="24"/>
      <c r="N4" s="24"/>
      <c r="O4" s="24"/>
      <c r="P4" s="24"/>
      <c r="Q4" s="24"/>
      <c r="R4" s="24"/>
      <c r="S4" s="24"/>
      <c r="T4" s="24"/>
      <c r="U4" s="24"/>
      <c r="V4" s="24"/>
    </row>
    <row r="5" spans="1:22" ht="15.75">
      <c r="A5" s="12"/>
      <c r="B5" s="27"/>
      <c r="C5" s="27"/>
      <c r="D5" s="27"/>
      <c r="E5" s="27"/>
      <c r="F5" s="27"/>
      <c r="G5" s="27"/>
      <c r="H5" s="27"/>
      <c r="I5" s="27"/>
      <c r="J5" s="27"/>
      <c r="K5" s="27"/>
      <c r="L5" s="27"/>
      <c r="M5" s="27"/>
      <c r="N5" s="27"/>
      <c r="O5" s="27"/>
      <c r="P5" s="27"/>
      <c r="Q5" s="27"/>
      <c r="R5" s="27"/>
      <c r="S5" s="27"/>
      <c r="T5" s="27"/>
      <c r="U5" s="27"/>
      <c r="V5" s="27"/>
    </row>
    <row r="6" spans="1:22">
      <c r="A6" s="12"/>
      <c r="B6" s="80" t="s">
        <v>279</v>
      </c>
      <c r="C6" s="81"/>
      <c r="D6" s="99" t="s">
        <v>222</v>
      </c>
      <c r="E6" s="99"/>
      <c r="F6" s="84"/>
      <c r="G6" s="81"/>
      <c r="H6" s="99" t="s">
        <v>225</v>
      </c>
      <c r="I6" s="99"/>
      <c r="J6" s="84"/>
      <c r="K6" s="82"/>
      <c r="L6" s="99" t="s">
        <v>354</v>
      </c>
      <c r="M6" s="99"/>
      <c r="N6" s="84"/>
      <c r="O6" s="81"/>
      <c r="P6" s="99" t="s">
        <v>167</v>
      </c>
      <c r="Q6" s="99"/>
      <c r="R6" s="84"/>
    </row>
    <row r="7" spans="1:22">
      <c r="A7" s="12"/>
      <c r="B7" s="85" t="s">
        <v>355</v>
      </c>
      <c r="C7" s="20"/>
      <c r="D7" s="86" t="s">
        <v>282</v>
      </c>
      <c r="E7" s="87">
        <v>3061</v>
      </c>
      <c r="F7" s="88"/>
      <c r="G7" s="20"/>
      <c r="H7" s="86" t="s">
        <v>282</v>
      </c>
      <c r="I7" s="87">
        <v>3726</v>
      </c>
      <c r="J7" s="88"/>
      <c r="K7" s="20"/>
      <c r="L7" s="86" t="s">
        <v>282</v>
      </c>
      <c r="M7" s="89">
        <v>565</v>
      </c>
      <c r="N7" s="88"/>
      <c r="O7" s="20"/>
      <c r="P7" s="86" t="s">
        <v>282</v>
      </c>
      <c r="Q7" s="87">
        <v>7352</v>
      </c>
      <c r="R7" s="88"/>
    </row>
    <row r="8" spans="1:22" ht="26.25">
      <c r="A8" s="12"/>
      <c r="B8" s="20" t="s">
        <v>356</v>
      </c>
      <c r="C8" s="20"/>
      <c r="D8" s="88"/>
      <c r="E8" s="90">
        <v>17</v>
      </c>
      <c r="F8" s="88"/>
      <c r="G8" s="20"/>
      <c r="H8" s="88"/>
      <c r="I8" s="90">
        <v>945</v>
      </c>
      <c r="J8" s="88"/>
      <c r="K8" s="20"/>
      <c r="L8" s="88"/>
      <c r="M8" s="90" t="s">
        <v>357</v>
      </c>
      <c r="N8" s="88" t="s">
        <v>333</v>
      </c>
      <c r="O8" s="20"/>
      <c r="P8" s="88"/>
      <c r="Q8" s="90">
        <v>397</v>
      </c>
      <c r="R8" s="88"/>
    </row>
    <row r="9" spans="1:22">
      <c r="A9" s="12"/>
      <c r="B9" s="20" t="s">
        <v>358</v>
      </c>
      <c r="C9" s="20"/>
      <c r="D9" s="91"/>
      <c r="E9" s="92" t="s">
        <v>359</v>
      </c>
      <c r="F9" s="88" t="s">
        <v>333</v>
      </c>
      <c r="G9" s="20"/>
      <c r="H9" s="91"/>
      <c r="I9" s="92">
        <v>8</v>
      </c>
      <c r="J9" s="88"/>
      <c r="K9" s="20"/>
      <c r="L9" s="91"/>
      <c r="M9" s="92" t="s">
        <v>360</v>
      </c>
      <c r="N9" s="88"/>
      <c r="O9" s="20"/>
      <c r="P9" s="91"/>
      <c r="Q9" s="92" t="s">
        <v>361</v>
      </c>
      <c r="R9" s="88" t="s">
        <v>333</v>
      </c>
    </row>
    <row r="10" spans="1:22">
      <c r="A10" s="12"/>
      <c r="B10" s="20" t="s">
        <v>362</v>
      </c>
      <c r="C10" s="20"/>
      <c r="D10" s="86" t="s">
        <v>282</v>
      </c>
      <c r="E10" s="87">
        <v>3005</v>
      </c>
      <c r="F10" s="88"/>
      <c r="G10" s="20"/>
      <c r="H10" s="86" t="s">
        <v>282</v>
      </c>
      <c r="I10" s="87">
        <v>4679</v>
      </c>
      <c r="J10" s="88"/>
      <c r="K10" s="20"/>
      <c r="L10" s="86" t="s">
        <v>282</v>
      </c>
      <c r="M10" s="89" t="s">
        <v>360</v>
      </c>
      <c r="N10" s="88"/>
      <c r="O10" s="20"/>
      <c r="P10" s="86" t="s">
        <v>282</v>
      </c>
      <c r="Q10" s="87">
        <v>7684</v>
      </c>
      <c r="R10" s="88"/>
    </row>
    <row r="11" spans="1:22" ht="26.25">
      <c r="A11" s="12"/>
      <c r="B11" s="20" t="s">
        <v>356</v>
      </c>
      <c r="C11" s="20"/>
      <c r="D11" s="88"/>
      <c r="E11" s="90">
        <v>202</v>
      </c>
      <c r="F11" s="88"/>
      <c r="G11" s="20"/>
      <c r="H11" s="88"/>
      <c r="I11" s="90">
        <v>4</v>
      </c>
      <c r="J11" s="88"/>
      <c r="K11" s="20"/>
      <c r="L11" s="88"/>
      <c r="M11" s="90" t="s">
        <v>360</v>
      </c>
      <c r="N11" s="88"/>
      <c r="O11" s="93"/>
      <c r="P11" s="88"/>
      <c r="Q11" s="90">
        <v>206</v>
      </c>
      <c r="R11" s="88"/>
    </row>
    <row r="12" spans="1:22">
      <c r="A12" s="12"/>
      <c r="B12" s="20" t="s">
        <v>358</v>
      </c>
      <c r="C12" s="20"/>
      <c r="D12" s="91"/>
      <c r="E12" s="92" t="s">
        <v>363</v>
      </c>
      <c r="F12" s="88" t="s">
        <v>333</v>
      </c>
      <c r="G12" s="20"/>
      <c r="H12" s="91"/>
      <c r="I12" s="92" t="s">
        <v>364</v>
      </c>
      <c r="J12" s="88" t="s">
        <v>333</v>
      </c>
      <c r="K12" s="20"/>
      <c r="L12" s="91"/>
      <c r="M12" s="92" t="s">
        <v>360</v>
      </c>
      <c r="N12" s="88"/>
      <c r="O12" s="93"/>
      <c r="P12" s="91"/>
      <c r="Q12" s="92" t="s">
        <v>365</v>
      </c>
      <c r="R12" s="88" t="s">
        <v>333</v>
      </c>
    </row>
    <row r="13" spans="1:22" ht="15.75" thickBot="1">
      <c r="A13" s="12"/>
      <c r="B13" s="20" t="s">
        <v>366</v>
      </c>
      <c r="C13" s="20"/>
      <c r="D13" s="94" t="s">
        <v>282</v>
      </c>
      <c r="E13" s="95">
        <v>3014</v>
      </c>
      <c r="F13" s="88"/>
      <c r="G13" s="20"/>
      <c r="H13" s="94" t="s">
        <v>282</v>
      </c>
      <c r="I13" s="95">
        <v>4657</v>
      </c>
      <c r="J13" s="88"/>
      <c r="K13" s="20"/>
      <c r="L13" s="94" t="s">
        <v>282</v>
      </c>
      <c r="M13" s="96" t="s">
        <v>360</v>
      </c>
      <c r="N13" s="88"/>
      <c r="O13" s="93"/>
      <c r="P13" s="94" t="s">
        <v>282</v>
      </c>
      <c r="Q13" s="95">
        <v>7671</v>
      </c>
      <c r="R13" s="88"/>
    </row>
    <row r="14" spans="1:22" ht="16.5" thickTop="1" thickBot="1">
      <c r="A14" s="12"/>
      <c r="B14" s="20" t="s">
        <v>367</v>
      </c>
      <c r="C14" s="93"/>
      <c r="D14" s="97" t="s">
        <v>282</v>
      </c>
      <c r="E14" s="98" t="s">
        <v>360</v>
      </c>
      <c r="F14" s="88"/>
      <c r="G14" s="20"/>
      <c r="H14" s="97" t="s">
        <v>282</v>
      </c>
      <c r="I14" s="98">
        <v>376</v>
      </c>
      <c r="J14" s="88"/>
      <c r="K14" s="20"/>
      <c r="L14" s="97" t="s">
        <v>282</v>
      </c>
      <c r="M14" s="98">
        <v>2</v>
      </c>
      <c r="N14" s="88"/>
      <c r="O14" s="93"/>
      <c r="P14" s="97" t="s">
        <v>282</v>
      </c>
      <c r="Q14" s="98">
        <v>378</v>
      </c>
      <c r="R14" s="88"/>
    </row>
    <row r="15" spans="1:22" ht="16.5" thickTop="1">
      <c r="A15" s="12"/>
      <c r="B15" s="27"/>
      <c r="C15" s="27"/>
      <c r="D15" s="27"/>
      <c r="E15" s="27"/>
      <c r="F15" s="27"/>
      <c r="G15" s="27"/>
      <c r="H15" s="27"/>
      <c r="I15" s="27"/>
      <c r="J15" s="27"/>
      <c r="K15" s="27"/>
      <c r="L15" s="27"/>
      <c r="M15" s="27"/>
      <c r="N15" s="27"/>
      <c r="O15" s="27"/>
      <c r="P15" s="27"/>
      <c r="Q15" s="27"/>
      <c r="R15" s="27"/>
      <c r="S15" s="27"/>
      <c r="T15" s="27"/>
      <c r="U15" s="27"/>
      <c r="V15" s="27"/>
    </row>
    <row r="16" spans="1:22" ht="76.5">
      <c r="A16" s="12"/>
      <c r="B16" s="264" t="s">
        <v>1389</v>
      </c>
      <c r="C16" s="36" t="s">
        <v>369</v>
      </c>
    </row>
    <row r="17" spans="1:22">
      <c r="A17" s="12" t="s">
        <v>371</v>
      </c>
      <c r="B17" s="24" t="s">
        <v>374</v>
      </c>
      <c r="C17" s="24"/>
      <c r="D17" s="24"/>
      <c r="E17" s="24"/>
      <c r="F17" s="24"/>
      <c r="G17" s="24"/>
      <c r="H17" s="24"/>
      <c r="I17" s="24"/>
      <c r="J17" s="24"/>
      <c r="K17" s="24"/>
      <c r="L17" s="24"/>
      <c r="M17" s="24"/>
      <c r="N17" s="24"/>
      <c r="O17" s="24"/>
      <c r="P17" s="24"/>
      <c r="Q17" s="24"/>
      <c r="R17" s="24"/>
      <c r="S17" s="24"/>
      <c r="T17" s="24"/>
      <c r="U17" s="24"/>
      <c r="V17" s="24"/>
    </row>
    <row r="18" spans="1:22" ht="15.75">
      <c r="A18" s="12"/>
      <c r="B18" s="27"/>
      <c r="C18" s="27"/>
      <c r="D18" s="27"/>
      <c r="E18" s="27"/>
      <c r="F18" s="27"/>
      <c r="G18" s="27"/>
      <c r="H18" s="27"/>
      <c r="I18" s="27"/>
      <c r="J18" s="27"/>
      <c r="K18" s="27"/>
      <c r="L18" s="27"/>
      <c r="M18" s="27"/>
      <c r="N18" s="27"/>
      <c r="O18" s="27"/>
      <c r="P18" s="27"/>
      <c r="Q18" s="27"/>
      <c r="R18" s="27"/>
      <c r="S18" s="27"/>
      <c r="T18" s="27"/>
      <c r="U18" s="27"/>
      <c r="V18" s="27"/>
    </row>
    <row r="19" spans="1:22">
      <c r="A19" s="12"/>
      <c r="B19" s="93"/>
      <c r="C19" s="93"/>
      <c r="D19" s="101"/>
      <c r="E19" s="93"/>
      <c r="F19" s="81"/>
      <c r="G19" s="102"/>
      <c r="H19" s="99" t="s">
        <v>375</v>
      </c>
      <c r="I19" s="99"/>
      <c r="J19" s="99"/>
      <c r="K19" s="99"/>
      <c r="L19" s="99"/>
      <c r="M19" s="99"/>
      <c r="N19" s="84"/>
      <c r="O19" s="102"/>
      <c r="P19" s="99" t="s">
        <v>376</v>
      </c>
      <c r="Q19" s="99"/>
      <c r="R19" s="99"/>
      <c r="S19" s="99"/>
      <c r="T19" s="99"/>
      <c r="U19" s="99"/>
      <c r="V19" s="84"/>
    </row>
    <row r="20" spans="1:22">
      <c r="A20" s="12"/>
      <c r="B20" s="81"/>
      <c r="C20" s="81"/>
      <c r="D20" s="82" t="s">
        <v>377</v>
      </c>
      <c r="E20" s="93"/>
      <c r="F20" s="82" t="s">
        <v>378</v>
      </c>
      <c r="G20" s="102"/>
      <c r="H20" s="117" t="s">
        <v>379</v>
      </c>
      <c r="I20" s="117"/>
      <c r="J20" s="84"/>
      <c r="K20" s="104"/>
      <c r="L20" s="117" t="s">
        <v>317</v>
      </c>
      <c r="M20" s="117"/>
      <c r="N20" s="84"/>
      <c r="O20" s="102"/>
      <c r="P20" s="117" t="s">
        <v>379</v>
      </c>
      <c r="Q20" s="117"/>
      <c r="R20" s="84"/>
      <c r="S20" s="104"/>
      <c r="T20" s="117" t="s">
        <v>317</v>
      </c>
      <c r="U20" s="117"/>
      <c r="V20" s="84"/>
    </row>
    <row r="21" spans="1:22">
      <c r="A21" s="12"/>
      <c r="B21" s="80" t="s">
        <v>279</v>
      </c>
      <c r="C21" s="81"/>
      <c r="D21" s="83" t="s">
        <v>380</v>
      </c>
      <c r="E21" s="81"/>
      <c r="F21" s="83" t="s">
        <v>381</v>
      </c>
      <c r="G21" s="102"/>
      <c r="H21" s="99">
        <v>2014</v>
      </c>
      <c r="I21" s="99"/>
      <c r="J21" s="84"/>
      <c r="K21" s="102"/>
      <c r="L21" s="99">
        <v>2013</v>
      </c>
      <c r="M21" s="99"/>
      <c r="N21" s="84"/>
      <c r="O21" s="102"/>
      <c r="P21" s="99">
        <v>2014</v>
      </c>
      <c r="Q21" s="99"/>
      <c r="R21" s="84"/>
      <c r="S21" s="102"/>
      <c r="T21" s="99">
        <v>2013</v>
      </c>
      <c r="U21" s="99"/>
      <c r="V21" s="84"/>
    </row>
    <row r="22" spans="1:22">
      <c r="A22" s="12"/>
      <c r="B22" s="105" t="s">
        <v>382</v>
      </c>
      <c r="C22" s="20"/>
      <c r="D22" s="85"/>
      <c r="E22" s="20"/>
      <c r="F22" s="104"/>
      <c r="G22" s="102"/>
      <c r="H22" s="106"/>
      <c r="I22" s="106"/>
      <c r="J22" s="107"/>
      <c r="K22" s="102"/>
      <c r="L22" s="106"/>
      <c r="M22" s="106"/>
      <c r="N22" s="107"/>
      <c r="O22" s="102"/>
      <c r="P22" s="106"/>
      <c r="Q22" s="106"/>
      <c r="R22" s="107"/>
      <c r="S22" s="102"/>
      <c r="T22" s="106"/>
      <c r="U22" s="106"/>
      <c r="V22" s="107"/>
    </row>
    <row r="23" spans="1:22" ht="15.75" thickBot="1">
      <c r="A23" s="12"/>
      <c r="B23" s="108" t="s">
        <v>310</v>
      </c>
      <c r="C23" s="108"/>
      <c r="D23" s="108"/>
      <c r="E23" s="108"/>
      <c r="F23" s="102"/>
      <c r="G23" s="102"/>
      <c r="H23" s="109" t="s">
        <v>282</v>
      </c>
      <c r="I23" s="110">
        <v>1921</v>
      </c>
      <c r="J23" s="88"/>
      <c r="K23" s="102"/>
      <c r="L23" s="109" t="s">
        <v>282</v>
      </c>
      <c r="M23" s="110">
        <v>1921</v>
      </c>
      <c r="N23" s="88"/>
      <c r="O23" s="102"/>
      <c r="P23" s="109" t="s">
        <v>282</v>
      </c>
      <c r="Q23" s="111" t="s">
        <v>360</v>
      </c>
      <c r="R23" s="88"/>
      <c r="S23" s="102"/>
      <c r="T23" s="109" t="s">
        <v>282</v>
      </c>
      <c r="U23" s="111" t="s">
        <v>360</v>
      </c>
      <c r="V23" s="88"/>
    </row>
    <row r="24" spans="1:22" ht="15.75" thickTop="1">
      <c r="A24" s="12"/>
      <c r="B24" s="112" t="s">
        <v>383</v>
      </c>
      <c r="C24" s="20"/>
      <c r="D24" s="20"/>
      <c r="E24" s="20"/>
      <c r="F24" s="102"/>
      <c r="G24" s="102"/>
      <c r="H24" s="113"/>
      <c r="I24" s="113"/>
      <c r="J24" s="107"/>
      <c r="K24" s="102"/>
      <c r="L24" s="113"/>
      <c r="M24" s="113"/>
      <c r="N24" s="107"/>
      <c r="O24" s="102"/>
      <c r="P24" s="113"/>
      <c r="Q24" s="113"/>
      <c r="R24" s="107"/>
      <c r="S24" s="102"/>
      <c r="T24" s="113"/>
      <c r="U24" s="113"/>
      <c r="V24" s="107"/>
    </row>
    <row r="25" spans="1:22">
      <c r="A25" s="12"/>
      <c r="B25" s="108" t="s">
        <v>310</v>
      </c>
      <c r="C25" s="108"/>
      <c r="D25" s="114" t="s">
        <v>384</v>
      </c>
      <c r="E25" s="114"/>
      <c r="F25" s="114" t="s">
        <v>385</v>
      </c>
      <c r="G25" s="102"/>
      <c r="H25" s="88"/>
      <c r="I25" s="90">
        <v>166</v>
      </c>
      <c r="J25" s="88"/>
      <c r="K25" s="102"/>
      <c r="L25" s="88"/>
      <c r="M25" s="90">
        <v>156</v>
      </c>
      <c r="N25" s="88"/>
      <c r="O25" s="102"/>
      <c r="P25" s="88"/>
      <c r="Q25" s="90" t="s">
        <v>386</v>
      </c>
      <c r="R25" s="88" t="s">
        <v>333</v>
      </c>
      <c r="S25" s="102"/>
      <c r="T25" s="88"/>
      <c r="U25" s="90" t="s">
        <v>296</v>
      </c>
      <c r="V25" s="88" t="s">
        <v>333</v>
      </c>
    </row>
    <row r="26" spans="1:22">
      <c r="A26" s="12"/>
      <c r="B26" s="108" t="s">
        <v>387</v>
      </c>
      <c r="C26" s="108"/>
      <c r="D26" s="114" t="s">
        <v>388</v>
      </c>
      <c r="E26" s="114"/>
      <c r="F26" s="114" t="s">
        <v>389</v>
      </c>
      <c r="G26" s="102"/>
      <c r="H26" s="88"/>
      <c r="I26" s="115">
        <v>2938</v>
      </c>
      <c r="J26" s="88"/>
      <c r="K26" s="102"/>
      <c r="L26" s="88"/>
      <c r="M26" s="115">
        <v>2882</v>
      </c>
      <c r="N26" s="88"/>
      <c r="O26" s="102"/>
      <c r="P26" s="88"/>
      <c r="Q26" s="90" t="s">
        <v>390</v>
      </c>
      <c r="R26" s="88" t="s">
        <v>333</v>
      </c>
      <c r="S26" s="102"/>
      <c r="T26" s="88"/>
      <c r="U26" s="90" t="s">
        <v>391</v>
      </c>
      <c r="V26" s="88" t="s">
        <v>333</v>
      </c>
    </row>
    <row r="27" spans="1:22">
      <c r="A27" s="12"/>
      <c r="B27" s="108" t="s">
        <v>312</v>
      </c>
      <c r="C27" s="108"/>
      <c r="D27" s="114" t="s">
        <v>392</v>
      </c>
      <c r="E27" s="114"/>
      <c r="F27" s="114" t="s">
        <v>393</v>
      </c>
      <c r="G27" s="102"/>
      <c r="H27" s="88"/>
      <c r="I27" s="90">
        <v>36</v>
      </c>
      <c r="J27" s="88"/>
      <c r="K27" s="102"/>
      <c r="L27" s="88"/>
      <c r="M27" s="90">
        <v>36</v>
      </c>
      <c r="N27" s="88"/>
      <c r="O27" s="102"/>
      <c r="P27" s="88"/>
      <c r="Q27" s="90" t="s">
        <v>394</v>
      </c>
      <c r="R27" s="88" t="s">
        <v>333</v>
      </c>
      <c r="S27" s="102"/>
      <c r="T27" s="88"/>
      <c r="U27" s="90" t="s">
        <v>395</v>
      </c>
      <c r="V27" s="88" t="s">
        <v>333</v>
      </c>
    </row>
    <row r="28" spans="1:22">
      <c r="A28" s="12"/>
      <c r="B28" s="108" t="s">
        <v>308</v>
      </c>
      <c r="C28" s="108"/>
      <c r="D28" s="114" t="s">
        <v>396</v>
      </c>
      <c r="E28" s="114"/>
      <c r="F28" s="114" t="s">
        <v>397</v>
      </c>
      <c r="G28" s="102"/>
      <c r="H28" s="88"/>
      <c r="I28" s="115">
        <v>1935</v>
      </c>
      <c r="J28" s="88"/>
      <c r="K28" s="102"/>
      <c r="L28" s="88"/>
      <c r="M28" s="115">
        <v>1668</v>
      </c>
      <c r="N28" s="88"/>
      <c r="O28" s="102"/>
      <c r="P28" s="88"/>
      <c r="Q28" s="90" t="s">
        <v>398</v>
      </c>
      <c r="R28" s="88" t="s">
        <v>333</v>
      </c>
      <c r="S28" s="102"/>
      <c r="T28" s="88"/>
      <c r="U28" s="90" t="s">
        <v>399</v>
      </c>
      <c r="V28" s="88" t="s">
        <v>333</v>
      </c>
    </row>
    <row r="29" spans="1:22">
      <c r="A29" s="12"/>
      <c r="B29" s="108" t="s">
        <v>400</v>
      </c>
      <c r="C29" s="108"/>
      <c r="D29" s="114" t="s">
        <v>396</v>
      </c>
      <c r="E29" s="114"/>
      <c r="F29" s="114" t="s">
        <v>397</v>
      </c>
      <c r="G29" s="102"/>
      <c r="H29" s="91"/>
      <c r="I29" s="92">
        <v>105</v>
      </c>
      <c r="J29" s="88"/>
      <c r="K29" s="102"/>
      <c r="L29" s="91"/>
      <c r="M29" s="92">
        <v>95</v>
      </c>
      <c r="N29" s="88"/>
      <c r="O29" s="102"/>
      <c r="P29" s="91"/>
      <c r="Q29" s="92" t="s">
        <v>401</v>
      </c>
      <c r="R29" s="88" t="s">
        <v>333</v>
      </c>
      <c r="S29" s="102"/>
      <c r="T29" s="91"/>
      <c r="U29" s="92" t="s">
        <v>402</v>
      </c>
      <c r="V29" s="88" t="s">
        <v>333</v>
      </c>
    </row>
    <row r="30" spans="1:22" ht="15.75" thickBot="1">
      <c r="A30" s="12"/>
      <c r="B30" s="20" t="s">
        <v>167</v>
      </c>
      <c r="C30" s="20"/>
      <c r="D30" s="20"/>
      <c r="E30" s="20"/>
      <c r="F30" s="116"/>
      <c r="G30" s="102"/>
      <c r="H30" s="94" t="s">
        <v>282</v>
      </c>
      <c r="I30" s="95">
        <v>5180</v>
      </c>
      <c r="J30" s="88"/>
      <c r="K30" s="102"/>
      <c r="L30" s="94" t="s">
        <v>282</v>
      </c>
      <c r="M30" s="95">
        <v>4837</v>
      </c>
      <c r="N30" s="88"/>
      <c r="O30" s="102"/>
      <c r="P30" s="94" t="s">
        <v>282</v>
      </c>
      <c r="Q30" s="96" t="s">
        <v>403</v>
      </c>
      <c r="R30" s="88" t="s">
        <v>333</v>
      </c>
      <c r="S30" s="102"/>
      <c r="T30" s="94" t="s">
        <v>282</v>
      </c>
      <c r="U30" s="96" t="s">
        <v>404</v>
      </c>
      <c r="V30" s="88" t="s">
        <v>333</v>
      </c>
    </row>
    <row r="31" spans="1:22" ht="15.75" thickTop="1">
      <c r="A31" s="12"/>
      <c r="B31" s="24"/>
      <c r="C31" s="24"/>
      <c r="D31" s="24"/>
      <c r="E31" s="24"/>
      <c r="F31" s="24"/>
      <c r="G31" s="24"/>
      <c r="H31" s="24"/>
      <c r="I31" s="24"/>
      <c r="J31" s="24"/>
      <c r="K31" s="24"/>
      <c r="L31" s="24"/>
      <c r="M31" s="24"/>
      <c r="N31" s="24"/>
      <c r="O31" s="24"/>
      <c r="P31" s="24"/>
      <c r="Q31" s="24"/>
      <c r="R31" s="24"/>
      <c r="S31" s="24"/>
      <c r="T31" s="24"/>
      <c r="U31" s="24"/>
      <c r="V31" s="24"/>
    </row>
    <row r="32" spans="1:22">
      <c r="A32" s="12" t="s">
        <v>1390</v>
      </c>
      <c r="B32" s="24" t="s">
        <v>408</v>
      </c>
      <c r="C32" s="24"/>
      <c r="D32" s="24"/>
      <c r="E32" s="24"/>
      <c r="F32" s="24"/>
      <c r="G32" s="24"/>
      <c r="H32" s="24"/>
      <c r="I32" s="24"/>
      <c r="J32" s="24"/>
      <c r="K32" s="24"/>
      <c r="L32" s="24"/>
      <c r="M32" s="24"/>
      <c r="N32" s="24"/>
      <c r="O32" s="24"/>
      <c r="P32" s="24"/>
      <c r="Q32" s="24"/>
      <c r="R32" s="24"/>
      <c r="S32" s="24"/>
      <c r="T32" s="24"/>
      <c r="U32" s="24"/>
      <c r="V32" s="24"/>
    </row>
    <row r="33" spans="1:22" ht="15.75">
      <c r="A33" s="12"/>
      <c r="B33" s="27"/>
      <c r="C33" s="27"/>
      <c r="D33" s="27"/>
      <c r="E33" s="27"/>
      <c r="F33" s="27"/>
      <c r="G33" s="27"/>
      <c r="H33" s="27"/>
      <c r="I33" s="27"/>
      <c r="J33" s="27"/>
      <c r="K33" s="27"/>
      <c r="L33" s="27"/>
      <c r="M33" s="27"/>
      <c r="N33" s="27"/>
      <c r="O33" s="27"/>
      <c r="P33" s="27"/>
      <c r="Q33" s="27"/>
      <c r="R33" s="27"/>
      <c r="S33" s="27"/>
      <c r="T33" s="27"/>
      <c r="U33" s="27"/>
      <c r="V33" s="27"/>
    </row>
    <row r="34" spans="1:22">
      <c r="A34" s="12"/>
      <c r="B34" s="80" t="s">
        <v>279</v>
      </c>
      <c r="C34" s="107"/>
      <c r="D34" s="107"/>
      <c r="E34" s="107"/>
    </row>
    <row r="35" spans="1:22">
      <c r="A35" s="12"/>
      <c r="B35" s="118" t="s">
        <v>409</v>
      </c>
      <c r="C35" s="88"/>
      <c r="D35" s="88"/>
      <c r="E35" s="88"/>
    </row>
    <row r="36" spans="1:22">
      <c r="A36" s="12"/>
      <c r="B36" s="119">
        <v>2015</v>
      </c>
      <c r="C36" s="88" t="s">
        <v>282</v>
      </c>
      <c r="D36" s="90">
        <v>397</v>
      </c>
      <c r="E36" s="88"/>
    </row>
    <row r="37" spans="1:22">
      <c r="A37" s="12"/>
      <c r="B37" s="119">
        <v>2016</v>
      </c>
      <c r="C37" s="121">
        <v>340</v>
      </c>
      <c r="D37" s="121"/>
      <c r="E37" s="88"/>
    </row>
    <row r="38" spans="1:22">
      <c r="A38" s="12"/>
      <c r="B38" s="119">
        <v>2017</v>
      </c>
      <c r="C38" s="121">
        <v>293</v>
      </c>
      <c r="D38" s="121"/>
      <c r="E38" s="88"/>
    </row>
    <row r="39" spans="1:22">
      <c r="A39" s="12"/>
      <c r="B39" s="119">
        <v>2018</v>
      </c>
      <c r="C39" s="121">
        <v>238</v>
      </c>
      <c r="D39" s="121"/>
      <c r="E39" s="88"/>
    </row>
    <row r="40" spans="1:22">
      <c r="A40" s="12"/>
      <c r="B40" s="119">
        <v>2019</v>
      </c>
      <c r="C40" s="121">
        <v>191</v>
      </c>
      <c r="D40" s="121"/>
      <c r="E40" s="88"/>
    </row>
    <row r="41" spans="1:22">
      <c r="A41" s="12"/>
      <c r="B41" s="119" t="s">
        <v>410</v>
      </c>
      <c r="C41" s="91"/>
      <c r="D41" s="120">
        <v>1335</v>
      </c>
      <c r="E41" s="88"/>
    </row>
    <row r="42" spans="1:22" ht="15.75" thickBot="1">
      <c r="A42" s="12"/>
      <c r="B42" s="119" t="s">
        <v>167</v>
      </c>
      <c r="C42" s="94" t="s">
        <v>282</v>
      </c>
      <c r="D42" s="95">
        <v>2794</v>
      </c>
      <c r="E42" s="88"/>
    </row>
    <row r="43" spans="1:22" ht="15.75" thickTop="1">
      <c r="A43" s="12"/>
      <c r="B43" s="24"/>
      <c r="C43" s="24"/>
      <c r="D43" s="24"/>
      <c r="E43" s="24"/>
      <c r="F43" s="24"/>
      <c r="G43" s="24"/>
      <c r="H43" s="24"/>
      <c r="I43" s="24"/>
      <c r="J43" s="24"/>
      <c r="K43" s="24"/>
      <c r="L43" s="24"/>
      <c r="M43" s="24"/>
      <c r="N43" s="24"/>
      <c r="O43" s="24"/>
      <c r="P43" s="24"/>
      <c r="Q43" s="24"/>
      <c r="R43" s="24"/>
      <c r="S43" s="24"/>
      <c r="T43" s="24"/>
      <c r="U43" s="24"/>
      <c r="V43" s="24"/>
    </row>
  </sheetData>
  <mergeCells count="34">
    <mergeCell ref="A32:A43"/>
    <mergeCell ref="B32:V32"/>
    <mergeCell ref="B33:V33"/>
    <mergeCell ref="B43:V43"/>
    <mergeCell ref="B5:V5"/>
    <mergeCell ref="B15:V15"/>
    <mergeCell ref="A17:A31"/>
    <mergeCell ref="B17:V17"/>
    <mergeCell ref="B18:V18"/>
    <mergeCell ref="B31:V31"/>
    <mergeCell ref="C37:D37"/>
    <mergeCell ref="C38:D38"/>
    <mergeCell ref="C39:D39"/>
    <mergeCell ref="C40:D40"/>
    <mergeCell ref="A1:A2"/>
    <mergeCell ref="B1:V1"/>
    <mergeCell ref="B2:V2"/>
    <mergeCell ref="B3:V3"/>
    <mergeCell ref="A4:A16"/>
    <mergeCell ref="B4:V4"/>
    <mergeCell ref="H20:I20"/>
    <mergeCell ref="L20:M20"/>
    <mergeCell ref="P20:Q20"/>
    <mergeCell ref="T20:U20"/>
    <mergeCell ref="H21:I21"/>
    <mergeCell ref="L21:M21"/>
    <mergeCell ref="P21:Q21"/>
    <mergeCell ref="T21:U21"/>
    <mergeCell ref="D6:E6"/>
    <mergeCell ref="H6:I6"/>
    <mergeCell ref="L6:M6"/>
    <mergeCell ref="P6:Q6"/>
    <mergeCell ref="H19:M19"/>
    <mergeCell ref="P19:U1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
  <sheetViews>
    <sheetView showGridLines="0" workbookViewId="0"/>
  </sheetViews>
  <sheetFormatPr defaultRowHeight="15"/>
  <cols>
    <col min="1" max="3" width="36.5703125" bestFit="1" customWidth="1"/>
    <col min="4" max="4" width="5.140625" customWidth="1"/>
    <col min="5" max="5" width="3.28515625" customWidth="1"/>
    <col min="6" max="6" width="1.85546875" customWidth="1"/>
    <col min="7" max="8" width="2.7109375" customWidth="1"/>
    <col min="9" max="9" width="4.42578125" customWidth="1"/>
    <col min="10" max="10" width="1.5703125" bestFit="1" customWidth="1"/>
    <col min="12" max="12" width="20" bestFit="1" customWidth="1"/>
    <col min="13" max="13" width="3.28515625" bestFit="1" customWidth="1"/>
    <col min="14" max="14" width="1.5703125" bestFit="1" customWidth="1"/>
    <col min="16" max="16" width="4.28515625" customWidth="1"/>
    <col min="17" max="17" width="9.42578125" customWidth="1"/>
    <col min="18" max="18" width="1.5703125" bestFit="1" customWidth="1"/>
    <col min="20" max="20" width="1.85546875" bestFit="1" customWidth="1"/>
    <col min="21" max="21" width="4.140625" bestFit="1" customWidth="1"/>
    <col min="22" max="22" width="1.5703125" bestFit="1" customWidth="1"/>
  </cols>
  <sheetData>
    <row r="1" spans="1:22" ht="30" customHeight="1">
      <c r="A1" s="9" t="s">
        <v>1391</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412</v>
      </c>
      <c r="B3" s="11"/>
      <c r="C3" s="11"/>
      <c r="D3" s="11"/>
      <c r="E3" s="11"/>
      <c r="F3" s="11"/>
      <c r="G3" s="11"/>
      <c r="H3" s="11"/>
      <c r="I3" s="11"/>
      <c r="J3" s="11"/>
      <c r="K3" s="11"/>
      <c r="L3" s="11"/>
      <c r="M3" s="11"/>
      <c r="N3" s="11"/>
      <c r="O3" s="11"/>
      <c r="P3" s="11"/>
      <c r="Q3" s="11"/>
      <c r="R3" s="11"/>
      <c r="S3" s="11"/>
      <c r="T3" s="11"/>
      <c r="U3" s="11"/>
      <c r="V3" s="11"/>
    </row>
    <row r="4" spans="1:22">
      <c r="A4" s="12" t="s">
        <v>1392</v>
      </c>
      <c r="B4" s="24" t="s">
        <v>414</v>
      </c>
      <c r="C4" s="24"/>
      <c r="D4" s="24"/>
      <c r="E4" s="24"/>
      <c r="F4" s="24"/>
      <c r="G4" s="24"/>
      <c r="H4" s="24"/>
      <c r="I4" s="24"/>
      <c r="J4" s="24"/>
      <c r="K4" s="24"/>
      <c r="L4" s="24"/>
      <c r="M4" s="24"/>
      <c r="N4" s="24"/>
      <c r="O4" s="24"/>
      <c r="P4" s="24"/>
      <c r="Q4" s="24"/>
      <c r="R4" s="24"/>
      <c r="S4" s="24"/>
      <c r="T4" s="24"/>
      <c r="U4" s="24"/>
      <c r="V4" s="24"/>
    </row>
    <row r="5" spans="1:22" ht="15.75">
      <c r="A5" s="12"/>
      <c r="B5" s="27"/>
      <c r="C5" s="27"/>
      <c r="D5" s="27"/>
      <c r="E5" s="27"/>
      <c r="F5" s="27"/>
      <c r="G5" s="27"/>
      <c r="H5" s="27"/>
      <c r="I5" s="27"/>
      <c r="J5" s="27"/>
      <c r="K5" s="27"/>
      <c r="L5" s="27"/>
      <c r="M5" s="27"/>
      <c r="N5" s="27"/>
      <c r="O5" s="27"/>
      <c r="P5" s="27"/>
      <c r="Q5" s="27"/>
      <c r="R5" s="27"/>
      <c r="S5" s="27"/>
      <c r="T5" s="27"/>
      <c r="U5" s="27"/>
      <c r="V5" s="27"/>
    </row>
    <row r="6" spans="1:22">
      <c r="A6" s="12"/>
      <c r="B6" s="102"/>
      <c r="C6" s="135" t="s">
        <v>415</v>
      </c>
      <c r="D6" s="135"/>
      <c r="E6" s="84"/>
      <c r="F6" s="102"/>
      <c r="G6" s="135" t="s">
        <v>416</v>
      </c>
      <c r="H6" s="135"/>
      <c r="I6" s="135"/>
      <c r="J6" s="84"/>
      <c r="K6" s="102"/>
      <c r="L6" s="84"/>
      <c r="M6" s="123"/>
      <c r="N6" s="84"/>
      <c r="O6" s="102"/>
      <c r="P6" s="84"/>
      <c r="Q6" s="123"/>
      <c r="R6" s="84"/>
      <c r="S6" s="102"/>
      <c r="T6" s="84"/>
      <c r="U6" s="123"/>
      <c r="V6" s="84"/>
    </row>
    <row r="7" spans="1:22">
      <c r="A7" s="12"/>
      <c r="B7" s="102"/>
      <c r="C7" s="135" t="s">
        <v>417</v>
      </c>
      <c r="D7" s="135"/>
      <c r="E7" s="84"/>
      <c r="F7" s="102"/>
      <c r="G7" s="135" t="s">
        <v>418</v>
      </c>
      <c r="H7" s="135"/>
      <c r="I7" s="135"/>
      <c r="J7" s="84"/>
      <c r="K7" s="102"/>
      <c r="L7" s="84"/>
      <c r="M7" s="123"/>
      <c r="N7" s="84"/>
      <c r="O7" s="102"/>
      <c r="P7" s="135" t="s">
        <v>419</v>
      </c>
      <c r="Q7" s="135"/>
      <c r="R7" s="84"/>
      <c r="S7" s="102"/>
      <c r="T7" s="84"/>
      <c r="U7" s="123"/>
      <c r="V7" s="84"/>
    </row>
    <row r="8" spans="1:22">
      <c r="A8" s="12"/>
      <c r="B8" s="102"/>
      <c r="C8" s="99" t="s">
        <v>420</v>
      </c>
      <c r="D8" s="99"/>
      <c r="E8" s="84"/>
      <c r="F8" s="102"/>
      <c r="G8" s="99" t="s">
        <v>421</v>
      </c>
      <c r="H8" s="99"/>
      <c r="I8" s="99"/>
      <c r="J8" s="84"/>
      <c r="K8" s="102"/>
      <c r="L8" s="99" t="s">
        <v>422</v>
      </c>
      <c r="M8" s="99"/>
      <c r="N8" s="84"/>
      <c r="O8" s="102"/>
      <c r="P8" s="99" t="s">
        <v>423</v>
      </c>
      <c r="Q8" s="99"/>
      <c r="R8" s="84"/>
      <c r="S8" s="102"/>
      <c r="T8" s="99" t="s">
        <v>167</v>
      </c>
      <c r="U8" s="99"/>
      <c r="V8" s="84"/>
    </row>
    <row r="9" spans="1:22">
      <c r="A9" s="12"/>
      <c r="B9" s="80" t="s">
        <v>279</v>
      </c>
      <c r="C9" s="106"/>
      <c r="D9" s="106"/>
      <c r="E9" s="107"/>
      <c r="F9" s="102"/>
      <c r="G9" s="106"/>
      <c r="H9" s="136"/>
      <c r="I9" s="136"/>
      <c r="J9" s="107"/>
      <c r="K9" s="102"/>
      <c r="L9" s="106"/>
      <c r="M9" s="106"/>
      <c r="N9" s="107"/>
      <c r="O9" s="102"/>
      <c r="P9" s="106"/>
      <c r="Q9" s="106"/>
      <c r="R9" s="107"/>
      <c r="S9" s="102"/>
      <c r="T9" s="106"/>
      <c r="U9" s="106"/>
      <c r="V9" s="107"/>
    </row>
    <row r="10" spans="1:22" ht="15.75" thickBot="1">
      <c r="A10" s="12"/>
      <c r="B10" s="85" t="s">
        <v>424</v>
      </c>
      <c r="C10" s="109" t="s">
        <v>282</v>
      </c>
      <c r="D10" s="111" t="s">
        <v>425</v>
      </c>
      <c r="E10" s="88" t="s">
        <v>333</v>
      </c>
      <c r="F10" s="20"/>
      <c r="G10" s="109" t="s">
        <v>282</v>
      </c>
      <c r="H10" s="137">
        <v>9</v>
      </c>
      <c r="I10" s="137"/>
      <c r="J10" s="88"/>
      <c r="K10" s="20"/>
      <c r="L10" s="109" t="s">
        <v>282</v>
      </c>
      <c r="M10" s="111" t="s">
        <v>426</v>
      </c>
      <c r="N10" s="88" t="s">
        <v>333</v>
      </c>
      <c r="O10" s="20"/>
      <c r="P10" s="109" t="s">
        <v>282</v>
      </c>
      <c r="Q10" s="111" t="s">
        <v>427</v>
      </c>
      <c r="R10" s="88" t="s">
        <v>333</v>
      </c>
      <c r="S10" s="20"/>
      <c r="T10" s="109" t="s">
        <v>282</v>
      </c>
      <c r="U10" s="111" t="s">
        <v>428</v>
      </c>
      <c r="V10" s="88" t="s">
        <v>333</v>
      </c>
    </row>
    <row r="11" spans="1:22" ht="27" thickTop="1">
      <c r="A11" s="12"/>
      <c r="B11" s="108" t="s">
        <v>429</v>
      </c>
      <c r="C11" s="88"/>
      <c r="D11" s="90" t="s">
        <v>430</v>
      </c>
      <c r="E11" s="88" t="s">
        <v>333</v>
      </c>
      <c r="F11" s="20"/>
      <c r="G11" s="88"/>
      <c r="H11" s="139">
        <v>10</v>
      </c>
      <c r="I11" s="139"/>
      <c r="J11" s="88"/>
      <c r="K11" s="20"/>
      <c r="L11" s="88"/>
      <c r="M11" s="90" t="s">
        <v>431</v>
      </c>
      <c r="N11" s="88" t="s">
        <v>333</v>
      </c>
      <c r="O11" s="20"/>
      <c r="P11" s="88"/>
      <c r="Q11" s="90" t="s">
        <v>432</v>
      </c>
      <c r="R11" s="88" t="s">
        <v>333</v>
      </c>
      <c r="S11" s="20"/>
      <c r="T11" s="88"/>
      <c r="U11" s="90" t="s">
        <v>433</v>
      </c>
      <c r="V11" s="88" t="s">
        <v>333</v>
      </c>
    </row>
    <row r="12" spans="1:22" ht="26.25">
      <c r="A12" s="12"/>
      <c r="B12" s="108" t="s">
        <v>434</v>
      </c>
      <c r="C12" s="140" t="s">
        <v>331</v>
      </c>
      <c r="D12" s="140"/>
      <c r="E12" s="88"/>
      <c r="F12" s="20"/>
      <c r="G12" s="140" t="s">
        <v>331</v>
      </c>
      <c r="H12" s="140"/>
      <c r="I12" s="140"/>
      <c r="J12" s="88"/>
      <c r="K12" s="20"/>
      <c r="L12" s="140">
        <v>9</v>
      </c>
      <c r="M12" s="140"/>
      <c r="N12" s="88"/>
      <c r="O12" s="20"/>
      <c r="P12" s="140">
        <v>14</v>
      </c>
      <c r="Q12" s="140"/>
      <c r="R12" s="88"/>
      <c r="S12" s="20"/>
      <c r="T12" s="140">
        <v>23</v>
      </c>
      <c r="U12" s="140"/>
      <c r="V12" s="88"/>
    </row>
    <row r="13" spans="1:22" ht="26.25">
      <c r="A13" s="12"/>
      <c r="B13" s="108" t="s">
        <v>435</v>
      </c>
      <c r="C13" s="125"/>
      <c r="D13" s="126" t="s">
        <v>430</v>
      </c>
      <c r="E13" s="88" t="s">
        <v>333</v>
      </c>
      <c r="F13" s="20"/>
      <c r="G13" s="125"/>
      <c r="H13" s="141">
        <v>10</v>
      </c>
      <c r="I13" s="141"/>
      <c r="J13" s="88"/>
      <c r="K13" s="20"/>
      <c r="L13" s="125"/>
      <c r="M13" s="126">
        <v>3</v>
      </c>
      <c r="N13" s="88"/>
      <c r="O13" s="20"/>
      <c r="P13" s="125"/>
      <c r="Q13" s="126" t="s">
        <v>436</v>
      </c>
      <c r="R13" s="88" t="s">
        <v>333</v>
      </c>
      <c r="S13" s="20"/>
      <c r="T13" s="125"/>
      <c r="U13" s="126" t="s">
        <v>437</v>
      </c>
      <c r="V13" s="88" t="s">
        <v>333</v>
      </c>
    </row>
    <row r="14" spans="1:22" ht="26.25">
      <c r="A14" s="12"/>
      <c r="B14" s="108" t="s">
        <v>438</v>
      </c>
      <c r="C14" s="125"/>
      <c r="D14" s="126" t="s">
        <v>439</v>
      </c>
      <c r="E14" s="88" t="s">
        <v>333</v>
      </c>
      <c r="F14" s="20"/>
      <c r="G14" s="125"/>
      <c r="H14" s="141" t="s">
        <v>331</v>
      </c>
      <c r="I14" s="141"/>
      <c r="J14" s="88"/>
      <c r="K14" s="20"/>
      <c r="L14" s="125"/>
      <c r="M14" s="126" t="s">
        <v>331</v>
      </c>
      <c r="N14" s="88"/>
      <c r="O14" s="20"/>
      <c r="P14" s="125"/>
      <c r="Q14" s="126" t="s">
        <v>331</v>
      </c>
      <c r="R14" s="88"/>
      <c r="S14" s="20"/>
      <c r="T14" s="125"/>
      <c r="U14" s="126" t="s">
        <v>439</v>
      </c>
      <c r="V14" s="88" t="s">
        <v>333</v>
      </c>
    </row>
    <row r="15" spans="1:22" ht="39">
      <c r="A15" s="12"/>
      <c r="B15" s="108" t="s">
        <v>440</v>
      </c>
      <c r="C15" s="125"/>
      <c r="D15" s="126" t="s">
        <v>441</v>
      </c>
      <c r="E15" s="88" t="s">
        <v>333</v>
      </c>
      <c r="F15" s="20"/>
      <c r="G15" s="125"/>
      <c r="H15" s="141">
        <v>10</v>
      </c>
      <c r="I15" s="141"/>
      <c r="J15" s="88"/>
      <c r="K15" s="20"/>
      <c r="L15" s="125"/>
      <c r="M15" s="126">
        <v>3</v>
      </c>
      <c r="N15" s="88"/>
      <c r="O15" s="20"/>
      <c r="P15" s="125"/>
      <c r="Q15" s="126" t="s">
        <v>436</v>
      </c>
      <c r="R15" s="88" t="s">
        <v>333</v>
      </c>
      <c r="S15" s="20"/>
      <c r="T15" s="125"/>
      <c r="U15" s="126" t="s">
        <v>442</v>
      </c>
      <c r="V15" s="88" t="s">
        <v>333</v>
      </c>
    </row>
    <row r="16" spans="1:22" ht="15.75" thickBot="1">
      <c r="A16" s="12"/>
      <c r="B16" s="20" t="s">
        <v>443</v>
      </c>
      <c r="C16" s="94" t="s">
        <v>282</v>
      </c>
      <c r="D16" s="96" t="s">
        <v>444</v>
      </c>
      <c r="E16" s="88" t="s">
        <v>333</v>
      </c>
      <c r="F16" s="20"/>
      <c r="G16" s="94" t="s">
        <v>282</v>
      </c>
      <c r="H16" s="142">
        <v>19</v>
      </c>
      <c r="I16" s="142"/>
      <c r="J16" s="88"/>
      <c r="K16" s="20"/>
      <c r="L16" s="94" t="s">
        <v>282</v>
      </c>
      <c r="M16" s="96" t="s">
        <v>445</v>
      </c>
      <c r="N16" s="88" t="s">
        <v>333</v>
      </c>
      <c r="O16" s="20"/>
      <c r="P16" s="94" t="s">
        <v>282</v>
      </c>
      <c r="Q16" s="96" t="s">
        <v>446</v>
      </c>
      <c r="R16" s="88" t="s">
        <v>333</v>
      </c>
      <c r="S16" s="20"/>
      <c r="T16" s="94" t="s">
        <v>282</v>
      </c>
      <c r="U16" s="96" t="s">
        <v>447</v>
      </c>
      <c r="V16" s="88" t="s">
        <v>333</v>
      </c>
    </row>
    <row r="17" spans="1:22" ht="16.5" thickTop="1">
      <c r="A17" s="12"/>
      <c r="B17" s="127"/>
      <c r="C17" s="128"/>
      <c r="D17" s="128"/>
      <c r="E17" s="128"/>
      <c r="F17" s="129"/>
      <c r="G17" s="128"/>
      <c r="H17" s="143"/>
      <c r="I17" s="143"/>
      <c r="J17" s="128"/>
      <c r="K17" s="130"/>
      <c r="L17" s="131"/>
      <c r="M17" s="132"/>
      <c r="N17" s="131"/>
      <c r="O17" s="130"/>
      <c r="P17" s="131"/>
      <c r="Q17" s="132"/>
      <c r="R17" s="131"/>
      <c r="S17" s="130"/>
      <c r="T17" s="131"/>
      <c r="U17" s="132"/>
      <c r="V17" s="131"/>
    </row>
    <row r="18" spans="1:22">
      <c r="A18" s="12"/>
      <c r="B18" s="102"/>
      <c r="C18" s="135" t="s">
        <v>415</v>
      </c>
      <c r="D18" s="135"/>
      <c r="E18" s="84"/>
      <c r="F18" s="102"/>
      <c r="G18" s="135" t="s">
        <v>416</v>
      </c>
      <c r="H18" s="135"/>
      <c r="I18" s="135"/>
      <c r="J18" s="84"/>
      <c r="K18" s="102"/>
      <c r="L18" s="84"/>
      <c r="M18" s="123"/>
      <c r="N18" s="84"/>
      <c r="O18" s="102"/>
      <c r="P18" s="84"/>
      <c r="Q18" s="123"/>
      <c r="R18" s="84"/>
      <c r="S18" s="102"/>
      <c r="T18" s="84"/>
      <c r="U18" s="123"/>
      <c r="V18" s="84"/>
    </row>
    <row r="19" spans="1:22">
      <c r="A19" s="12"/>
      <c r="B19" s="102"/>
      <c r="C19" s="135" t="s">
        <v>417</v>
      </c>
      <c r="D19" s="135"/>
      <c r="E19" s="84"/>
      <c r="F19" s="102"/>
      <c r="G19" s="135" t="s">
        <v>418</v>
      </c>
      <c r="H19" s="135"/>
      <c r="I19" s="135"/>
      <c r="J19" s="84"/>
      <c r="K19" s="102"/>
      <c r="L19" s="84"/>
      <c r="M19" s="123"/>
      <c r="N19" s="84"/>
      <c r="O19" s="102"/>
      <c r="P19" s="135" t="s">
        <v>419</v>
      </c>
      <c r="Q19" s="135"/>
      <c r="R19" s="84"/>
      <c r="S19" s="102"/>
      <c r="T19" s="84"/>
      <c r="U19" s="123"/>
      <c r="V19" s="84"/>
    </row>
    <row r="20" spans="1:22">
      <c r="A20" s="12"/>
      <c r="B20" s="102"/>
      <c r="C20" s="99" t="s">
        <v>420</v>
      </c>
      <c r="D20" s="99"/>
      <c r="E20" s="84"/>
      <c r="F20" s="102"/>
      <c r="G20" s="99" t="s">
        <v>421</v>
      </c>
      <c r="H20" s="99"/>
      <c r="I20" s="99"/>
      <c r="J20" s="84"/>
      <c r="K20" s="102"/>
      <c r="L20" s="99" t="s">
        <v>422</v>
      </c>
      <c r="M20" s="99"/>
      <c r="N20" s="84"/>
      <c r="O20" s="102"/>
      <c r="P20" s="99" t="s">
        <v>423</v>
      </c>
      <c r="Q20" s="99"/>
      <c r="R20" s="84"/>
      <c r="S20" s="102"/>
      <c r="T20" s="99" t="s">
        <v>167</v>
      </c>
      <c r="U20" s="99"/>
      <c r="V20" s="84"/>
    </row>
    <row r="21" spans="1:22">
      <c r="A21" s="12"/>
      <c r="B21" s="80" t="s">
        <v>279</v>
      </c>
      <c r="C21" s="106"/>
      <c r="D21" s="106"/>
      <c r="E21" s="107"/>
      <c r="F21" s="102"/>
      <c r="G21" s="106"/>
      <c r="H21" s="136"/>
      <c r="I21" s="136"/>
      <c r="J21" s="107"/>
      <c r="K21" s="102"/>
      <c r="L21" s="106"/>
      <c r="M21" s="106"/>
      <c r="N21" s="107"/>
      <c r="O21" s="102"/>
      <c r="P21" s="106"/>
      <c r="Q21" s="106"/>
      <c r="R21" s="107"/>
      <c r="S21" s="102"/>
      <c r="T21" s="106"/>
      <c r="U21" s="106"/>
      <c r="V21" s="107"/>
    </row>
    <row r="22" spans="1:22" ht="15.75" thickBot="1">
      <c r="A22" s="12"/>
      <c r="B22" s="85" t="s">
        <v>448</v>
      </c>
      <c r="C22" s="109" t="s">
        <v>282</v>
      </c>
      <c r="D22" s="111" t="s">
        <v>334</v>
      </c>
      <c r="E22" s="88" t="s">
        <v>333</v>
      </c>
      <c r="F22" s="20"/>
      <c r="G22" s="144" t="s">
        <v>282</v>
      </c>
      <c r="H22" s="144"/>
      <c r="I22" s="133" t="s">
        <v>331</v>
      </c>
      <c r="J22" s="88"/>
      <c r="K22" s="20"/>
      <c r="L22" s="109" t="s">
        <v>282</v>
      </c>
      <c r="M22" s="111" t="s">
        <v>449</v>
      </c>
      <c r="N22" s="88" t="s">
        <v>333</v>
      </c>
      <c r="O22" s="20"/>
      <c r="P22" s="109" t="s">
        <v>282</v>
      </c>
      <c r="Q22" s="111" t="s">
        <v>450</v>
      </c>
      <c r="R22" s="88" t="s">
        <v>333</v>
      </c>
      <c r="S22" s="20"/>
      <c r="T22" s="109" t="s">
        <v>282</v>
      </c>
      <c r="U22" s="111" t="s">
        <v>451</v>
      </c>
      <c r="V22" s="88" t="s">
        <v>333</v>
      </c>
    </row>
    <row r="23" spans="1:22" ht="27" thickTop="1">
      <c r="A23" s="12"/>
      <c r="B23" s="108" t="s">
        <v>429</v>
      </c>
      <c r="C23" s="88"/>
      <c r="D23" s="90" t="s">
        <v>452</v>
      </c>
      <c r="E23" s="88" t="s">
        <v>333</v>
      </c>
      <c r="F23" s="20"/>
      <c r="G23" s="88"/>
      <c r="H23" s="139">
        <v>9</v>
      </c>
      <c r="I23" s="139"/>
      <c r="J23" s="88"/>
      <c r="K23" s="20"/>
      <c r="L23" s="88"/>
      <c r="M23" s="90" t="s">
        <v>453</v>
      </c>
      <c r="N23" s="88" t="s">
        <v>333</v>
      </c>
      <c r="O23" s="20"/>
      <c r="P23" s="88"/>
      <c r="Q23" s="90">
        <v>15</v>
      </c>
      <c r="R23" s="88"/>
      <c r="S23" s="20"/>
      <c r="T23" s="88"/>
      <c r="U23" s="90" t="s">
        <v>454</v>
      </c>
      <c r="V23" s="88" t="s">
        <v>333</v>
      </c>
    </row>
    <row r="24" spans="1:22" ht="26.25">
      <c r="A24" s="12"/>
      <c r="B24" s="108" t="s">
        <v>434</v>
      </c>
      <c r="C24" s="140" t="s">
        <v>331</v>
      </c>
      <c r="D24" s="140"/>
      <c r="E24" s="88"/>
      <c r="F24" s="20"/>
      <c r="G24" s="140" t="s">
        <v>331</v>
      </c>
      <c r="H24" s="140"/>
      <c r="I24" s="140"/>
      <c r="J24" s="88"/>
      <c r="K24" s="20"/>
      <c r="L24" s="91"/>
      <c r="M24" s="92">
        <v>11</v>
      </c>
      <c r="N24" s="88"/>
      <c r="O24" s="20"/>
      <c r="P24" s="91"/>
      <c r="Q24" s="92">
        <v>15</v>
      </c>
      <c r="R24" s="88"/>
      <c r="S24" s="20"/>
      <c r="T24" s="91"/>
      <c r="U24" s="92">
        <v>26</v>
      </c>
      <c r="V24" s="88"/>
    </row>
    <row r="25" spans="1:22" ht="26.25">
      <c r="A25" s="12"/>
      <c r="B25" s="108" t="s">
        <v>435</v>
      </c>
      <c r="C25" s="125"/>
      <c r="D25" s="126" t="s">
        <v>452</v>
      </c>
      <c r="E25" s="88" t="s">
        <v>333</v>
      </c>
      <c r="F25" s="20"/>
      <c r="G25" s="125"/>
      <c r="H25" s="141">
        <v>9</v>
      </c>
      <c r="I25" s="141"/>
      <c r="J25" s="88"/>
      <c r="K25" s="20"/>
      <c r="L25" s="125"/>
      <c r="M25" s="126">
        <v>8</v>
      </c>
      <c r="N25" s="88"/>
      <c r="O25" s="20"/>
      <c r="P25" s="125"/>
      <c r="Q25" s="126">
        <v>30</v>
      </c>
      <c r="R25" s="88"/>
      <c r="S25" s="20"/>
      <c r="T25" s="125"/>
      <c r="U25" s="126" t="s">
        <v>455</v>
      </c>
      <c r="V25" s="88" t="s">
        <v>333</v>
      </c>
    </row>
    <row r="26" spans="1:22" ht="39.75" thickBot="1">
      <c r="A26" s="12"/>
      <c r="B26" s="108" t="s">
        <v>456</v>
      </c>
      <c r="C26" s="94"/>
      <c r="D26" s="96">
        <v>2</v>
      </c>
      <c r="E26" s="88"/>
      <c r="F26" s="20"/>
      <c r="G26" s="145" t="s">
        <v>331</v>
      </c>
      <c r="H26" s="145"/>
      <c r="I26" s="145"/>
      <c r="J26" s="88"/>
      <c r="K26" s="20"/>
      <c r="L26" s="145" t="s">
        <v>331</v>
      </c>
      <c r="M26" s="145"/>
      <c r="N26" s="88"/>
      <c r="O26" s="20"/>
      <c r="P26" s="145" t="s">
        <v>331</v>
      </c>
      <c r="Q26" s="145"/>
      <c r="R26" s="88"/>
      <c r="S26" s="20"/>
      <c r="T26" s="94"/>
      <c r="U26" s="96">
        <v>2</v>
      </c>
      <c r="V26" s="88"/>
    </row>
    <row r="27" spans="1:22" ht="40.5" thickTop="1" thickBot="1">
      <c r="A27" s="12"/>
      <c r="B27" s="108" t="s">
        <v>440</v>
      </c>
      <c r="C27" s="97"/>
      <c r="D27" s="98" t="s">
        <v>457</v>
      </c>
      <c r="E27" s="88" t="s">
        <v>333</v>
      </c>
      <c r="F27" s="20"/>
      <c r="G27" s="97"/>
      <c r="H27" s="146">
        <v>9</v>
      </c>
      <c r="I27" s="146"/>
      <c r="J27" s="88"/>
      <c r="K27" s="20"/>
      <c r="L27" s="97"/>
      <c r="M27" s="98">
        <v>8</v>
      </c>
      <c r="N27" s="88"/>
      <c r="O27" s="20"/>
      <c r="P27" s="97"/>
      <c r="Q27" s="98">
        <v>30</v>
      </c>
      <c r="R27" s="88"/>
      <c r="S27" s="20"/>
      <c r="T27" s="97"/>
      <c r="U27" s="98" t="s">
        <v>458</v>
      </c>
      <c r="V27" s="88" t="s">
        <v>333</v>
      </c>
    </row>
    <row r="28" spans="1:22" ht="16.5" thickTop="1" thickBot="1">
      <c r="A28" s="12"/>
      <c r="B28" s="20" t="s">
        <v>424</v>
      </c>
      <c r="C28" s="97" t="s">
        <v>282</v>
      </c>
      <c r="D28" s="98" t="s">
        <v>425</v>
      </c>
      <c r="E28" s="88" t="s">
        <v>333</v>
      </c>
      <c r="F28" s="20"/>
      <c r="G28" s="97" t="s">
        <v>282</v>
      </c>
      <c r="H28" s="146">
        <v>9</v>
      </c>
      <c r="I28" s="146"/>
      <c r="J28" s="88"/>
      <c r="K28" s="20"/>
      <c r="L28" s="97" t="s">
        <v>282</v>
      </c>
      <c r="M28" s="98" t="s">
        <v>426</v>
      </c>
      <c r="N28" s="88" t="s">
        <v>333</v>
      </c>
      <c r="O28" s="20"/>
      <c r="P28" s="97" t="s">
        <v>282</v>
      </c>
      <c r="Q28" s="98" t="s">
        <v>427</v>
      </c>
      <c r="R28" s="88" t="s">
        <v>333</v>
      </c>
      <c r="S28" s="20"/>
      <c r="T28" s="97" t="s">
        <v>282</v>
      </c>
      <c r="U28" s="98" t="s">
        <v>428</v>
      </c>
      <c r="V28" s="88" t="s">
        <v>333</v>
      </c>
    </row>
    <row r="29" spans="1:22" ht="15.75" thickTop="1">
      <c r="A29" s="12"/>
      <c r="B29" s="24"/>
      <c r="C29" s="24"/>
      <c r="D29" s="24"/>
      <c r="E29" s="24"/>
      <c r="F29" s="24"/>
      <c r="G29" s="24"/>
      <c r="H29" s="24"/>
      <c r="I29" s="24"/>
      <c r="J29" s="24"/>
      <c r="K29" s="24"/>
      <c r="L29" s="24"/>
      <c r="M29" s="24"/>
      <c r="N29" s="24"/>
      <c r="O29" s="24"/>
      <c r="P29" s="24"/>
      <c r="Q29" s="24"/>
      <c r="R29" s="24"/>
      <c r="S29" s="24"/>
      <c r="T29" s="24"/>
      <c r="U29" s="24"/>
      <c r="V29" s="24"/>
    </row>
    <row r="30" spans="1:22">
      <c r="A30" s="12" t="s">
        <v>1393</v>
      </c>
      <c r="B30" s="24" t="s">
        <v>459</v>
      </c>
      <c r="C30" s="24"/>
      <c r="D30" s="24"/>
      <c r="E30" s="24"/>
      <c r="F30" s="24"/>
      <c r="G30" s="24"/>
      <c r="H30" s="24"/>
      <c r="I30" s="24"/>
      <c r="J30" s="24"/>
      <c r="K30" s="24"/>
      <c r="L30" s="24"/>
      <c r="M30" s="24"/>
      <c r="N30" s="24"/>
      <c r="O30" s="24"/>
      <c r="P30" s="24"/>
      <c r="Q30" s="24"/>
      <c r="R30" s="24"/>
      <c r="S30" s="24"/>
      <c r="T30" s="24"/>
      <c r="U30" s="24"/>
      <c r="V30" s="24"/>
    </row>
    <row r="31" spans="1:22" ht="15.75">
      <c r="A31" s="12"/>
      <c r="B31" s="27"/>
      <c r="C31" s="27"/>
      <c r="D31" s="27"/>
      <c r="E31" s="27"/>
      <c r="F31" s="27"/>
      <c r="G31" s="27"/>
      <c r="H31" s="27"/>
      <c r="I31" s="27"/>
      <c r="J31" s="27"/>
      <c r="K31" s="27"/>
      <c r="L31" s="27"/>
      <c r="M31" s="27"/>
      <c r="N31" s="27"/>
      <c r="O31" s="27"/>
      <c r="P31" s="27"/>
      <c r="Q31" s="27"/>
      <c r="R31" s="27"/>
      <c r="S31" s="27"/>
      <c r="T31" s="27"/>
      <c r="U31" s="27"/>
      <c r="V31" s="27"/>
    </row>
    <row r="32" spans="1:22">
      <c r="A32" s="12"/>
      <c r="B32" s="20"/>
      <c r="C32" s="81"/>
      <c r="D32" s="135" t="s">
        <v>460</v>
      </c>
      <c r="E32" s="135"/>
      <c r="F32" s="135"/>
      <c r="G32" s="135"/>
      <c r="H32" s="135"/>
      <c r="I32" s="135"/>
      <c r="J32" s="84"/>
      <c r="K32" s="82"/>
      <c r="L32" s="82"/>
    </row>
    <row r="33" spans="1:22">
      <c r="A33" s="12"/>
      <c r="B33" s="81"/>
      <c r="C33" s="81"/>
      <c r="D33" s="135" t="s">
        <v>461</v>
      </c>
      <c r="E33" s="135"/>
      <c r="F33" s="135"/>
      <c r="G33" s="135"/>
      <c r="H33" s="135"/>
      <c r="I33" s="135"/>
      <c r="J33" s="84"/>
      <c r="K33" s="82"/>
      <c r="L33" s="82"/>
    </row>
    <row r="34" spans="1:22">
      <c r="A34" s="12"/>
      <c r="B34" s="80" t="s">
        <v>279</v>
      </c>
      <c r="C34" s="81"/>
      <c r="D34" s="99" t="s">
        <v>462</v>
      </c>
      <c r="E34" s="99"/>
      <c r="F34" s="99"/>
      <c r="G34" s="99"/>
      <c r="H34" s="99"/>
      <c r="I34" s="99"/>
      <c r="J34" s="84"/>
      <c r="K34" s="82"/>
      <c r="L34" s="82"/>
    </row>
    <row r="35" spans="1:22">
      <c r="A35" s="12"/>
      <c r="B35" s="147" t="s">
        <v>463</v>
      </c>
      <c r="C35" s="81"/>
      <c r="D35" s="148"/>
      <c r="E35" s="148"/>
      <c r="F35" s="149"/>
      <c r="G35" s="103"/>
      <c r="H35" s="148"/>
      <c r="I35" s="148"/>
      <c r="J35" s="149"/>
      <c r="K35" s="82"/>
      <c r="L35" s="82" t="s">
        <v>464</v>
      </c>
    </row>
    <row r="36" spans="1:22">
      <c r="A36" s="12"/>
      <c r="B36" s="81" t="s">
        <v>465</v>
      </c>
      <c r="C36" s="81"/>
      <c r="D36" s="135" t="s">
        <v>466</v>
      </c>
      <c r="E36" s="135"/>
      <c r="F36" s="135"/>
      <c r="G36" s="135"/>
      <c r="H36" s="135"/>
      <c r="I36" s="135"/>
      <c r="J36" s="84"/>
      <c r="K36" s="82"/>
      <c r="L36" s="82" t="s">
        <v>467</v>
      </c>
    </row>
    <row r="37" spans="1:22">
      <c r="A37" s="12"/>
      <c r="B37" s="80" t="s">
        <v>468</v>
      </c>
      <c r="C37" s="81"/>
      <c r="D37" s="99">
        <v>2014</v>
      </c>
      <c r="E37" s="99"/>
      <c r="F37" s="84"/>
      <c r="G37" s="82"/>
      <c r="H37" s="99">
        <v>2013</v>
      </c>
      <c r="I37" s="99"/>
      <c r="J37" s="84"/>
      <c r="K37" s="82"/>
      <c r="L37" s="83" t="s">
        <v>469</v>
      </c>
    </row>
    <row r="38" spans="1:22">
      <c r="A38" s="12"/>
      <c r="B38" s="85" t="s">
        <v>470</v>
      </c>
      <c r="C38" s="20"/>
      <c r="D38" s="86"/>
      <c r="E38" s="89"/>
      <c r="F38" s="88"/>
      <c r="G38" s="20"/>
      <c r="H38" s="86"/>
      <c r="I38" s="86"/>
      <c r="J38" s="88"/>
      <c r="K38" s="20"/>
      <c r="L38" s="85"/>
    </row>
    <row r="39" spans="1:22">
      <c r="A39" s="12"/>
      <c r="B39" s="108" t="s">
        <v>471</v>
      </c>
      <c r="C39" s="20"/>
      <c r="D39" s="88" t="s">
        <v>282</v>
      </c>
      <c r="E39" s="90">
        <v>15</v>
      </c>
      <c r="F39" s="88"/>
      <c r="G39" s="20"/>
      <c r="H39" s="88" t="s">
        <v>282</v>
      </c>
      <c r="I39" s="90">
        <v>16</v>
      </c>
      <c r="J39" s="88"/>
      <c r="K39" s="20"/>
      <c r="L39" s="20" t="s">
        <v>40</v>
      </c>
    </row>
    <row r="40" spans="1:22">
      <c r="A40" s="12"/>
      <c r="B40" s="20"/>
      <c r="C40" s="20"/>
      <c r="D40" s="91"/>
      <c r="E40" s="92" t="s">
        <v>431</v>
      </c>
      <c r="F40" s="88" t="s">
        <v>333</v>
      </c>
      <c r="G40" s="20"/>
      <c r="H40" s="91"/>
      <c r="I40" s="92" t="s">
        <v>426</v>
      </c>
      <c r="J40" s="88" t="s">
        <v>333</v>
      </c>
      <c r="K40" s="20"/>
      <c r="L40" s="20" t="s">
        <v>472</v>
      </c>
    </row>
    <row r="41" spans="1:22" ht="15.75" thickBot="1">
      <c r="A41" s="12"/>
      <c r="B41" s="20"/>
      <c r="C41" s="20"/>
      <c r="D41" s="94" t="s">
        <v>282</v>
      </c>
      <c r="E41" s="96">
        <v>9</v>
      </c>
      <c r="F41" s="88"/>
      <c r="G41" s="20"/>
      <c r="H41" s="94" t="s">
        <v>282</v>
      </c>
      <c r="I41" s="96">
        <v>11</v>
      </c>
      <c r="J41" s="88"/>
      <c r="K41" s="20"/>
      <c r="L41" s="20" t="s">
        <v>473</v>
      </c>
    </row>
    <row r="42" spans="1:22" ht="15.75" thickTop="1">
      <c r="A42" s="12"/>
      <c r="B42" s="20" t="s">
        <v>474</v>
      </c>
      <c r="C42" s="20"/>
      <c r="D42" s="150"/>
      <c r="E42" s="151"/>
      <c r="F42" s="88"/>
      <c r="G42" s="20"/>
      <c r="H42" s="150"/>
      <c r="I42" s="151"/>
      <c r="J42" s="88"/>
      <c r="K42" s="20"/>
      <c r="L42" s="20"/>
    </row>
    <row r="43" spans="1:22">
      <c r="A43" s="12"/>
      <c r="B43" s="108" t="s">
        <v>475</v>
      </c>
      <c r="C43" s="20"/>
      <c r="D43" s="88" t="s">
        <v>282</v>
      </c>
      <c r="E43" s="90">
        <v>19</v>
      </c>
      <c r="F43" s="88"/>
      <c r="G43" s="20"/>
      <c r="H43" s="88" t="s">
        <v>282</v>
      </c>
      <c r="I43" s="90">
        <v>17</v>
      </c>
      <c r="J43" s="88"/>
      <c r="K43" s="20"/>
      <c r="L43" s="20" t="s">
        <v>368</v>
      </c>
    </row>
    <row r="44" spans="1:22">
      <c r="A44" s="12"/>
      <c r="B44" s="20"/>
      <c r="C44" s="20"/>
      <c r="D44" s="91"/>
      <c r="E44" s="92" t="s">
        <v>426</v>
      </c>
      <c r="F44" s="88" t="s">
        <v>333</v>
      </c>
      <c r="G44" s="20"/>
      <c r="H44" s="91"/>
      <c r="I44" s="92" t="s">
        <v>445</v>
      </c>
      <c r="J44" s="88" t="s">
        <v>333</v>
      </c>
      <c r="K44" s="20"/>
      <c r="L44" s="20" t="s">
        <v>472</v>
      </c>
    </row>
    <row r="45" spans="1:22" ht="15.75" thickBot="1">
      <c r="A45" s="12"/>
      <c r="B45" s="20"/>
      <c r="C45" s="20"/>
      <c r="D45" s="94" t="s">
        <v>282</v>
      </c>
      <c r="E45" s="96">
        <v>14</v>
      </c>
      <c r="F45" s="88"/>
      <c r="G45" s="20"/>
      <c r="H45" s="94" t="s">
        <v>282</v>
      </c>
      <c r="I45" s="96">
        <v>15</v>
      </c>
      <c r="J45" s="88"/>
      <c r="K45" s="20"/>
      <c r="L45" s="20" t="s">
        <v>476</v>
      </c>
    </row>
    <row r="46" spans="1:22" ht="16.5" thickTop="1" thickBot="1">
      <c r="A46" s="12"/>
      <c r="B46" s="20" t="s">
        <v>477</v>
      </c>
      <c r="C46" s="20"/>
      <c r="D46" s="97" t="s">
        <v>282</v>
      </c>
      <c r="E46" s="98">
        <v>23</v>
      </c>
      <c r="F46" s="88"/>
      <c r="G46" s="20"/>
      <c r="H46" s="97" t="s">
        <v>282</v>
      </c>
      <c r="I46" s="98">
        <v>26</v>
      </c>
      <c r="J46" s="88"/>
      <c r="K46" s="20"/>
      <c r="L46" s="20" t="s">
        <v>478</v>
      </c>
    </row>
    <row r="47" spans="1:22" ht="16.5" thickTop="1">
      <c r="A47" s="12"/>
      <c r="B47" s="27"/>
      <c r="C47" s="27"/>
      <c r="D47" s="27"/>
      <c r="E47" s="27"/>
      <c r="F47" s="27"/>
      <c r="G47" s="27"/>
      <c r="H47" s="27"/>
      <c r="I47" s="27"/>
      <c r="J47" s="27"/>
      <c r="K47" s="27"/>
      <c r="L47" s="27"/>
      <c r="M47" s="27"/>
      <c r="N47" s="27"/>
      <c r="O47" s="27"/>
      <c r="P47" s="27"/>
      <c r="Q47" s="27"/>
      <c r="R47" s="27"/>
      <c r="S47" s="27"/>
      <c r="T47" s="27"/>
      <c r="U47" s="27"/>
      <c r="V47" s="27"/>
    </row>
    <row r="48" spans="1:22" ht="38.25">
      <c r="A48" s="12"/>
      <c r="B48" s="152" t="s">
        <v>368</v>
      </c>
      <c r="C48" s="36" t="s">
        <v>479</v>
      </c>
    </row>
  </sheetData>
  <mergeCells count="62">
    <mergeCell ref="A30:A48"/>
    <mergeCell ref="B30:V30"/>
    <mergeCell ref="B31:V31"/>
    <mergeCell ref="B47:V47"/>
    <mergeCell ref="A1:A2"/>
    <mergeCell ref="B1:V1"/>
    <mergeCell ref="B2:V2"/>
    <mergeCell ref="B3:V3"/>
    <mergeCell ref="A4:A29"/>
    <mergeCell ref="B4:V4"/>
    <mergeCell ref="B5:V5"/>
    <mergeCell ref="B29:V29"/>
    <mergeCell ref="D32:I32"/>
    <mergeCell ref="D33:I33"/>
    <mergeCell ref="D34:I34"/>
    <mergeCell ref="D36:I36"/>
    <mergeCell ref="D37:E37"/>
    <mergeCell ref="H37:I37"/>
    <mergeCell ref="H25:I25"/>
    <mergeCell ref="G26:I26"/>
    <mergeCell ref="L26:M26"/>
    <mergeCell ref="P26:Q26"/>
    <mergeCell ref="H27:I27"/>
    <mergeCell ref="H28:I28"/>
    <mergeCell ref="T20:U20"/>
    <mergeCell ref="H21:I21"/>
    <mergeCell ref="G22:H22"/>
    <mergeCell ref="H23:I23"/>
    <mergeCell ref="C24:D24"/>
    <mergeCell ref="G24:I24"/>
    <mergeCell ref="C19:D19"/>
    <mergeCell ref="G19:I19"/>
    <mergeCell ref="P19:Q19"/>
    <mergeCell ref="C20:D20"/>
    <mergeCell ref="G20:I20"/>
    <mergeCell ref="L20:M20"/>
    <mergeCell ref="P20:Q20"/>
    <mergeCell ref="H13:I13"/>
    <mergeCell ref="H14:I14"/>
    <mergeCell ref="H15:I15"/>
    <mergeCell ref="H16:I16"/>
    <mergeCell ref="H17:I17"/>
    <mergeCell ref="C18:D18"/>
    <mergeCell ref="G18:I18"/>
    <mergeCell ref="T8:U8"/>
    <mergeCell ref="H9:I9"/>
    <mergeCell ref="H10:I10"/>
    <mergeCell ref="H11:I11"/>
    <mergeCell ref="C12:D12"/>
    <mergeCell ref="G12:I12"/>
    <mergeCell ref="L12:M12"/>
    <mergeCell ref="P12:Q12"/>
    <mergeCell ref="T12:U12"/>
    <mergeCell ref="C6:D6"/>
    <mergeCell ref="G6:I6"/>
    <mergeCell ref="C7:D7"/>
    <mergeCell ref="G7:I7"/>
    <mergeCell ref="P7:Q7"/>
    <mergeCell ref="C8:D8"/>
    <mergeCell ref="G8:I8"/>
    <mergeCell ref="L8:M8"/>
    <mergeCell ref="P8:Q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cols>
    <col min="1" max="2" width="36.5703125" bestFit="1" customWidth="1"/>
    <col min="3" max="3" width="9.7109375" customWidth="1"/>
    <col min="4" max="4" width="10.5703125" customWidth="1"/>
    <col min="5" max="5" width="3.7109375" customWidth="1"/>
    <col min="6" max="6" width="2.85546875" customWidth="1"/>
    <col min="7" max="7" width="7.85546875" customWidth="1"/>
    <col min="8" max="8" width="7.42578125" customWidth="1"/>
    <col min="9" max="9" width="13.85546875" customWidth="1"/>
    <col min="10" max="10" width="2.85546875" customWidth="1"/>
    <col min="11" max="11" width="7.85546875" customWidth="1"/>
    <col min="12" max="12" width="4.140625" customWidth="1"/>
    <col min="13" max="13" width="8.28515625" customWidth="1"/>
    <col min="14" max="14" width="9.7109375" customWidth="1"/>
  </cols>
  <sheetData>
    <row r="1" spans="1:14" ht="15" customHeight="1">
      <c r="A1" s="9" t="s">
        <v>1394</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480</v>
      </c>
      <c r="B3" s="11"/>
      <c r="C3" s="11"/>
      <c r="D3" s="11"/>
      <c r="E3" s="11"/>
      <c r="F3" s="11"/>
      <c r="G3" s="11"/>
      <c r="H3" s="11"/>
      <c r="I3" s="11"/>
      <c r="J3" s="11"/>
      <c r="K3" s="11"/>
      <c r="L3" s="11"/>
      <c r="M3" s="11"/>
      <c r="N3" s="11"/>
    </row>
    <row r="4" spans="1:14">
      <c r="A4" s="12" t="s">
        <v>1395</v>
      </c>
      <c r="B4" s="24" t="s">
        <v>484</v>
      </c>
      <c r="C4" s="24"/>
      <c r="D4" s="24"/>
      <c r="E4" s="24"/>
      <c r="F4" s="24"/>
      <c r="G4" s="24"/>
      <c r="H4" s="24"/>
      <c r="I4" s="24"/>
      <c r="J4" s="24"/>
      <c r="K4" s="24"/>
      <c r="L4" s="24"/>
      <c r="M4" s="24"/>
      <c r="N4" s="24"/>
    </row>
    <row r="5" spans="1:14" ht="15.75">
      <c r="A5" s="12"/>
      <c r="B5" s="27"/>
      <c r="C5" s="27"/>
      <c r="D5" s="27"/>
      <c r="E5" s="27"/>
      <c r="F5" s="27"/>
      <c r="G5" s="27"/>
      <c r="H5" s="27"/>
      <c r="I5" s="27"/>
      <c r="J5" s="27"/>
      <c r="K5" s="27"/>
      <c r="L5" s="27"/>
      <c r="M5" s="27"/>
      <c r="N5" s="27"/>
    </row>
    <row r="6" spans="1:14">
      <c r="A6" s="12"/>
      <c r="B6" s="93"/>
      <c r="C6" s="93"/>
      <c r="D6" s="82" t="s">
        <v>377</v>
      </c>
      <c r="E6" s="102"/>
      <c r="F6" s="135" t="s">
        <v>317</v>
      </c>
      <c r="G6" s="135"/>
      <c r="H6" s="84"/>
      <c r="I6" s="102"/>
      <c r="J6" s="135" t="s">
        <v>317</v>
      </c>
      <c r="K6" s="135"/>
      <c r="L6" s="84"/>
    </row>
    <row r="7" spans="1:14">
      <c r="A7" s="12"/>
      <c r="B7" s="80" t="s">
        <v>279</v>
      </c>
      <c r="C7" s="81"/>
      <c r="D7" s="83" t="s">
        <v>305</v>
      </c>
      <c r="E7" s="102"/>
      <c r="F7" s="99">
        <v>2014</v>
      </c>
      <c r="G7" s="99"/>
      <c r="H7" s="84"/>
      <c r="I7" s="102"/>
      <c r="J7" s="99">
        <v>2013</v>
      </c>
      <c r="K7" s="99"/>
      <c r="L7" s="84"/>
    </row>
    <row r="8" spans="1:14">
      <c r="A8" s="12"/>
      <c r="B8" s="85" t="s">
        <v>485</v>
      </c>
      <c r="C8" s="20"/>
      <c r="D8" s="153" t="s">
        <v>486</v>
      </c>
      <c r="E8" s="20"/>
      <c r="F8" s="86" t="s">
        <v>282</v>
      </c>
      <c r="G8" s="89">
        <v>352</v>
      </c>
      <c r="H8" s="88"/>
      <c r="I8" s="20"/>
      <c r="J8" s="86" t="s">
        <v>282</v>
      </c>
      <c r="K8" s="89">
        <v>350</v>
      </c>
      <c r="L8" s="88"/>
    </row>
    <row r="9" spans="1:14">
      <c r="A9" s="12"/>
      <c r="B9" s="20" t="s">
        <v>487</v>
      </c>
      <c r="C9" s="20"/>
      <c r="D9" s="114" t="s">
        <v>396</v>
      </c>
      <c r="E9" s="20"/>
      <c r="F9" s="88"/>
      <c r="G9" s="90">
        <v>908</v>
      </c>
      <c r="H9" s="88"/>
      <c r="I9" s="20"/>
      <c r="J9" s="88"/>
      <c r="K9" s="90">
        <v>809</v>
      </c>
      <c r="L9" s="88"/>
    </row>
    <row r="10" spans="1:14">
      <c r="A10" s="12"/>
      <c r="B10" s="20" t="s">
        <v>488</v>
      </c>
      <c r="C10" s="20"/>
      <c r="D10" s="114" t="s">
        <v>396</v>
      </c>
      <c r="E10" s="20"/>
      <c r="F10" s="91"/>
      <c r="G10" s="92">
        <v>119</v>
      </c>
      <c r="H10" s="88"/>
      <c r="I10" s="20"/>
      <c r="J10" s="91"/>
      <c r="K10" s="92">
        <v>117</v>
      </c>
      <c r="L10" s="88"/>
    </row>
    <row r="11" spans="1:14">
      <c r="A11" s="12"/>
      <c r="B11" s="20"/>
      <c r="C11" s="20"/>
      <c r="D11" s="20"/>
      <c r="E11" s="102"/>
      <c r="F11" s="86"/>
      <c r="G11" s="87">
        <v>1379</v>
      </c>
      <c r="H11" s="88"/>
      <c r="I11" s="102"/>
      <c r="J11" s="86"/>
      <c r="K11" s="87">
        <v>1276</v>
      </c>
      <c r="L11" s="88"/>
    </row>
    <row r="12" spans="1:14" ht="26.25">
      <c r="A12" s="12"/>
      <c r="B12" s="20" t="s">
        <v>489</v>
      </c>
      <c r="C12" s="20"/>
      <c r="D12" s="20"/>
      <c r="E12" s="102"/>
      <c r="F12" s="91"/>
      <c r="G12" s="92" t="s">
        <v>490</v>
      </c>
      <c r="H12" s="88" t="s">
        <v>333</v>
      </c>
      <c r="I12" s="102"/>
      <c r="J12" s="91"/>
      <c r="K12" s="92" t="s">
        <v>491</v>
      </c>
      <c r="L12" s="88" t="s">
        <v>333</v>
      </c>
    </row>
    <row r="13" spans="1:14" ht="15.75" thickBot="1">
      <c r="A13" s="12"/>
      <c r="B13" s="20"/>
      <c r="C13" s="20"/>
      <c r="D13" s="20"/>
      <c r="E13" s="102"/>
      <c r="F13" s="94" t="s">
        <v>282</v>
      </c>
      <c r="G13" s="96">
        <v>533</v>
      </c>
      <c r="H13" s="88"/>
      <c r="I13" s="102"/>
      <c r="J13" s="94" t="s">
        <v>282</v>
      </c>
      <c r="K13" s="96">
        <v>560</v>
      </c>
      <c r="L13" s="88"/>
    </row>
    <row r="14" spans="1:14" ht="15.75" thickTop="1">
      <c r="A14" s="12"/>
      <c r="B14" s="24"/>
      <c r="C14" s="24"/>
      <c r="D14" s="24"/>
      <c r="E14" s="24"/>
      <c r="F14" s="24"/>
      <c r="G14" s="24"/>
      <c r="H14" s="24"/>
      <c r="I14" s="24"/>
      <c r="J14" s="24"/>
      <c r="K14" s="24"/>
      <c r="L14" s="24"/>
      <c r="M14" s="24"/>
      <c r="N14" s="24"/>
    </row>
    <row r="15" spans="1:14">
      <c r="A15" s="12" t="s">
        <v>1396</v>
      </c>
      <c r="B15" s="24" t="s">
        <v>494</v>
      </c>
      <c r="C15" s="24"/>
      <c r="D15" s="24"/>
      <c r="E15" s="24"/>
      <c r="F15" s="24"/>
      <c r="G15" s="24"/>
      <c r="H15" s="24"/>
      <c r="I15" s="24"/>
      <c r="J15" s="24"/>
      <c r="K15" s="24"/>
      <c r="L15" s="24"/>
      <c r="M15" s="24"/>
      <c r="N15" s="24"/>
    </row>
    <row r="16" spans="1:14" ht="15.75">
      <c r="A16" s="12"/>
      <c r="B16" s="27"/>
      <c r="C16" s="27"/>
      <c r="D16" s="27"/>
      <c r="E16" s="27"/>
      <c r="F16" s="27"/>
      <c r="G16" s="27"/>
      <c r="H16" s="27"/>
      <c r="I16" s="27"/>
      <c r="J16" s="27"/>
      <c r="K16" s="27"/>
      <c r="L16" s="27"/>
      <c r="M16" s="27"/>
      <c r="N16" s="27"/>
    </row>
    <row r="17" spans="1:14">
      <c r="A17" s="12"/>
      <c r="B17" s="80" t="s">
        <v>279</v>
      </c>
      <c r="C17" s="102"/>
      <c r="D17" s="154">
        <v>42004</v>
      </c>
      <c r="E17" s="154"/>
      <c r="F17" s="154"/>
      <c r="G17" s="154"/>
      <c r="H17" s="154"/>
      <c r="I17" s="154"/>
      <c r="J17" s="154"/>
      <c r="K17" s="154"/>
      <c r="L17" s="154"/>
      <c r="M17" s="154"/>
      <c r="N17" s="84"/>
    </row>
    <row r="18" spans="1:14">
      <c r="A18" s="12"/>
      <c r="B18" s="85"/>
      <c r="C18" s="20"/>
      <c r="D18" s="155" t="s">
        <v>495</v>
      </c>
      <c r="E18" s="155"/>
      <c r="F18" s="84"/>
      <c r="G18" s="147"/>
      <c r="H18" s="155" t="s">
        <v>496</v>
      </c>
      <c r="I18" s="155"/>
      <c r="J18" s="84"/>
      <c r="K18" s="103"/>
      <c r="L18" s="155" t="s">
        <v>497</v>
      </c>
      <c r="M18" s="155"/>
      <c r="N18" s="84"/>
    </row>
    <row r="19" spans="1:14">
      <c r="A19" s="12"/>
      <c r="B19" s="20" t="s">
        <v>485</v>
      </c>
      <c r="C19" s="20"/>
      <c r="D19" s="86" t="s">
        <v>282</v>
      </c>
      <c r="E19" s="89">
        <v>172</v>
      </c>
      <c r="F19" s="88"/>
      <c r="G19" s="20"/>
      <c r="H19" s="86" t="s">
        <v>282</v>
      </c>
      <c r="I19" s="89" t="s">
        <v>498</v>
      </c>
      <c r="J19" s="88" t="s">
        <v>333</v>
      </c>
      <c r="K19" s="20"/>
      <c r="L19" s="86" t="s">
        <v>282</v>
      </c>
      <c r="M19" s="89">
        <v>112</v>
      </c>
      <c r="N19" s="88"/>
    </row>
    <row r="20" spans="1:14">
      <c r="A20" s="12"/>
      <c r="B20" s="20" t="s">
        <v>487</v>
      </c>
      <c r="C20" s="20"/>
      <c r="D20" s="91"/>
      <c r="E20" s="92">
        <v>56</v>
      </c>
      <c r="F20" s="88"/>
      <c r="G20" s="20"/>
      <c r="H20" s="91"/>
      <c r="I20" s="92" t="s">
        <v>499</v>
      </c>
      <c r="J20" s="88" t="s">
        <v>333</v>
      </c>
      <c r="K20" s="20"/>
      <c r="L20" s="91"/>
      <c r="M20" s="92">
        <v>35</v>
      </c>
      <c r="N20" s="88"/>
    </row>
    <row r="21" spans="1:14" ht="15.75" thickBot="1">
      <c r="A21" s="12"/>
      <c r="B21" s="20"/>
      <c r="C21" s="102"/>
      <c r="D21" s="94" t="s">
        <v>282</v>
      </c>
      <c r="E21" s="96">
        <v>228</v>
      </c>
      <c r="F21" s="88"/>
      <c r="G21" s="102"/>
      <c r="H21" s="94" t="s">
        <v>282</v>
      </c>
      <c r="I21" s="96" t="s">
        <v>500</v>
      </c>
      <c r="J21" s="88" t="s">
        <v>333</v>
      </c>
      <c r="K21" s="20"/>
      <c r="L21" s="94" t="s">
        <v>282</v>
      </c>
      <c r="M21" s="96">
        <v>147</v>
      </c>
      <c r="N21" s="88"/>
    </row>
    <row r="22" spans="1:14" ht="15.75" thickTop="1">
      <c r="A22" s="12"/>
      <c r="B22" s="156"/>
      <c r="C22" s="157"/>
      <c r="D22" s="158"/>
      <c r="E22" s="158"/>
      <c r="F22" s="158"/>
      <c r="G22" s="158"/>
      <c r="H22" s="158"/>
      <c r="I22" s="158"/>
      <c r="J22" s="158"/>
      <c r="K22" s="158"/>
      <c r="L22" s="158"/>
      <c r="M22" s="158"/>
      <c r="N22" s="159"/>
    </row>
    <row r="23" spans="1:14">
      <c r="A23" s="12"/>
      <c r="B23" s="156"/>
      <c r="C23" s="157"/>
      <c r="D23" s="158"/>
      <c r="E23" s="158"/>
      <c r="F23" s="158"/>
      <c r="G23" s="158"/>
      <c r="H23" s="158"/>
      <c r="I23" s="158"/>
      <c r="J23" s="158"/>
      <c r="K23" s="158"/>
      <c r="L23" s="158"/>
      <c r="M23" s="158"/>
      <c r="N23" s="159"/>
    </row>
    <row r="24" spans="1:14">
      <c r="A24" s="12"/>
      <c r="B24" s="156"/>
      <c r="C24" s="157"/>
      <c r="D24" s="154">
        <v>41639</v>
      </c>
      <c r="E24" s="154"/>
      <c r="F24" s="154"/>
      <c r="G24" s="154"/>
      <c r="H24" s="154"/>
      <c r="I24" s="154"/>
      <c r="J24" s="154"/>
      <c r="K24" s="154"/>
      <c r="L24" s="154"/>
      <c r="M24" s="154"/>
      <c r="N24" s="159"/>
    </row>
    <row r="25" spans="1:14">
      <c r="A25" s="12"/>
      <c r="B25" s="119"/>
      <c r="C25" s="102"/>
      <c r="D25" s="155" t="s">
        <v>495</v>
      </c>
      <c r="E25" s="155"/>
      <c r="F25" s="84"/>
      <c r="G25" s="104"/>
      <c r="H25" s="155" t="s">
        <v>496</v>
      </c>
      <c r="I25" s="155"/>
      <c r="J25" s="84"/>
      <c r="K25" s="85"/>
      <c r="L25" s="155" t="s">
        <v>497</v>
      </c>
      <c r="M25" s="155"/>
      <c r="N25" s="84"/>
    </row>
    <row r="26" spans="1:14">
      <c r="A26" s="12"/>
      <c r="B26" s="20" t="s">
        <v>485</v>
      </c>
      <c r="C26" s="102"/>
      <c r="D26" s="86" t="s">
        <v>282</v>
      </c>
      <c r="E26" s="89">
        <v>184</v>
      </c>
      <c r="F26" s="88"/>
      <c r="G26" s="20"/>
      <c r="H26" s="86" t="s">
        <v>282</v>
      </c>
      <c r="I26" s="89" t="s">
        <v>501</v>
      </c>
      <c r="J26" s="88" t="s">
        <v>333</v>
      </c>
      <c r="K26" s="20"/>
      <c r="L26" s="86" t="s">
        <v>282</v>
      </c>
      <c r="M26" s="89">
        <v>125</v>
      </c>
      <c r="N26" s="88"/>
    </row>
    <row r="27" spans="1:14">
      <c r="A27" s="12"/>
      <c r="B27" s="20" t="s">
        <v>487</v>
      </c>
      <c r="C27" s="102"/>
      <c r="D27" s="91"/>
      <c r="E27" s="92">
        <v>32</v>
      </c>
      <c r="F27" s="88"/>
      <c r="G27" s="20"/>
      <c r="H27" s="91"/>
      <c r="I27" s="92" t="s">
        <v>336</v>
      </c>
      <c r="J27" s="88" t="s">
        <v>333</v>
      </c>
      <c r="K27" s="20"/>
      <c r="L27" s="91"/>
      <c r="M27" s="92">
        <v>20</v>
      </c>
      <c r="N27" s="88"/>
    </row>
    <row r="28" spans="1:14" ht="15.75" thickBot="1">
      <c r="A28" s="12"/>
      <c r="B28" s="20"/>
      <c r="C28" s="102"/>
      <c r="D28" s="94" t="s">
        <v>282</v>
      </c>
      <c r="E28" s="96">
        <v>216</v>
      </c>
      <c r="F28" s="88"/>
      <c r="G28" s="102"/>
      <c r="H28" s="94" t="s">
        <v>282</v>
      </c>
      <c r="I28" s="96" t="s">
        <v>502</v>
      </c>
      <c r="J28" s="88" t="s">
        <v>333</v>
      </c>
      <c r="K28" s="20"/>
      <c r="L28" s="94" t="s">
        <v>282</v>
      </c>
      <c r="M28" s="96">
        <v>145</v>
      </c>
      <c r="N28" s="88"/>
    </row>
    <row r="29" spans="1:14" ht="15.75" thickTop="1">
      <c r="A29" s="12"/>
      <c r="B29" s="24"/>
      <c r="C29" s="24"/>
      <c r="D29" s="24"/>
      <c r="E29" s="24"/>
      <c r="F29" s="24"/>
      <c r="G29" s="24"/>
      <c r="H29" s="24"/>
      <c r="I29" s="24"/>
      <c r="J29" s="24"/>
      <c r="K29" s="24"/>
      <c r="L29" s="24"/>
      <c r="M29" s="24"/>
      <c r="N29" s="24"/>
    </row>
  </sheetData>
  <mergeCells count="29">
    <mergeCell ref="A15:A29"/>
    <mergeCell ref="B15:N15"/>
    <mergeCell ref="B16:N16"/>
    <mergeCell ref="B29:N29"/>
    <mergeCell ref="D25:E25"/>
    <mergeCell ref="H25:I25"/>
    <mergeCell ref="L25:M25"/>
    <mergeCell ref="A1:A2"/>
    <mergeCell ref="B1:N1"/>
    <mergeCell ref="B2:N2"/>
    <mergeCell ref="B3:N3"/>
    <mergeCell ref="A4:A14"/>
    <mergeCell ref="B4:N4"/>
    <mergeCell ref="B5:N5"/>
    <mergeCell ref="B22:B24"/>
    <mergeCell ref="C22:C24"/>
    <mergeCell ref="D22:M22"/>
    <mergeCell ref="D23:M23"/>
    <mergeCell ref="D24:M24"/>
    <mergeCell ref="N22:N24"/>
    <mergeCell ref="F6:G6"/>
    <mergeCell ref="J6:K6"/>
    <mergeCell ref="F7:G7"/>
    <mergeCell ref="J7:K7"/>
    <mergeCell ref="D17:M17"/>
    <mergeCell ref="D18:E18"/>
    <mergeCell ref="H18:I18"/>
    <mergeCell ref="L18:M18"/>
    <mergeCell ref="B14:N1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workbookViewId="0"/>
  </sheetViews>
  <sheetFormatPr defaultRowHeight="15"/>
  <cols>
    <col min="1" max="3" width="36.5703125" bestFit="1" customWidth="1"/>
    <col min="4" max="4" width="10.85546875" bestFit="1" customWidth="1"/>
    <col min="5" max="5" width="2.7109375" bestFit="1" customWidth="1"/>
    <col min="8" max="8" width="12.85546875" bestFit="1" customWidth="1"/>
    <col min="9" max="9" width="2.7109375" bestFit="1" customWidth="1"/>
    <col min="12" max="12" width="8.28515625" bestFit="1" customWidth="1"/>
    <col min="13" max="13" width="2.7109375" bestFit="1" customWidth="1"/>
    <col min="16" max="16" width="18" bestFit="1" customWidth="1"/>
    <col min="17" max="18" width="1.85546875" bestFit="1" customWidth="1"/>
    <col min="19" max="19" width="2.7109375" bestFit="1" customWidth="1"/>
    <col min="20" max="21" width="4.7109375" customWidth="1"/>
    <col min="22" max="22" width="1.85546875" bestFit="1" customWidth="1"/>
    <col min="23" max="23" width="2.7109375" bestFit="1" customWidth="1"/>
    <col min="26" max="26" width="1.85546875" bestFit="1" customWidth="1"/>
    <col min="27" max="27" width="2.7109375" bestFit="1" customWidth="1"/>
  </cols>
  <sheetData>
    <row r="1" spans="1:28" ht="15" customHeight="1">
      <c r="A1" s="9" t="s">
        <v>1397</v>
      </c>
      <c r="B1" s="9" t="s">
        <v>2</v>
      </c>
      <c r="C1" s="9"/>
      <c r="D1" s="9"/>
      <c r="E1" s="9"/>
      <c r="F1" s="9"/>
      <c r="G1" s="9"/>
      <c r="H1" s="9"/>
      <c r="I1" s="9"/>
      <c r="J1" s="9"/>
      <c r="K1" s="9"/>
      <c r="L1" s="9"/>
      <c r="M1" s="9"/>
      <c r="N1" s="9"/>
      <c r="O1" s="9"/>
      <c r="P1" s="9"/>
      <c r="Q1" s="9"/>
      <c r="R1" s="9"/>
      <c r="S1" s="9"/>
      <c r="T1" s="9"/>
      <c r="U1" s="9"/>
      <c r="V1" s="9"/>
      <c r="W1" s="9"/>
      <c r="X1" s="9"/>
      <c r="Y1" s="9"/>
      <c r="Z1" s="9"/>
      <c r="AA1" s="9"/>
      <c r="AB1" s="9"/>
    </row>
    <row r="2" spans="1:28"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row>
    <row r="3" spans="1:28">
      <c r="A3" s="3" t="s">
        <v>504</v>
      </c>
      <c r="B3" s="11"/>
      <c r="C3" s="11"/>
      <c r="D3" s="11"/>
      <c r="E3" s="11"/>
      <c r="F3" s="11"/>
      <c r="G3" s="11"/>
      <c r="H3" s="11"/>
      <c r="I3" s="11"/>
      <c r="J3" s="11"/>
      <c r="K3" s="11"/>
      <c r="L3" s="11"/>
      <c r="M3" s="11"/>
      <c r="N3" s="11"/>
      <c r="O3" s="11"/>
      <c r="P3" s="11"/>
      <c r="Q3" s="11"/>
      <c r="R3" s="11"/>
      <c r="S3" s="11"/>
      <c r="T3" s="11"/>
      <c r="U3" s="11"/>
      <c r="V3" s="11"/>
      <c r="W3" s="11"/>
      <c r="X3" s="11"/>
      <c r="Y3" s="11"/>
      <c r="Z3" s="11"/>
      <c r="AA3" s="11"/>
      <c r="AB3" s="11"/>
    </row>
    <row r="4" spans="1:28">
      <c r="A4" s="12" t="s">
        <v>1398</v>
      </c>
      <c r="B4" s="24" t="s">
        <v>519</v>
      </c>
      <c r="C4" s="24"/>
      <c r="D4" s="24"/>
      <c r="E4" s="24"/>
      <c r="F4" s="24"/>
      <c r="G4" s="24"/>
      <c r="H4" s="24"/>
      <c r="I4" s="24"/>
      <c r="J4" s="24"/>
      <c r="K4" s="24"/>
      <c r="L4" s="24"/>
      <c r="M4" s="24"/>
      <c r="N4" s="24"/>
      <c r="O4" s="24"/>
      <c r="P4" s="24"/>
      <c r="Q4" s="24"/>
      <c r="R4" s="24"/>
      <c r="S4" s="24"/>
      <c r="T4" s="24"/>
      <c r="U4" s="24"/>
      <c r="V4" s="24"/>
      <c r="W4" s="24"/>
      <c r="X4" s="24"/>
      <c r="Y4" s="24"/>
      <c r="Z4" s="24"/>
      <c r="AA4" s="24"/>
      <c r="AB4" s="24"/>
    </row>
    <row r="5" spans="1:28" ht="15.75">
      <c r="A5" s="12"/>
      <c r="B5" s="27"/>
      <c r="C5" s="27"/>
      <c r="D5" s="27"/>
      <c r="E5" s="27"/>
      <c r="F5" s="27"/>
      <c r="G5" s="27"/>
      <c r="H5" s="27"/>
      <c r="I5" s="27"/>
      <c r="J5" s="27"/>
      <c r="K5" s="27"/>
      <c r="L5" s="27"/>
      <c r="M5" s="27"/>
      <c r="N5" s="27"/>
      <c r="O5" s="27"/>
      <c r="P5" s="27"/>
      <c r="Q5" s="27"/>
      <c r="R5" s="27"/>
      <c r="S5" s="27"/>
      <c r="T5" s="27"/>
      <c r="U5" s="27"/>
      <c r="V5" s="27"/>
      <c r="W5" s="27"/>
      <c r="X5" s="27"/>
      <c r="Y5" s="27"/>
      <c r="Z5" s="27"/>
      <c r="AA5" s="27"/>
      <c r="AB5" s="27"/>
    </row>
    <row r="6" spans="1:28">
      <c r="A6" s="12"/>
      <c r="B6" s="81"/>
      <c r="C6" s="20"/>
      <c r="D6" s="135" t="s">
        <v>379</v>
      </c>
      <c r="E6" s="135"/>
      <c r="F6" s="84"/>
      <c r="G6" s="20"/>
      <c r="H6" s="84"/>
      <c r="I6" s="123"/>
      <c r="J6" s="84"/>
      <c r="K6" s="20"/>
      <c r="L6" s="84"/>
      <c r="M6" s="123"/>
      <c r="N6" s="84"/>
      <c r="O6" s="20"/>
      <c r="P6" s="82"/>
    </row>
    <row r="7" spans="1:28">
      <c r="A7" s="12"/>
      <c r="B7" s="80" t="s">
        <v>279</v>
      </c>
      <c r="C7" s="20"/>
      <c r="D7" s="99">
        <v>2014</v>
      </c>
      <c r="E7" s="99"/>
      <c r="F7" s="84"/>
      <c r="G7" s="20"/>
      <c r="H7" s="99" t="s">
        <v>520</v>
      </c>
      <c r="I7" s="99"/>
      <c r="J7" s="84"/>
      <c r="K7" s="20"/>
      <c r="L7" s="99" t="s">
        <v>521</v>
      </c>
      <c r="M7" s="99"/>
      <c r="N7" s="84"/>
      <c r="O7" s="20"/>
      <c r="P7" s="83" t="s">
        <v>522</v>
      </c>
    </row>
    <row r="8" spans="1:28">
      <c r="A8" s="12"/>
      <c r="B8" s="162" t="s">
        <v>523</v>
      </c>
      <c r="C8" s="20"/>
      <c r="D8" s="86"/>
      <c r="E8" s="89"/>
      <c r="F8" s="88"/>
      <c r="G8" s="20"/>
      <c r="H8" s="86"/>
      <c r="I8" s="89"/>
      <c r="J8" s="88"/>
      <c r="K8" s="20"/>
      <c r="L8" s="86"/>
      <c r="M8" s="89"/>
      <c r="N8" s="88"/>
      <c r="O8" s="20"/>
      <c r="P8" s="153"/>
    </row>
    <row r="9" spans="1:28">
      <c r="A9" s="12"/>
      <c r="B9" s="20" t="s">
        <v>524</v>
      </c>
      <c r="C9" s="20"/>
      <c r="D9" s="88" t="s">
        <v>282</v>
      </c>
      <c r="E9" s="90">
        <v>45</v>
      </c>
      <c r="F9" s="88"/>
      <c r="G9" s="20"/>
      <c r="H9" s="88" t="s">
        <v>282</v>
      </c>
      <c r="I9" s="90">
        <v>45</v>
      </c>
      <c r="J9" s="88"/>
      <c r="K9" s="20"/>
      <c r="L9" s="121" t="s">
        <v>331</v>
      </c>
      <c r="M9" s="121"/>
      <c r="N9" s="88"/>
      <c r="O9" s="20"/>
      <c r="P9" s="114" t="s">
        <v>331</v>
      </c>
    </row>
    <row r="10" spans="1:28">
      <c r="A10" s="12"/>
      <c r="B10" s="20" t="s">
        <v>525</v>
      </c>
      <c r="C10" s="20"/>
      <c r="D10" s="88"/>
      <c r="E10" s="90">
        <v>28</v>
      </c>
      <c r="F10" s="88"/>
      <c r="G10" s="20"/>
      <c r="H10" s="88"/>
      <c r="I10" s="90">
        <v>28</v>
      </c>
      <c r="J10" s="88"/>
      <c r="K10" s="20"/>
      <c r="L10" s="121" t="s">
        <v>331</v>
      </c>
      <c r="M10" s="121"/>
      <c r="N10" s="88"/>
      <c r="O10" s="20"/>
      <c r="P10" s="114" t="s">
        <v>331</v>
      </c>
    </row>
    <row r="11" spans="1:28">
      <c r="A11" s="12"/>
      <c r="B11" s="20" t="s">
        <v>526</v>
      </c>
      <c r="C11" s="20"/>
      <c r="D11" s="88"/>
      <c r="E11" s="90">
        <v>2</v>
      </c>
      <c r="F11" s="88"/>
      <c r="G11" s="20"/>
      <c r="H11" s="88"/>
      <c r="I11" s="90">
        <v>2</v>
      </c>
      <c r="J11" s="88"/>
      <c r="K11" s="20"/>
      <c r="L11" s="121" t="s">
        <v>331</v>
      </c>
      <c r="M11" s="121"/>
      <c r="N11" s="88"/>
      <c r="O11" s="20"/>
      <c r="P11" s="114" t="s">
        <v>331</v>
      </c>
    </row>
    <row r="12" spans="1:28">
      <c r="A12" s="12"/>
      <c r="B12" s="20" t="s">
        <v>527</v>
      </c>
      <c r="C12" s="20"/>
      <c r="D12" s="91"/>
      <c r="E12" s="92">
        <v>1</v>
      </c>
      <c r="F12" s="88"/>
      <c r="G12" s="20"/>
      <c r="H12" s="140" t="s">
        <v>331</v>
      </c>
      <c r="I12" s="140"/>
      <c r="J12" s="88"/>
      <c r="K12" s="20"/>
      <c r="L12" s="91"/>
      <c r="M12" s="92">
        <v>1</v>
      </c>
      <c r="N12" s="88"/>
      <c r="O12" s="20"/>
      <c r="P12" s="124" t="s">
        <v>331</v>
      </c>
    </row>
    <row r="13" spans="1:28" ht="15.75" thickBot="1">
      <c r="A13" s="12"/>
      <c r="B13" s="108" t="s">
        <v>167</v>
      </c>
      <c r="C13" s="20"/>
      <c r="D13" s="94" t="s">
        <v>282</v>
      </c>
      <c r="E13" s="96">
        <v>76</v>
      </c>
      <c r="F13" s="88"/>
      <c r="G13" s="114"/>
      <c r="H13" s="94" t="s">
        <v>282</v>
      </c>
      <c r="I13" s="96">
        <v>75</v>
      </c>
      <c r="J13" s="88"/>
      <c r="K13" s="114"/>
      <c r="L13" s="94" t="s">
        <v>282</v>
      </c>
      <c r="M13" s="96">
        <v>1</v>
      </c>
      <c r="N13" s="88"/>
      <c r="O13" s="20"/>
      <c r="P13" s="134" t="s">
        <v>331</v>
      </c>
    </row>
    <row r="14" spans="1:28" ht="15.75" thickTop="1">
      <c r="A14" s="12"/>
      <c r="B14" s="18" t="s">
        <v>528</v>
      </c>
      <c r="C14" s="20"/>
      <c r="D14" s="113"/>
      <c r="E14" s="113"/>
      <c r="F14" s="107"/>
      <c r="G14" s="20"/>
      <c r="H14" s="113"/>
      <c r="I14" s="113"/>
      <c r="J14" s="107"/>
      <c r="K14" s="20"/>
      <c r="L14" s="113"/>
      <c r="M14" s="113"/>
      <c r="N14" s="107"/>
      <c r="O14" s="20"/>
      <c r="P14" s="163"/>
    </row>
    <row r="15" spans="1:28">
      <c r="A15" s="12"/>
      <c r="B15" s="20" t="s">
        <v>527</v>
      </c>
      <c r="C15" s="20"/>
      <c r="D15" s="88" t="s">
        <v>282</v>
      </c>
      <c r="E15" s="90">
        <v>6</v>
      </c>
      <c r="F15" s="88"/>
      <c r="G15" s="20"/>
      <c r="H15" s="121" t="s">
        <v>331</v>
      </c>
      <c r="I15" s="121"/>
      <c r="J15" s="88"/>
      <c r="K15" s="20"/>
      <c r="L15" s="88" t="s">
        <v>282</v>
      </c>
      <c r="M15" s="90">
        <v>6</v>
      </c>
      <c r="N15" s="88"/>
      <c r="O15" s="20"/>
      <c r="P15" s="114" t="s">
        <v>331</v>
      </c>
    </row>
    <row r="16" spans="1:28">
      <c r="A16" s="12"/>
      <c r="B16" s="20" t="s">
        <v>529</v>
      </c>
      <c r="C16" s="20"/>
      <c r="D16" s="91"/>
      <c r="E16" s="92">
        <v>28</v>
      </c>
      <c r="F16" s="88"/>
      <c r="G16" s="20"/>
      <c r="H16" s="91"/>
      <c r="I16" s="92">
        <v>28</v>
      </c>
      <c r="J16" s="88"/>
      <c r="K16" s="20"/>
      <c r="L16" s="140" t="s">
        <v>331</v>
      </c>
      <c r="M16" s="140"/>
      <c r="N16" s="88"/>
      <c r="O16" s="20"/>
      <c r="P16" s="124" t="s">
        <v>331</v>
      </c>
    </row>
    <row r="17" spans="1:28" ht="15.75" thickBot="1">
      <c r="A17" s="12"/>
      <c r="B17" s="108" t="s">
        <v>167</v>
      </c>
      <c r="C17" s="114"/>
      <c r="D17" s="94" t="s">
        <v>282</v>
      </c>
      <c r="E17" s="96">
        <v>34</v>
      </c>
      <c r="F17" s="88"/>
      <c r="G17" s="114"/>
      <c r="H17" s="94" t="s">
        <v>282</v>
      </c>
      <c r="I17" s="96">
        <v>28</v>
      </c>
      <c r="J17" s="88"/>
      <c r="K17" s="114"/>
      <c r="L17" s="94" t="s">
        <v>282</v>
      </c>
      <c r="M17" s="96">
        <v>6</v>
      </c>
      <c r="N17" s="88"/>
      <c r="O17" s="20"/>
      <c r="P17" s="134" t="s">
        <v>331</v>
      </c>
    </row>
    <row r="18" spans="1:28" ht="15.75" thickTop="1">
      <c r="A18" s="12"/>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row>
    <row r="19" spans="1:28">
      <c r="A19" s="12"/>
      <c r="B19" s="102"/>
      <c r="C19" s="20"/>
      <c r="D19" s="135" t="s">
        <v>379</v>
      </c>
      <c r="E19" s="135"/>
      <c r="F19" s="84"/>
      <c r="G19" s="20"/>
      <c r="H19" s="84"/>
      <c r="I19" s="123"/>
      <c r="J19" s="84"/>
      <c r="K19" s="20"/>
      <c r="L19" s="84"/>
      <c r="M19" s="123"/>
      <c r="N19" s="84"/>
      <c r="O19" s="20"/>
      <c r="P19" s="82"/>
    </row>
    <row r="20" spans="1:28">
      <c r="A20" s="12"/>
      <c r="B20" s="102"/>
      <c r="C20" s="20"/>
      <c r="D20" s="99">
        <v>2013</v>
      </c>
      <c r="E20" s="99"/>
      <c r="F20" s="84"/>
      <c r="G20" s="20"/>
      <c r="H20" s="99" t="s">
        <v>520</v>
      </c>
      <c r="I20" s="99"/>
      <c r="J20" s="84"/>
      <c r="K20" s="20"/>
      <c r="L20" s="99" t="s">
        <v>521</v>
      </c>
      <c r="M20" s="99"/>
      <c r="N20" s="84"/>
      <c r="O20" s="20"/>
      <c r="P20" s="83" t="s">
        <v>522</v>
      </c>
    </row>
    <row r="21" spans="1:28">
      <c r="A21" s="12"/>
      <c r="B21" s="18" t="s">
        <v>523</v>
      </c>
      <c r="C21" s="20"/>
      <c r="D21" s="86"/>
      <c r="E21" s="89"/>
      <c r="F21" s="88"/>
      <c r="G21" s="20"/>
      <c r="H21" s="86"/>
      <c r="I21" s="89"/>
      <c r="J21" s="88"/>
      <c r="K21" s="20"/>
      <c r="L21" s="86"/>
      <c r="M21" s="89"/>
      <c r="N21" s="88"/>
      <c r="O21" s="20"/>
      <c r="P21" s="153"/>
    </row>
    <row r="22" spans="1:28">
      <c r="A22" s="12"/>
      <c r="B22" s="20" t="s">
        <v>524</v>
      </c>
      <c r="C22" s="20"/>
      <c r="D22" s="88" t="s">
        <v>282</v>
      </c>
      <c r="E22" s="90">
        <v>28</v>
      </c>
      <c r="F22" s="88"/>
      <c r="G22" s="20"/>
      <c r="H22" s="88" t="s">
        <v>282</v>
      </c>
      <c r="I22" s="90">
        <v>28</v>
      </c>
      <c r="J22" s="88"/>
      <c r="K22" s="20"/>
      <c r="L22" s="121" t="s">
        <v>331</v>
      </c>
      <c r="M22" s="121"/>
      <c r="N22" s="88"/>
      <c r="O22" s="20"/>
      <c r="P22" s="114" t="s">
        <v>331</v>
      </c>
    </row>
    <row r="23" spans="1:28">
      <c r="A23" s="12"/>
      <c r="B23" s="20" t="s">
        <v>525</v>
      </c>
      <c r="C23" s="20"/>
      <c r="D23" s="88"/>
      <c r="E23" s="90">
        <v>25</v>
      </c>
      <c r="F23" s="88"/>
      <c r="G23" s="20"/>
      <c r="H23" s="88"/>
      <c r="I23" s="90">
        <v>25</v>
      </c>
      <c r="J23" s="88"/>
      <c r="K23" s="20"/>
      <c r="L23" s="121" t="s">
        <v>331</v>
      </c>
      <c r="M23" s="121"/>
      <c r="N23" s="88"/>
      <c r="O23" s="20"/>
      <c r="P23" s="114" t="s">
        <v>331</v>
      </c>
    </row>
    <row r="24" spans="1:28">
      <c r="A24" s="12"/>
      <c r="B24" s="20" t="s">
        <v>526</v>
      </c>
      <c r="C24" s="20"/>
      <c r="D24" s="91"/>
      <c r="E24" s="92">
        <v>2</v>
      </c>
      <c r="F24" s="88"/>
      <c r="G24" s="20"/>
      <c r="H24" s="91"/>
      <c r="I24" s="92">
        <v>2</v>
      </c>
      <c r="J24" s="88"/>
      <c r="K24" s="20"/>
      <c r="L24" s="140" t="s">
        <v>331</v>
      </c>
      <c r="M24" s="140"/>
      <c r="N24" s="88"/>
      <c r="O24" s="20"/>
      <c r="P24" s="124" t="s">
        <v>331</v>
      </c>
    </row>
    <row r="25" spans="1:28" ht="15.75" thickBot="1">
      <c r="A25" s="12"/>
      <c r="B25" s="108" t="s">
        <v>167</v>
      </c>
      <c r="C25" s="20"/>
      <c r="D25" s="94" t="s">
        <v>282</v>
      </c>
      <c r="E25" s="96">
        <v>55</v>
      </c>
      <c r="F25" s="88"/>
      <c r="G25" s="20"/>
      <c r="H25" s="94" t="s">
        <v>282</v>
      </c>
      <c r="I25" s="96">
        <v>55</v>
      </c>
      <c r="J25" s="88"/>
      <c r="K25" s="20"/>
      <c r="L25" s="145" t="s">
        <v>331</v>
      </c>
      <c r="M25" s="145"/>
      <c r="N25" s="88"/>
      <c r="O25" s="20"/>
      <c r="P25" s="134" t="s">
        <v>331</v>
      </c>
    </row>
    <row r="26" spans="1:28" ht="15.75" thickTop="1">
      <c r="A26" s="12"/>
      <c r="B26" s="18" t="s">
        <v>528</v>
      </c>
      <c r="C26" s="20"/>
      <c r="D26" s="113"/>
      <c r="E26" s="113"/>
      <c r="F26" s="107"/>
      <c r="G26" s="20"/>
      <c r="H26" s="113"/>
      <c r="I26" s="113"/>
      <c r="J26" s="107"/>
      <c r="K26" s="20"/>
      <c r="L26" s="113"/>
      <c r="M26" s="113"/>
      <c r="N26" s="107"/>
      <c r="O26" s="20"/>
      <c r="P26" s="163"/>
    </row>
    <row r="27" spans="1:28">
      <c r="A27" s="12"/>
      <c r="B27" s="20" t="s">
        <v>527</v>
      </c>
      <c r="C27" s="20"/>
      <c r="D27" s="88" t="s">
        <v>282</v>
      </c>
      <c r="E27" s="90">
        <v>10</v>
      </c>
      <c r="F27" s="88"/>
      <c r="G27" s="20"/>
      <c r="H27" s="121" t="s">
        <v>331</v>
      </c>
      <c r="I27" s="121"/>
      <c r="J27" s="88"/>
      <c r="K27" s="20"/>
      <c r="L27" s="88" t="s">
        <v>282</v>
      </c>
      <c r="M27" s="90">
        <v>10</v>
      </c>
      <c r="N27" s="88"/>
      <c r="O27" s="20"/>
      <c r="P27" s="114" t="s">
        <v>331</v>
      </c>
    </row>
    <row r="28" spans="1:28">
      <c r="A28" s="12"/>
      <c r="B28" s="20" t="s">
        <v>529</v>
      </c>
      <c r="C28" s="20"/>
      <c r="D28" s="91"/>
      <c r="E28" s="92">
        <v>25</v>
      </c>
      <c r="F28" s="88"/>
      <c r="G28" s="20"/>
      <c r="H28" s="91"/>
      <c r="I28" s="92">
        <v>25</v>
      </c>
      <c r="J28" s="88"/>
      <c r="K28" s="20"/>
      <c r="L28" s="140" t="s">
        <v>331</v>
      </c>
      <c r="M28" s="140"/>
      <c r="N28" s="88"/>
      <c r="O28" s="20"/>
      <c r="P28" s="124" t="s">
        <v>331</v>
      </c>
    </row>
    <row r="29" spans="1:28" ht="15.75" thickBot="1">
      <c r="A29" s="12"/>
      <c r="B29" s="108" t="s">
        <v>167</v>
      </c>
      <c r="C29" s="20"/>
      <c r="D29" s="94" t="s">
        <v>282</v>
      </c>
      <c r="E29" s="96">
        <v>35</v>
      </c>
      <c r="F29" s="88"/>
      <c r="G29" s="20"/>
      <c r="H29" s="94" t="s">
        <v>282</v>
      </c>
      <c r="I29" s="96">
        <v>25</v>
      </c>
      <c r="J29" s="88"/>
      <c r="K29" s="20"/>
      <c r="L29" s="94" t="s">
        <v>282</v>
      </c>
      <c r="M29" s="96">
        <v>10</v>
      </c>
      <c r="N29" s="88"/>
      <c r="O29" s="20"/>
      <c r="P29" s="134" t="s">
        <v>331</v>
      </c>
    </row>
    <row r="30" spans="1:28" ht="204.75" thickTop="1">
      <c r="A30" s="12"/>
      <c r="B30" s="152">
        <v>-1</v>
      </c>
      <c r="C30" s="36" t="s">
        <v>530</v>
      </c>
    </row>
    <row r="31" spans="1:28" ht="140.25">
      <c r="A31" s="12"/>
      <c r="B31" s="152">
        <v>-2</v>
      </c>
      <c r="C31" s="36" t="s">
        <v>531</v>
      </c>
    </row>
    <row r="32" spans="1:28" ht="38.25">
      <c r="A32" s="12"/>
      <c r="B32" s="152">
        <v>-3</v>
      </c>
      <c r="C32" s="36" t="s">
        <v>532</v>
      </c>
    </row>
    <row r="33" spans="1:28" ht="76.5">
      <c r="A33" s="12"/>
      <c r="B33" s="152">
        <v>-4</v>
      </c>
      <c r="C33" s="36" t="s">
        <v>533</v>
      </c>
    </row>
    <row r="34" spans="1:28" ht="191.25">
      <c r="A34" s="12"/>
      <c r="B34" s="152">
        <v>-5</v>
      </c>
      <c r="C34" s="36" t="s">
        <v>534</v>
      </c>
    </row>
    <row r="35" spans="1:28">
      <c r="A35" s="12" t="s">
        <v>1399</v>
      </c>
      <c r="B35" s="24" t="s">
        <v>549</v>
      </c>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row>
    <row r="36" spans="1:28" ht="15.75">
      <c r="A36" s="12"/>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row>
    <row r="37" spans="1:28" ht="15.75" thickBot="1">
      <c r="A37" s="12"/>
      <c r="B37" s="32"/>
      <c r="C37" s="50" t="s">
        <v>550</v>
      </c>
      <c r="D37" s="50"/>
      <c r="E37" s="52"/>
      <c r="F37" s="32"/>
      <c r="G37" s="50" t="s">
        <v>551</v>
      </c>
      <c r="H37" s="50"/>
      <c r="I37" s="52"/>
      <c r="J37" s="32"/>
      <c r="K37" s="50" t="s">
        <v>415</v>
      </c>
      <c r="L37" s="50"/>
      <c r="M37" s="52"/>
    </row>
    <row r="38" spans="1:28" ht="26.25">
      <c r="A38" s="12"/>
      <c r="B38" s="165" t="s">
        <v>552</v>
      </c>
      <c r="C38" s="15"/>
      <c r="D38" s="15"/>
      <c r="E38" s="22"/>
      <c r="F38" s="22"/>
      <c r="G38" s="15"/>
      <c r="H38" s="15"/>
      <c r="I38" s="22"/>
      <c r="J38" s="22"/>
      <c r="K38" s="22"/>
      <c r="L38" s="15"/>
      <c r="M38" s="22"/>
    </row>
    <row r="39" spans="1:28" ht="26.25">
      <c r="A39" s="12"/>
      <c r="B39" s="33" t="s">
        <v>553</v>
      </c>
      <c r="C39" s="15" t="s">
        <v>282</v>
      </c>
      <c r="D39" s="37">
        <v>250000000</v>
      </c>
      <c r="E39" s="17"/>
      <c r="F39" s="22"/>
      <c r="G39" s="15"/>
      <c r="H39" s="38" t="s">
        <v>554</v>
      </c>
      <c r="I39" s="17"/>
      <c r="J39" s="22"/>
      <c r="K39" s="15"/>
      <c r="L39" s="38" t="s">
        <v>555</v>
      </c>
      <c r="M39" s="17"/>
    </row>
    <row r="40" spans="1:28" ht="26.25">
      <c r="A40" s="12"/>
      <c r="B40" s="33" t="s">
        <v>553</v>
      </c>
      <c r="C40" s="15" t="s">
        <v>282</v>
      </c>
      <c r="D40" s="37">
        <v>125000000</v>
      </c>
      <c r="E40" s="17"/>
      <c r="F40" s="22"/>
      <c r="G40" s="15"/>
      <c r="H40" s="38" t="s">
        <v>556</v>
      </c>
      <c r="I40" s="17"/>
      <c r="J40" s="22"/>
      <c r="K40" s="15"/>
      <c r="L40" s="38" t="s">
        <v>555</v>
      </c>
      <c r="M40" s="17"/>
    </row>
    <row r="41" spans="1:28">
      <c r="A41" s="12"/>
      <c r="B41" s="33" t="s">
        <v>557</v>
      </c>
      <c r="C41" s="15" t="s">
        <v>558</v>
      </c>
      <c r="D41" s="37">
        <v>125000000</v>
      </c>
      <c r="E41" s="17"/>
      <c r="F41" s="22"/>
      <c r="G41" s="15"/>
      <c r="H41" s="38" t="s">
        <v>556</v>
      </c>
      <c r="I41" s="17"/>
      <c r="J41" s="22"/>
      <c r="K41" s="15"/>
      <c r="L41" s="38" t="s">
        <v>559</v>
      </c>
      <c r="M41" s="17"/>
    </row>
    <row r="42" spans="1:28" ht="26.25">
      <c r="A42" s="12"/>
      <c r="B42" s="33" t="s">
        <v>553</v>
      </c>
      <c r="C42" s="15" t="s">
        <v>282</v>
      </c>
      <c r="D42" s="37">
        <v>1575000000</v>
      </c>
      <c r="E42" s="17"/>
      <c r="F42" s="22"/>
      <c r="G42" s="15"/>
      <c r="H42" s="38" t="s">
        <v>560</v>
      </c>
      <c r="I42" s="17"/>
      <c r="J42" s="22"/>
      <c r="K42" s="15"/>
      <c r="L42" s="38" t="s">
        <v>555</v>
      </c>
      <c r="M42" s="17"/>
    </row>
    <row r="43" spans="1:28" ht="26.25">
      <c r="A43" s="12"/>
      <c r="B43" s="33" t="s">
        <v>553</v>
      </c>
      <c r="C43" s="15" t="s">
        <v>282</v>
      </c>
      <c r="D43" s="37">
        <v>500000000</v>
      </c>
      <c r="E43" s="17"/>
      <c r="F43" s="22"/>
      <c r="G43" s="15"/>
      <c r="H43" s="38" t="s">
        <v>561</v>
      </c>
      <c r="I43" s="17"/>
      <c r="J43" s="22"/>
      <c r="K43" s="15"/>
      <c r="L43" s="38" t="s">
        <v>555</v>
      </c>
      <c r="M43" s="17"/>
    </row>
    <row r="44" spans="1:28" ht="26.25">
      <c r="A44" s="12"/>
      <c r="B44" s="33" t="s">
        <v>553</v>
      </c>
      <c r="C44" s="15" t="s">
        <v>282</v>
      </c>
      <c r="D44" s="37">
        <v>250000000</v>
      </c>
      <c r="E44" s="17"/>
      <c r="F44" s="22"/>
      <c r="G44" s="15"/>
      <c r="H44" s="38" t="s">
        <v>562</v>
      </c>
      <c r="I44" s="17"/>
      <c r="J44" s="22"/>
      <c r="K44" s="15"/>
      <c r="L44" s="38" t="s">
        <v>555</v>
      </c>
      <c r="M44" s="17"/>
    </row>
    <row r="45" spans="1:28" ht="26.25">
      <c r="A45" s="12"/>
      <c r="B45" s="33" t="s">
        <v>553</v>
      </c>
      <c r="C45" s="15" t="s">
        <v>282</v>
      </c>
      <c r="D45" s="37">
        <v>250000000</v>
      </c>
      <c r="E45" s="17"/>
      <c r="F45" s="22"/>
      <c r="G45" s="15"/>
      <c r="H45" s="38" t="s">
        <v>563</v>
      </c>
      <c r="I45" s="17"/>
      <c r="J45" s="22"/>
      <c r="K45" s="15"/>
      <c r="L45" s="38" t="s">
        <v>555</v>
      </c>
      <c r="M45" s="17"/>
    </row>
    <row r="46" spans="1:28">
      <c r="A46" s="12"/>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row>
    <row r="47" spans="1:28">
      <c r="A47" s="12" t="s">
        <v>1400</v>
      </c>
      <c r="B47" s="24" t="s">
        <v>568</v>
      </c>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row>
    <row r="48" spans="1:28" ht="15.75">
      <c r="A48" s="12"/>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row>
    <row r="49" spans="1:28">
      <c r="A49" s="12"/>
      <c r="B49" s="102"/>
      <c r="C49" s="102"/>
      <c r="D49" s="154">
        <v>42004</v>
      </c>
      <c r="E49" s="154"/>
      <c r="F49" s="154"/>
      <c r="G49" s="154"/>
      <c r="H49" s="154"/>
      <c r="I49" s="154"/>
      <c r="J49" s="154"/>
      <c r="K49" s="154"/>
      <c r="L49" s="154"/>
      <c r="M49" s="154"/>
      <c r="N49" s="84"/>
      <c r="O49" s="102"/>
      <c r="P49" s="99" t="s">
        <v>569</v>
      </c>
      <c r="Q49" s="99"/>
      <c r="R49" s="99"/>
      <c r="S49" s="99"/>
      <c r="T49" s="99"/>
      <c r="U49" s="99"/>
      <c r="V49" s="84"/>
    </row>
    <row r="50" spans="1:28">
      <c r="A50" s="12"/>
      <c r="B50" s="81"/>
      <c r="C50" s="102"/>
      <c r="D50" s="166"/>
      <c r="E50" s="167"/>
      <c r="F50" s="84"/>
      <c r="G50" s="104"/>
      <c r="H50" s="117" t="s">
        <v>570</v>
      </c>
      <c r="I50" s="117"/>
      <c r="J50" s="84"/>
      <c r="K50" s="104"/>
      <c r="L50" s="166"/>
      <c r="M50" s="167"/>
      <c r="N50" s="84"/>
      <c r="O50" s="102"/>
      <c r="P50" s="117" t="s">
        <v>570</v>
      </c>
      <c r="Q50" s="117"/>
      <c r="R50" s="84"/>
      <c r="S50" s="104"/>
      <c r="T50" s="166"/>
      <c r="U50" s="167"/>
      <c r="V50" s="84"/>
    </row>
    <row r="51" spans="1:28">
      <c r="A51" s="12"/>
      <c r="B51" s="81" t="s">
        <v>571</v>
      </c>
      <c r="C51" s="157"/>
      <c r="D51" s="135" t="s">
        <v>573</v>
      </c>
      <c r="E51" s="135"/>
      <c r="F51" s="159"/>
      <c r="G51" s="157"/>
      <c r="H51" s="135" t="s">
        <v>574</v>
      </c>
      <c r="I51" s="135"/>
      <c r="J51" s="159"/>
      <c r="K51" s="157"/>
      <c r="L51" s="135" t="s">
        <v>573</v>
      </c>
      <c r="M51" s="135"/>
      <c r="N51" s="159"/>
      <c r="O51" s="157"/>
      <c r="P51" s="135" t="s">
        <v>574</v>
      </c>
      <c r="Q51" s="135"/>
      <c r="R51" s="159"/>
      <c r="S51" s="157"/>
      <c r="T51" s="135" t="s">
        <v>573</v>
      </c>
      <c r="U51" s="135"/>
      <c r="V51" s="159"/>
    </row>
    <row r="52" spans="1:28">
      <c r="A52" s="12"/>
      <c r="B52" s="81" t="s">
        <v>572</v>
      </c>
      <c r="C52" s="157"/>
      <c r="D52" s="135"/>
      <c r="E52" s="135"/>
      <c r="F52" s="159"/>
      <c r="G52" s="157"/>
      <c r="H52" s="135" t="s">
        <v>575</v>
      </c>
      <c r="I52" s="135"/>
      <c r="J52" s="159"/>
      <c r="K52" s="157"/>
      <c r="L52" s="135" t="s">
        <v>575</v>
      </c>
      <c r="M52" s="135"/>
      <c r="N52" s="159"/>
      <c r="O52" s="157"/>
      <c r="P52" s="135" t="s">
        <v>575</v>
      </c>
      <c r="Q52" s="135"/>
      <c r="R52" s="159"/>
      <c r="S52" s="157"/>
      <c r="T52" s="135" t="s">
        <v>575</v>
      </c>
      <c r="U52" s="135"/>
      <c r="V52" s="159"/>
    </row>
    <row r="53" spans="1:28">
      <c r="A53" s="12"/>
      <c r="B53" s="80" t="s">
        <v>279</v>
      </c>
      <c r="C53" s="102"/>
      <c r="D53" s="99" t="s">
        <v>576</v>
      </c>
      <c r="E53" s="99"/>
      <c r="F53" s="84"/>
      <c r="G53" s="102"/>
      <c r="H53" s="99" t="s">
        <v>577</v>
      </c>
      <c r="I53" s="99"/>
      <c r="J53" s="84"/>
      <c r="K53" s="102"/>
      <c r="L53" s="99" t="s">
        <v>577</v>
      </c>
      <c r="M53" s="99"/>
      <c r="N53" s="84"/>
      <c r="O53" s="102"/>
      <c r="P53" s="99" t="s">
        <v>577</v>
      </c>
      <c r="Q53" s="99"/>
      <c r="R53" s="84"/>
      <c r="S53" s="102"/>
      <c r="T53" s="99" t="s">
        <v>577</v>
      </c>
      <c r="U53" s="99"/>
      <c r="V53" s="84"/>
    </row>
    <row r="54" spans="1:28">
      <c r="A54" s="12"/>
      <c r="B54" s="85" t="s">
        <v>578</v>
      </c>
      <c r="C54" s="102"/>
      <c r="D54" s="86" t="s">
        <v>282</v>
      </c>
      <c r="E54" s="89">
        <v>1</v>
      </c>
      <c r="F54" s="88"/>
      <c r="G54" s="114"/>
      <c r="H54" s="86" t="s">
        <v>282</v>
      </c>
      <c r="I54" s="89">
        <v>4</v>
      </c>
      <c r="J54" s="88"/>
      <c r="K54" s="102"/>
      <c r="L54" s="86" t="s">
        <v>282</v>
      </c>
      <c r="M54" s="89">
        <v>2</v>
      </c>
      <c r="N54" s="88"/>
      <c r="O54" s="20"/>
      <c r="P54" s="86" t="s">
        <v>282</v>
      </c>
      <c r="Q54" s="89">
        <v>2</v>
      </c>
      <c r="R54" s="88"/>
      <c r="S54" s="20"/>
      <c r="T54" s="86" t="s">
        <v>282</v>
      </c>
      <c r="U54" s="89">
        <v>8</v>
      </c>
      <c r="V54" s="88"/>
    </row>
    <row r="55" spans="1:28">
      <c r="A55" s="12"/>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row>
    <row r="56" spans="1:28">
      <c r="A56" s="12" t="s">
        <v>579</v>
      </c>
      <c r="B56" s="24" t="s">
        <v>580</v>
      </c>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row>
    <row r="57" spans="1:28" ht="15.75">
      <c r="A57" s="12"/>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row>
    <row r="58" spans="1:28">
      <c r="A58" s="12"/>
      <c r="B58" s="93"/>
      <c r="C58" s="102"/>
      <c r="D58" s="135"/>
      <c r="E58" s="135"/>
      <c r="F58" s="135"/>
      <c r="G58" s="135"/>
      <c r="H58" s="135"/>
      <c r="I58" s="135"/>
      <c r="J58" s="84"/>
      <c r="K58" s="102"/>
      <c r="L58" s="107"/>
      <c r="M58" s="107"/>
      <c r="N58" s="107"/>
      <c r="O58" s="102"/>
      <c r="P58" s="93"/>
      <c r="Q58" s="102"/>
      <c r="R58" s="149"/>
      <c r="S58" s="149"/>
      <c r="T58" s="149"/>
      <c r="U58" s="93"/>
      <c r="V58" s="149"/>
      <c r="W58" s="149"/>
      <c r="X58" s="149"/>
      <c r="Y58" s="102"/>
      <c r="Z58" s="149"/>
      <c r="AA58" s="149"/>
      <c r="AB58" s="149"/>
    </row>
    <row r="59" spans="1:28">
      <c r="A59" s="12"/>
      <c r="B59" s="93"/>
      <c r="C59" s="102"/>
      <c r="D59" s="135" t="s">
        <v>581</v>
      </c>
      <c r="E59" s="135"/>
      <c r="F59" s="135"/>
      <c r="G59" s="135"/>
      <c r="H59" s="135"/>
      <c r="I59" s="135"/>
      <c r="J59" s="135"/>
      <c r="K59" s="135"/>
      <c r="L59" s="135"/>
      <c r="M59" s="135"/>
      <c r="N59" s="84"/>
      <c r="O59" s="102"/>
      <c r="P59" s="93"/>
      <c r="Q59" s="102"/>
      <c r="R59" s="135" t="s">
        <v>581</v>
      </c>
      <c r="S59" s="135"/>
      <c r="T59" s="135"/>
      <c r="U59" s="135"/>
      <c r="V59" s="135"/>
      <c r="W59" s="135"/>
      <c r="X59" s="135"/>
      <c r="Y59" s="135"/>
      <c r="Z59" s="135"/>
      <c r="AA59" s="135"/>
      <c r="AB59" s="84"/>
    </row>
    <row r="60" spans="1:28">
      <c r="A60" s="12"/>
      <c r="B60" s="93"/>
      <c r="C60" s="102"/>
      <c r="D60" s="135" t="s">
        <v>582</v>
      </c>
      <c r="E60" s="135"/>
      <c r="F60" s="135"/>
      <c r="G60" s="135"/>
      <c r="H60" s="135"/>
      <c r="I60" s="135"/>
      <c r="J60" s="135"/>
      <c r="K60" s="135"/>
      <c r="L60" s="135"/>
      <c r="M60" s="135"/>
      <c r="N60" s="84"/>
      <c r="O60" s="102"/>
      <c r="P60" s="82" t="s">
        <v>583</v>
      </c>
      <c r="Q60" s="102"/>
      <c r="R60" s="135" t="s">
        <v>584</v>
      </c>
      <c r="S60" s="135"/>
      <c r="T60" s="135"/>
      <c r="U60" s="135"/>
      <c r="V60" s="135"/>
      <c r="W60" s="135"/>
      <c r="X60" s="135"/>
      <c r="Y60" s="135"/>
      <c r="Z60" s="135"/>
      <c r="AA60" s="135"/>
      <c r="AB60" s="84"/>
    </row>
    <row r="61" spans="1:28">
      <c r="A61" s="12"/>
      <c r="B61" s="93"/>
      <c r="C61" s="102"/>
      <c r="D61" s="135" t="s">
        <v>585</v>
      </c>
      <c r="E61" s="135"/>
      <c r="F61" s="135"/>
      <c r="G61" s="135"/>
      <c r="H61" s="135"/>
      <c r="I61" s="135"/>
      <c r="J61" s="135"/>
      <c r="K61" s="135"/>
      <c r="L61" s="135"/>
      <c r="M61" s="135"/>
      <c r="N61" s="84"/>
      <c r="O61" s="102"/>
      <c r="P61" s="82" t="s">
        <v>584</v>
      </c>
      <c r="Q61" s="102"/>
      <c r="R61" s="135" t="s">
        <v>586</v>
      </c>
      <c r="S61" s="135"/>
      <c r="T61" s="135"/>
      <c r="U61" s="135"/>
      <c r="V61" s="135"/>
      <c r="W61" s="135"/>
      <c r="X61" s="135"/>
      <c r="Y61" s="135"/>
      <c r="Z61" s="135"/>
      <c r="AA61" s="135"/>
      <c r="AB61" s="84"/>
    </row>
    <row r="62" spans="1:28">
      <c r="A62" s="12"/>
      <c r="B62" s="81" t="s">
        <v>587</v>
      </c>
      <c r="C62" s="102"/>
      <c r="D62" s="135" t="s">
        <v>588</v>
      </c>
      <c r="E62" s="135"/>
      <c r="F62" s="135"/>
      <c r="G62" s="135"/>
      <c r="H62" s="135"/>
      <c r="I62" s="135"/>
      <c r="J62" s="135"/>
      <c r="K62" s="135"/>
      <c r="L62" s="135"/>
      <c r="M62" s="135"/>
      <c r="N62" s="84"/>
      <c r="O62" s="102"/>
      <c r="P62" s="82" t="s">
        <v>589</v>
      </c>
      <c r="Q62" s="102"/>
      <c r="R62" s="135" t="s">
        <v>588</v>
      </c>
      <c r="S62" s="135"/>
      <c r="T62" s="135"/>
      <c r="U62" s="135"/>
      <c r="V62" s="135"/>
      <c r="W62" s="135"/>
      <c r="X62" s="135"/>
      <c r="Y62" s="135"/>
      <c r="Z62" s="135"/>
      <c r="AA62" s="135"/>
      <c r="AB62" s="84"/>
    </row>
    <row r="63" spans="1:28">
      <c r="A63" s="12"/>
      <c r="B63" s="81" t="s">
        <v>590</v>
      </c>
      <c r="C63" s="102"/>
      <c r="D63" s="99" t="s">
        <v>379</v>
      </c>
      <c r="E63" s="99"/>
      <c r="F63" s="99"/>
      <c r="G63" s="99"/>
      <c r="H63" s="99"/>
      <c r="I63" s="99"/>
      <c r="J63" s="99"/>
      <c r="K63" s="99"/>
      <c r="L63" s="99"/>
      <c r="M63" s="99"/>
      <c r="N63" s="84"/>
      <c r="O63" s="102"/>
      <c r="P63" s="83" t="s">
        <v>591</v>
      </c>
      <c r="Q63" s="102"/>
      <c r="R63" s="99" t="s">
        <v>379</v>
      </c>
      <c r="S63" s="99"/>
      <c r="T63" s="99"/>
      <c r="U63" s="99"/>
      <c r="V63" s="99"/>
      <c r="W63" s="99"/>
      <c r="X63" s="99"/>
      <c r="Y63" s="99"/>
      <c r="Z63" s="99"/>
      <c r="AA63" s="99"/>
      <c r="AB63" s="84"/>
    </row>
    <row r="64" spans="1:28">
      <c r="A64" s="12"/>
      <c r="B64" s="80" t="s">
        <v>279</v>
      </c>
      <c r="C64" s="102"/>
      <c r="D64" s="155">
        <v>2014</v>
      </c>
      <c r="E64" s="155"/>
      <c r="F64" s="84"/>
      <c r="G64" s="104"/>
      <c r="H64" s="155">
        <v>2013</v>
      </c>
      <c r="I64" s="155"/>
      <c r="J64" s="84"/>
      <c r="K64" s="104"/>
      <c r="L64" s="155">
        <v>2012</v>
      </c>
      <c r="M64" s="155"/>
      <c r="N64" s="84"/>
      <c r="O64" s="102"/>
      <c r="P64" s="104"/>
      <c r="Q64" s="102"/>
      <c r="R64" s="155">
        <v>2014</v>
      </c>
      <c r="S64" s="155"/>
      <c r="T64" s="84"/>
      <c r="U64" s="104"/>
      <c r="V64" s="155">
        <v>2013</v>
      </c>
      <c r="W64" s="155"/>
      <c r="X64" s="84"/>
      <c r="Y64" s="104"/>
      <c r="Z64" s="155">
        <v>2012</v>
      </c>
      <c r="AA64" s="155"/>
      <c r="AB64" s="84"/>
    </row>
    <row r="65" spans="1:28" ht="15.75" thickBot="1">
      <c r="A65" s="12"/>
      <c r="B65" s="85" t="s">
        <v>578</v>
      </c>
      <c r="C65" s="102"/>
      <c r="D65" s="94" t="s">
        <v>282</v>
      </c>
      <c r="E65" s="96">
        <v>10</v>
      </c>
      <c r="F65" s="88"/>
      <c r="G65" s="102"/>
      <c r="H65" s="94" t="s">
        <v>282</v>
      </c>
      <c r="I65" s="96">
        <v>4</v>
      </c>
      <c r="J65" s="88"/>
      <c r="K65" s="102"/>
      <c r="L65" s="94" t="s">
        <v>282</v>
      </c>
      <c r="M65" s="96">
        <v>23</v>
      </c>
      <c r="N65" s="88"/>
      <c r="O65" s="102"/>
      <c r="P65" s="20" t="s">
        <v>592</v>
      </c>
      <c r="Q65" s="20"/>
      <c r="R65" s="94" t="s">
        <v>282</v>
      </c>
      <c r="S65" s="96">
        <v>15</v>
      </c>
      <c r="T65" s="88"/>
      <c r="U65" s="20"/>
      <c r="V65" s="94" t="s">
        <v>282</v>
      </c>
      <c r="W65" s="96">
        <v>16</v>
      </c>
      <c r="X65" s="88"/>
      <c r="Y65" s="20"/>
      <c r="Z65" s="94" t="s">
        <v>282</v>
      </c>
      <c r="AA65" s="96">
        <v>25</v>
      </c>
      <c r="AB65" s="88"/>
    </row>
    <row r="66" spans="1:28" ht="15.75" thickTop="1">
      <c r="A66" s="12"/>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row>
  </sheetData>
  <mergeCells count="88">
    <mergeCell ref="A56:A66"/>
    <mergeCell ref="B56:AB56"/>
    <mergeCell ref="B57:AB57"/>
    <mergeCell ref="B66:AB66"/>
    <mergeCell ref="A35:A46"/>
    <mergeCell ref="B35:AB35"/>
    <mergeCell ref="B36:AB36"/>
    <mergeCell ref="B46:AB46"/>
    <mergeCell ref="A47:A55"/>
    <mergeCell ref="B47:AB47"/>
    <mergeCell ref="B48:AB48"/>
    <mergeCell ref="B55:AB55"/>
    <mergeCell ref="A1:A2"/>
    <mergeCell ref="B1:AB1"/>
    <mergeCell ref="B2:AB2"/>
    <mergeCell ref="B3:AB3"/>
    <mergeCell ref="A4:A34"/>
    <mergeCell ref="B4:AB4"/>
    <mergeCell ref="B5:AB5"/>
    <mergeCell ref="B18:AB18"/>
    <mergeCell ref="D62:M62"/>
    <mergeCell ref="R62:AA62"/>
    <mergeCell ref="D63:M63"/>
    <mergeCell ref="R63:AA63"/>
    <mergeCell ref="D64:E64"/>
    <mergeCell ref="H64:I64"/>
    <mergeCell ref="L64:M64"/>
    <mergeCell ref="R64:S64"/>
    <mergeCell ref="V64:W64"/>
    <mergeCell ref="Z64:AA64"/>
    <mergeCell ref="D58:I58"/>
    <mergeCell ref="D59:M59"/>
    <mergeCell ref="R59:AA59"/>
    <mergeCell ref="D60:M60"/>
    <mergeCell ref="R60:AA60"/>
    <mergeCell ref="D61:M61"/>
    <mergeCell ref="R61:AA61"/>
    <mergeCell ref="V51:V52"/>
    <mergeCell ref="D53:E53"/>
    <mergeCell ref="H53:I53"/>
    <mergeCell ref="L53:M53"/>
    <mergeCell ref="P53:Q53"/>
    <mergeCell ref="T53:U53"/>
    <mergeCell ref="P51:Q51"/>
    <mergeCell ref="P52:Q52"/>
    <mergeCell ref="R51:R52"/>
    <mergeCell ref="S51:S52"/>
    <mergeCell ref="T51:U51"/>
    <mergeCell ref="T52:U52"/>
    <mergeCell ref="J51:J52"/>
    <mergeCell ref="K51:K52"/>
    <mergeCell ref="L51:M51"/>
    <mergeCell ref="L52:M52"/>
    <mergeCell ref="N51:N52"/>
    <mergeCell ref="O51:O52"/>
    <mergeCell ref="C51:C52"/>
    <mergeCell ref="D51:E52"/>
    <mergeCell ref="F51:F52"/>
    <mergeCell ref="G51:G52"/>
    <mergeCell ref="H51:I51"/>
    <mergeCell ref="H52:I52"/>
    <mergeCell ref="C37:D37"/>
    <mergeCell ref="G37:H37"/>
    <mergeCell ref="K37:L37"/>
    <mergeCell ref="D49:M49"/>
    <mergeCell ref="P49:U49"/>
    <mergeCell ref="H50:I50"/>
    <mergeCell ref="P50:Q50"/>
    <mergeCell ref="L22:M22"/>
    <mergeCell ref="L23:M23"/>
    <mergeCell ref="L24:M24"/>
    <mergeCell ref="L25:M25"/>
    <mergeCell ref="H27:I27"/>
    <mergeCell ref="L28:M28"/>
    <mergeCell ref="L11:M11"/>
    <mergeCell ref="H12:I12"/>
    <mergeCell ref="H15:I15"/>
    <mergeCell ref="L16:M16"/>
    <mergeCell ref="D19:E19"/>
    <mergeCell ref="D20:E20"/>
    <mergeCell ref="H20:I20"/>
    <mergeCell ref="L20:M20"/>
    <mergeCell ref="D6:E6"/>
    <mergeCell ref="D7:E7"/>
    <mergeCell ref="H7:I7"/>
    <mergeCell ref="L7:M7"/>
    <mergeCell ref="L9:M9"/>
    <mergeCell ref="L10:M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2" width="36.5703125" customWidth="1"/>
    <col min="3" max="3" width="12.85546875" customWidth="1"/>
    <col min="4" max="4" width="2.5703125" customWidth="1"/>
    <col min="5" max="5" width="5.7109375" customWidth="1"/>
    <col min="6" max="6" width="2.140625" customWidth="1"/>
  </cols>
  <sheetData>
    <row r="1" spans="1:6" ht="15" customHeight="1">
      <c r="A1" s="9" t="s">
        <v>1401</v>
      </c>
      <c r="B1" s="9" t="s">
        <v>2</v>
      </c>
      <c r="C1" s="9"/>
      <c r="D1" s="9"/>
      <c r="E1" s="9"/>
      <c r="F1" s="9"/>
    </row>
    <row r="2" spans="1:6" ht="15" customHeight="1">
      <c r="A2" s="9"/>
      <c r="B2" s="9" t="s">
        <v>3</v>
      </c>
      <c r="C2" s="9"/>
      <c r="D2" s="9"/>
      <c r="E2" s="9"/>
      <c r="F2" s="9"/>
    </row>
    <row r="3" spans="1:6" ht="30">
      <c r="A3" s="3" t="s">
        <v>597</v>
      </c>
      <c r="B3" s="11"/>
      <c r="C3" s="11"/>
      <c r="D3" s="11"/>
      <c r="E3" s="11"/>
      <c r="F3" s="11"/>
    </row>
    <row r="4" spans="1:6" ht="25.5" customHeight="1">
      <c r="A4" s="12" t="s">
        <v>1402</v>
      </c>
      <c r="B4" s="24" t="s">
        <v>600</v>
      </c>
      <c r="C4" s="24"/>
      <c r="D4" s="24"/>
      <c r="E4" s="24"/>
      <c r="F4" s="24"/>
    </row>
    <row r="5" spans="1:6" ht="15.75">
      <c r="A5" s="12"/>
      <c r="B5" s="27"/>
      <c r="C5" s="27"/>
      <c r="D5" s="27"/>
      <c r="E5" s="27"/>
      <c r="F5" s="27"/>
    </row>
    <row r="6" spans="1:6">
      <c r="A6" s="12"/>
      <c r="B6" s="81"/>
      <c r="C6" s="102"/>
      <c r="D6" s="135" t="s">
        <v>167</v>
      </c>
      <c r="E6" s="135"/>
      <c r="F6" s="84"/>
    </row>
    <row r="7" spans="1:6">
      <c r="A7" s="12"/>
      <c r="B7" s="80" t="s">
        <v>279</v>
      </c>
      <c r="C7" s="102"/>
      <c r="D7" s="99" t="s">
        <v>601</v>
      </c>
      <c r="E7" s="99"/>
      <c r="F7" s="84"/>
    </row>
    <row r="8" spans="1:6">
      <c r="A8" s="12"/>
      <c r="B8" s="85" t="s">
        <v>602</v>
      </c>
      <c r="C8" s="102"/>
      <c r="D8" s="125" t="s">
        <v>282</v>
      </c>
      <c r="E8" s="126">
        <v>67</v>
      </c>
      <c r="F8" s="88"/>
    </row>
    <row r="9" spans="1:6">
      <c r="A9" s="12"/>
      <c r="B9" s="20" t="s">
        <v>603</v>
      </c>
      <c r="C9" s="102"/>
      <c r="D9" s="86"/>
      <c r="E9" s="89">
        <v>85</v>
      </c>
      <c r="F9" s="88"/>
    </row>
    <row r="10" spans="1:6">
      <c r="A10" s="12"/>
      <c r="B10" s="20" t="s">
        <v>604</v>
      </c>
      <c r="C10" s="102"/>
      <c r="D10" s="88"/>
      <c r="E10" s="90" t="s">
        <v>431</v>
      </c>
      <c r="F10" s="88" t="s">
        <v>333</v>
      </c>
    </row>
    <row r="11" spans="1:6">
      <c r="A11" s="12"/>
      <c r="B11" s="20" t="s">
        <v>605</v>
      </c>
      <c r="C11" s="102"/>
      <c r="D11" s="91"/>
      <c r="E11" s="92" t="s">
        <v>606</v>
      </c>
      <c r="F11" s="88" t="s">
        <v>333</v>
      </c>
    </row>
    <row r="12" spans="1:6">
      <c r="A12" s="12"/>
      <c r="B12" s="20" t="s">
        <v>607</v>
      </c>
      <c r="C12" s="102"/>
      <c r="D12" s="125"/>
      <c r="E12" s="126">
        <v>64</v>
      </c>
      <c r="F12" s="88"/>
    </row>
    <row r="13" spans="1:6">
      <c r="A13" s="12"/>
      <c r="B13" s="20" t="s">
        <v>603</v>
      </c>
      <c r="C13" s="102"/>
      <c r="D13" s="86"/>
      <c r="E13" s="89">
        <v>119</v>
      </c>
      <c r="F13" s="88"/>
    </row>
    <row r="14" spans="1:6">
      <c r="A14" s="12"/>
      <c r="B14" s="20" t="s">
        <v>604</v>
      </c>
      <c r="C14" s="102"/>
      <c r="D14" s="88"/>
      <c r="E14" s="90" t="s">
        <v>608</v>
      </c>
      <c r="F14" s="88" t="s">
        <v>333</v>
      </c>
    </row>
    <row r="15" spans="1:6">
      <c r="A15" s="12"/>
      <c r="B15" s="20" t="s">
        <v>605</v>
      </c>
      <c r="C15" s="102"/>
      <c r="D15" s="91"/>
      <c r="E15" s="92" t="s">
        <v>609</v>
      </c>
      <c r="F15" s="88" t="s">
        <v>333</v>
      </c>
    </row>
    <row r="16" spans="1:6">
      <c r="A16" s="12"/>
      <c r="B16" s="20" t="s">
        <v>610</v>
      </c>
      <c r="C16" s="102"/>
      <c r="D16" s="125"/>
      <c r="E16" s="126">
        <v>99</v>
      </c>
      <c r="F16" s="88"/>
    </row>
    <row r="17" spans="1:6">
      <c r="A17" s="12"/>
      <c r="B17" s="20" t="s">
        <v>603</v>
      </c>
      <c r="C17" s="102"/>
      <c r="D17" s="86"/>
      <c r="E17" s="89">
        <v>89</v>
      </c>
      <c r="F17" s="88"/>
    </row>
    <row r="18" spans="1:6">
      <c r="A18" s="12"/>
      <c r="B18" s="20" t="s">
        <v>604</v>
      </c>
      <c r="C18" s="102"/>
      <c r="D18" s="88"/>
      <c r="E18" s="90" t="s">
        <v>453</v>
      </c>
      <c r="F18" s="88" t="s">
        <v>333</v>
      </c>
    </row>
    <row r="19" spans="1:6">
      <c r="A19" s="12"/>
      <c r="B19" s="20" t="s">
        <v>605</v>
      </c>
      <c r="C19" s="102"/>
      <c r="D19" s="91"/>
      <c r="E19" s="92" t="s">
        <v>611</v>
      </c>
      <c r="F19" s="88" t="s">
        <v>333</v>
      </c>
    </row>
    <row r="20" spans="1:6" ht="15.75" thickBot="1">
      <c r="A20" s="12"/>
      <c r="B20" s="20" t="s">
        <v>612</v>
      </c>
      <c r="C20" s="102"/>
      <c r="D20" s="94" t="s">
        <v>282</v>
      </c>
      <c r="E20" s="96">
        <v>72</v>
      </c>
      <c r="F20" s="88"/>
    </row>
    <row r="21" spans="1:6" ht="16.5" thickTop="1">
      <c r="A21" s="12"/>
      <c r="B21" s="27"/>
      <c r="C21" s="27"/>
      <c r="D21" s="27"/>
      <c r="E21" s="27"/>
      <c r="F21" s="27"/>
    </row>
  </sheetData>
  <mergeCells count="10">
    <mergeCell ref="D6:E6"/>
    <mergeCell ref="D7:E7"/>
    <mergeCell ref="A1:A2"/>
    <mergeCell ref="B1:F1"/>
    <mergeCell ref="B2:F2"/>
    <mergeCell ref="B3:F3"/>
    <mergeCell ref="A4:A21"/>
    <mergeCell ref="B4:F4"/>
    <mergeCell ref="B5:F5"/>
    <mergeCell ref="B21:F2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40"/>
  <sheetViews>
    <sheetView showGridLines="0" workbookViewId="0"/>
  </sheetViews>
  <sheetFormatPr defaultRowHeight="15"/>
  <cols>
    <col min="1" max="2" width="36.5703125" bestFit="1" customWidth="1"/>
    <col min="4" max="4" width="2.85546875" customWidth="1"/>
    <col min="5" max="5" width="7.85546875" customWidth="1"/>
    <col min="6" max="6" width="2.5703125" bestFit="1" customWidth="1"/>
    <col min="8" max="8" width="2.85546875" customWidth="1"/>
    <col min="9" max="9" width="7.85546875" customWidth="1"/>
    <col min="10" max="10" width="2.85546875" bestFit="1" customWidth="1"/>
    <col min="11" max="11" width="1.85546875" bestFit="1" customWidth="1"/>
    <col min="12" max="12" width="2.85546875" customWidth="1"/>
    <col min="13" max="13" width="7.85546875" customWidth="1"/>
    <col min="14" max="14" width="3.28515625" bestFit="1" customWidth="1"/>
    <col min="15" max="15" width="1.5703125" bestFit="1" customWidth="1"/>
    <col min="16" max="16" width="1.85546875" bestFit="1" customWidth="1"/>
    <col min="17" max="17" width="4.85546875" bestFit="1" customWidth="1"/>
    <col min="18" max="18" width="3.28515625" bestFit="1" customWidth="1"/>
    <col min="19" max="19" width="1.5703125" bestFit="1" customWidth="1"/>
    <col min="21" max="21" width="2" customWidth="1"/>
    <col min="22" max="22" width="4" customWidth="1"/>
    <col min="25" max="25" width="1.85546875" bestFit="1" customWidth="1"/>
    <col min="26" max="26" width="4.85546875" bestFit="1" customWidth="1"/>
    <col min="28" max="28" width="1.85546875" bestFit="1" customWidth="1"/>
    <col min="29" max="29" width="2" customWidth="1"/>
    <col min="30" max="30" width="4" customWidth="1"/>
    <col min="33" max="33" width="1.85546875" bestFit="1" customWidth="1"/>
    <col min="34" max="34" width="4.85546875" bestFit="1" customWidth="1"/>
  </cols>
  <sheetData>
    <row r="1" spans="1:35" ht="15" customHeight="1">
      <c r="A1" s="9" t="s">
        <v>1403</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row>
    <row r="2" spans="1:35"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row>
    <row r="3" spans="1:35" ht="30">
      <c r="A3" s="3" t="s">
        <v>619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row>
    <row r="4" spans="1:35">
      <c r="A4" s="12" t="s">
        <v>1404</v>
      </c>
      <c r="B4" s="24" t="s">
        <v>626</v>
      </c>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row>
    <row r="5" spans="1:35" ht="15.75">
      <c r="A5" s="12"/>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row>
    <row r="6" spans="1:35">
      <c r="A6" s="12"/>
      <c r="B6" s="102"/>
      <c r="C6" s="102"/>
      <c r="D6" s="135" t="s">
        <v>627</v>
      </c>
      <c r="E6" s="135"/>
      <c r="F6" s="135"/>
      <c r="G6" s="135"/>
      <c r="H6" s="135"/>
      <c r="I6" s="135"/>
      <c r="J6" s="135"/>
      <c r="K6" s="135"/>
      <c r="L6" s="135"/>
      <c r="M6" s="135"/>
      <c r="N6" s="135"/>
      <c r="O6" s="135"/>
      <c r="P6" s="135"/>
      <c r="Q6" s="135"/>
      <c r="R6" s="84"/>
    </row>
    <row r="7" spans="1:35">
      <c r="A7" s="12"/>
      <c r="B7" s="102"/>
      <c r="C7" s="102"/>
      <c r="D7" s="154">
        <v>42004</v>
      </c>
      <c r="E7" s="154"/>
      <c r="F7" s="154"/>
      <c r="G7" s="154"/>
      <c r="H7" s="154"/>
      <c r="I7" s="154"/>
      <c r="J7" s="154"/>
      <c r="K7" s="154"/>
      <c r="L7" s="154"/>
      <c r="M7" s="154"/>
      <c r="N7" s="154"/>
      <c r="O7" s="154"/>
      <c r="P7" s="154"/>
      <c r="Q7" s="154"/>
      <c r="R7" s="84"/>
    </row>
    <row r="8" spans="1:35">
      <c r="A8" s="12"/>
      <c r="B8" s="81"/>
      <c r="C8" s="102"/>
      <c r="D8" s="117" t="s">
        <v>628</v>
      </c>
      <c r="E8" s="117"/>
      <c r="F8" s="84"/>
      <c r="G8" s="104"/>
      <c r="H8" s="117" t="s">
        <v>629</v>
      </c>
      <c r="I8" s="117"/>
      <c r="J8" s="84"/>
      <c r="K8" s="104"/>
      <c r="L8" s="166"/>
      <c r="M8" s="167"/>
      <c r="N8" s="84"/>
      <c r="O8" s="104"/>
      <c r="P8" s="166"/>
      <c r="Q8" s="167"/>
      <c r="R8" s="84"/>
    </row>
    <row r="9" spans="1:35">
      <c r="A9" s="12"/>
      <c r="B9" s="80" t="s">
        <v>279</v>
      </c>
      <c r="C9" s="102"/>
      <c r="D9" s="99" t="s">
        <v>630</v>
      </c>
      <c r="E9" s="99"/>
      <c r="F9" s="84"/>
      <c r="G9" s="102"/>
      <c r="H9" s="99" t="s">
        <v>631</v>
      </c>
      <c r="I9" s="99"/>
      <c r="J9" s="84"/>
      <c r="K9" s="102"/>
      <c r="L9" s="99" t="s">
        <v>632</v>
      </c>
      <c r="M9" s="99"/>
      <c r="N9" s="84"/>
      <c r="O9" s="102"/>
      <c r="P9" s="99" t="s">
        <v>167</v>
      </c>
      <c r="Q9" s="99"/>
      <c r="R9" s="84"/>
    </row>
    <row r="10" spans="1:35">
      <c r="A10" s="12"/>
      <c r="B10" s="171" t="s">
        <v>633</v>
      </c>
      <c r="C10" s="20"/>
      <c r="D10" s="86"/>
      <c r="E10" s="86"/>
      <c r="F10" s="88"/>
      <c r="G10" s="20"/>
      <c r="H10" s="86"/>
      <c r="I10" s="86"/>
      <c r="J10" s="88"/>
      <c r="K10" s="20"/>
      <c r="L10" s="86"/>
      <c r="M10" s="86"/>
      <c r="N10" s="88"/>
      <c r="O10" s="20"/>
      <c r="P10" s="86"/>
      <c r="Q10" s="86"/>
      <c r="R10" s="88"/>
    </row>
    <row r="11" spans="1:35">
      <c r="A11" s="12"/>
      <c r="B11" s="20" t="s">
        <v>634</v>
      </c>
      <c r="C11" s="20"/>
      <c r="D11" s="88" t="s">
        <v>282</v>
      </c>
      <c r="E11" s="90">
        <v>761</v>
      </c>
      <c r="F11" s="88"/>
      <c r="G11" s="20"/>
      <c r="H11" s="88" t="s">
        <v>282</v>
      </c>
      <c r="I11" s="90">
        <v>336</v>
      </c>
      <c r="J11" s="88"/>
      <c r="K11" s="20"/>
      <c r="L11" s="88" t="s">
        <v>282</v>
      </c>
      <c r="M11" s="90">
        <v>643</v>
      </c>
      <c r="N11" s="88"/>
      <c r="O11" s="20"/>
      <c r="P11" s="88" t="s">
        <v>282</v>
      </c>
      <c r="Q11" s="115">
        <v>1740</v>
      </c>
      <c r="R11" s="88"/>
    </row>
    <row r="12" spans="1:35">
      <c r="A12" s="12"/>
      <c r="B12" s="20" t="s">
        <v>635</v>
      </c>
      <c r="C12" s="20"/>
      <c r="D12" s="88"/>
      <c r="E12" s="90">
        <v>4</v>
      </c>
      <c r="F12" s="88"/>
      <c r="G12" s="20"/>
      <c r="H12" s="121">
        <v>1</v>
      </c>
      <c r="I12" s="121"/>
      <c r="J12" s="88"/>
      <c r="K12" s="20"/>
      <c r="L12" s="88"/>
      <c r="M12" s="90">
        <v>14</v>
      </c>
      <c r="N12" s="88"/>
      <c r="O12" s="20"/>
      <c r="P12" s="88"/>
      <c r="Q12" s="90">
        <v>19</v>
      </c>
      <c r="R12" s="88"/>
    </row>
    <row r="13" spans="1:35">
      <c r="A13" s="12"/>
      <c r="B13" s="20" t="s">
        <v>636</v>
      </c>
      <c r="C13" s="20"/>
      <c r="D13" s="88"/>
      <c r="E13" s="90">
        <v>25</v>
      </c>
      <c r="F13" s="88"/>
      <c r="G13" s="20"/>
      <c r="H13" s="88"/>
      <c r="I13" s="90">
        <v>16</v>
      </c>
      <c r="J13" s="88"/>
      <c r="K13" s="20"/>
      <c r="L13" s="88"/>
      <c r="M13" s="90">
        <v>26</v>
      </c>
      <c r="N13" s="88"/>
      <c r="O13" s="20"/>
      <c r="P13" s="88"/>
      <c r="Q13" s="90">
        <v>67</v>
      </c>
      <c r="R13" s="88"/>
    </row>
    <row r="14" spans="1:35">
      <c r="A14" s="12"/>
      <c r="B14" s="20" t="s">
        <v>637</v>
      </c>
      <c r="C14" s="20"/>
      <c r="D14" s="121" t="s">
        <v>331</v>
      </c>
      <c r="E14" s="121"/>
      <c r="F14" s="88"/>
      <c r="G14" s="20"/>
      <c r="H14" s="121" t="s">
        <v>331</v>
      </c>
      <c r="I14" s="121"/>
      <c r="J14" s="88"/>
      <c r="K14" s="20"/>
      <c r="L14" s="88"/>
      <c r="M14" s="90">
        <v>2</v>
      </c>
      <c r="N14" s="88"/>
      <c r="O14" s="20"/>
      <c r="P14" s="88"/>
      <c r="Q14" s="90">
        <v>2</v>
      </c>
      <c r="R14" s="88"/>
    </row>
    <row r="15" spans="1:35">
      <c r="A15" s="12"/>
      <c r="B15" s="20" t="s">
        <v>638</v>
      </c>
      <c r="C15" s="20"/>
      <c r="D15" s="88"/>
      <c r="E15" s="90">
        <v>137</v>
      </c>
      <c r="F15" s="88"/>
      <c r="G15" s="20"/>
      <c r="H15" s="121">
        <v>52</v>
      </c>
      <c r="I15" s="121"/>
      <c r="J15" s="88"/>
      <c r="K15" s="20"/>
      <c r="L15" s="121">
        <v>131</v>
      </c>
      <c r="M15" s="121"/>
      <c r="N15" s="88"/>
      <c r="O15" s="20"/>
      <c r="P15" s="121">
        <v>320</v>
      </c>
      <c r="Q15" s="121"/>
      <c r="R15" s="88"/>
    </row>
    <row r="16" spans="1:35">
      <c r="A16" s="12"/>
      <c r="B16" s="20" t="s">
        <v>639</v>
      </c>
      <c r="C16" s="20"/>
      <c r="D16" s="121" t="s">
        <v>640</v>
      </c>
      <c r="E16" s="121"/>
      <c r="F16" s="88" t="s">
        <v>333</v>
      </c>
      <c r="G16" s="20"/>
      <c r="H16" s="121" t="s">
        <v>336</v>
      </c>
      <c r="I16" s="121"/>
      <c r="J16" s="88" t="s">
        <v>333</v>
      </c>
      <c r="K16" s="20"/>
      <c r="L16" s="121" t="s">
        <v>641</v>
      </c>
      <c r="M16" s="121"/>
      <c r="N16" s="88" t="s">
        <v>333</v>
      </c>
      <c r="O16" s="20"/>
      <c r="P16" s="121" t="s">
        <v>642</v>
      </c>
      <c r="Q16" s="121"/>
      <c r="R16" s="88" t="s">
        <v>333</v>
      </c>
    </row>
    <row r="17" spans="1:18">
      <c r="A17" s="12"/>
      <c r="B17" s="20" t="s">
        <v>643</v>
      </c>
      <c r="C17" s="20"/>
      <c r="D17" s="121" t="s">
        <v>445</v>
      </c>
      <c r="E17" s="121"/>
      <c r="F17" s="88" t="s">
        <v>333</v>
      </c>
      <c r="G17" s="20"/>
      <c r="H17" s="121" t="s">
        <v>331</v>
      </c>
      <c r="I17" s="121"/>
      <c r="J17" s="88"/>
      <c r="K17" s="20"/>
      <c r="L17" s="121" t="s">
        <v>453</v>
      </c>
      <c r="M17" s="121"/>
      <c r="N17" s="88" t="s">
        <v>333</v>
      </c>
      <c r="O17" s="20"/>
      <c r="P17" s="121" t="s">
        <v>426</v>
      </c>
      <c r="Q17" s="121"/>
      <c r="R17" s="88" t="s">
        <v>333</v>
      </c>
    </row>
    <row r="18" spans="1:18">
      <c r="A18" s="12"/>
      <c r="B18" s="20" t="s">
        <v>644</v>
      </c>
      <c r="C18" s="20"/>
      <c r="D18" s="121" t="s">
        <v>331</v>
      </c>
      <c r="E18" s="121"/>
      <c r="F18" s="88"/>
      <c r="G18" s="20"/>
      <c r="H18" s="121" t="s">
        <v>331</v>
      </c>
      <c r="I18" s="121"/>
      <c r="J18" s="88"/>
      <c r="K18" s="20"/>
      <c r="L18" s="121" t="s">
        <v>645</v>
      </c>
      <c r="M18" s="121"/>
      <c r="N18" s="88" t="s">
        <v>333</v>
      </c>
      <c r="O18" s="20"/>
      <c r="P18" s="121" t="s">
        <v>645</v>
      </c>
      <c r="Q18" s="121"/>
      <c r="R18" s="88" t="s">
        <v>333</v>
      </c>
    </row>
    <row r="19" spans="1:18">
      <c r="A19" s="12"/>
      <c r="B19" s="20" t="s">
        <v>646</v>
      </c>
      <c r="C19" s="20"/>
      <c r="D19" s="121" t="s">
        <v>608</v>
      </c>
      <c r="E19" s="121"/>
      <c r="F19" s="88" t="s">
        <v>333</v>
      </c>
      <c r="G19" s="20"/>
      <c r="H19" s="121" t="s">
        <v>331</v>
      </c>
      <c r="I19" s="121"/>
      <c r="J19" s="88"/>
      <c r="K19" s="20"/>
      <c r="L19" s="121" t="s">
        <v>331</v>
      </c>
      <c r="M19" s="121"/>
      <c r="N19" s="88"/>
      <c r="O19" s="20"/>
      <c r="P19" s="121" t="s">
        <v>608</v>
      </c>
      <c r="Q19" s="121"/>
      <c r="R19" s="88" t="s">
        <v>333</v>
      </c>
    </row>
    <row r="20" spans="1:18">
      <c r="A20" s="12"/>
      <c r="B20" s="20" t="s">
        <v>647</v>
      </c>
      <c r="C20" s="20"/>
      <c r="D20" s="121" t="s">
        <v>331</v>
      </c>
      <c r="E20" s="121"/>
      <c r="F20" s="88"/>
      <c r="G20" s="20"/>
      <c r="H20" s="121" t="s">
        <v>645</v>
      </c>
      <c r="I20" s="121"/>
      <c r="J20" s="88" t="s">
        <v>333</v>
      </c>
      <c r="K20" s="20"/>
      <c r="L20" s="121" t="s">
        <v>331</v>
      </c>
      <c r="M20" s="121"/>
      <c r="N20" s="88"/>
      <c r="O20" s="20"/>
      <c r="P20" s="121" t="s">
        <v>645</v>
      </c>
      <c r="Q20" s="121"/>
      <c r="R20" s="88" t="s">
        <v>333</v>
      </c>
    </row>
    <row r="21" spans="1:18">
      <c r="A21" s="12"/>
      <c r="B21" s="20" t="s">
        <v>648</v>
      </c>
      <c r="C21" s="20"/>
      <c r="D21" s="121" t="s">
        <v>331</v>
      </c>
      <c r="E21" s="121"/>
      <c r="F21" s="88"/>
      <c r="G21" s="20"/>
      <c r="H21" s="121" t="s">
        <v>336</v>
      </c>
      <c r="I21" s="121"/>
      <c r="J21" s="88" t="s">
        <v>333</v>
      </c>
      <c r="K21" s="20"/>
      <c r="L21" s="121" t="s">
        <v>649</v>
      </c>
      <c r="M21" s="121"/>
      <c r="N21" s="88" t="s">
        <v>333</v>
      </c>
      <c r="O21" s="20"/>
      <c r="P21" s="121" t="s">
        <v>650</v>
      </c>
      <c r="Q21" s="121"/>
      <c r="R21" s="88" t="s">
        <v>333</v>
      </c>
    </row>
    <row r="22" spans="1:18">
      <c r="A22" s="12"/>
      <c r="B22" s="20" t="s">
        <v>358</v>
      </c>
      <c r="C22" s="20"/>
      <c r="D22" s="91"/>
      <c r="E22" s="92" t="s">
        <v>651</v>
      </c>
      <c r="F22" s="88" t="s">
        <v>333</v>
      </c>
      <c r="G22" s="20"/>
      <c r="H22" s="140" t="s">
        <v>331</v>
      </c>
      <c r="I22" s="140"/>
      <c r="J22" s="88"/>
      <c r="K22" s="20"/>
      <c r="L22" s="91"/>
      <c r="M22" s="92" t="s">
        <v>652</v>
      </c>
      <c r="N22" s="88" t="s">
        <v>333</v>
      </c>
      <c r="O22" s="20"/>
      <c r="P22" s="91"/>
      <c r="Q22" s="92" t="s">
        <v>653</v>
      </c>
      <c r="R22" s="88" t="s">
        <v>333</v>
      </c>
    </row>
    <row r="23" spans="1:18">
      <c r="A23" s="12"/>
      <c r="B23" s="20" t="s">
        <v>654</v>
      </c>
      <c r="C23" s="20"/>
      <c r="D23" s="125"/>
      <c r="E23" s="126">
        <v>784</v>
      </c>
      <c r="F23" s="88"/>
      <c r="G23" s="20"/>
      <c r="H23" s="125"/>
      <c r="I23" s="126">
        <v>380</v>
      </c>
      <c r="J23" s="88"/>
      <c r="K23" s="20"/>
      <c r="L23" s="125"/>
      <c r="M23" s="126">
        <v>698</v>
      </c>
      <c r="N23" s="88"/>
      <c r="O23" s="20"/>
      <c r="P23" s="125"/>
      <c r="Q23" s="172">
        <v>1862</v>
      </c>
      <c r="R23" s="88"/>
    </row>
    <row r="24" spans="1:18">
      <c r="A24" s="12"/>
      <c r="B24" s="173" t="s">
        <v>655</v>
      </c>
      <c r="C24" s="20"/>
      <c r="D24" s="86"/>
      <c r="E24" s="86"/>
      <c r="F24" s="88"/>
      <c r="G24" s="20"/>
      <c r="H24" s="86"/>
      <c r="I24" s="86"/>
      <c r="J24" s="88"/>
      <c r="K24" s="20"/>
      <c r="L24" s="86"/>
      <c r="M24" s="86"/>
      <c r="N24" s="88"/>
      <c r="O24" s="20"/>
      <c r="P24" s="86"/>
      <c r="Q24" s="86"/>
      <c r="R24" s="88"/>
    </row>
    <row r="25" spans="1:18" ht="26.25">
      <c r="A25" s="12"/>
      <c r="B25" s="20" t="s">
        <v>656</v>
      </c>
      <c r="C25" s="20"/>
      <c r="D25" s="88"/>
      <c r="E25" s="90">
        <v>736</v>
      </c>
      <c r="F25" s="88"/>
      <c r="G25" s="20"/>
      <c r="H25" s="88"/>
      <c r="I25" s="90">
        <v>298</v>
      </c>
      <c r="J25" s="88"/>
      <c r="K25" s="20"/>
      <c r="L25" s="88"/>
      <c r="M25" s="90">
        <v>554</v>
      </c>
      <c r="N25" s="88"/>
      <c r="O25" s="20"/>
      <c r="P25" s="88"/>
      <c r="Q25" s="115">
        <v>1588</v>
      </c>
      <c r="R25" s="88"/>
    </row>
    <row r="26" spans="1:18">
      <c r="A26" s="12"/>
      <c r="B26" s="20" t="s">
        <v>657</v>
      </c>
      <c r="C26" s="20"/>
      <c r="D26" s="88"/>
      <c r="E26" s="90">
        <v>90</v>
      </c>
      <c r="F26" s="88"/>
      <c r="G26" s="20"/>
      <c r="H26" s="88"/>
      <c r="I26" s="90">
        <v>26</v>
      </c>
      <c r="J26" s="88"/>
      <c r="K26" s="20"/>
      <c r="L26" s="88"/>
      <c r="M26" s="90">
        <v>86</v>
      </c>
      <c r="N26" s="88"/>
      <c r="O26" s="20"/>
      <c r="P26" s="88"/>
      <c r="Q26" s="90">
        <v>202</v>
      </c>
      <c r="R26" s="88"/>
    </row>
    <row r="27" spans="1:18">
      <c r="A27" s="12"/>
      <c r="B27" s="20" t="s">
        <v>658</v>
      </c>
      <c r="C27" s="20"/>
      <c r="D27" s="88"/>
      <c r="E27" s="90">
        <v>11</v>
      </c>
      <c r="F27" s="88"/>
      <c r="G27" s="20"/>
      <c r="H27" s="121">
        <v>1</v>
      </c>
      <c r="I27" s="121"/>
      <c r="J27" s="88"/>
      <c r="K27" s="20"/>
      <c r="L27" s="88"/>
      <c r="M27" s="90">
        <v>23</v>
      </c>
      <c r="N27" s="88"/>
      <c r="O27" s="20"/>
      <c r="P27" s="88"/>
      <c r="Q27" s="90">
        <v>35</v>
      </c>
      <c r="R27" s="88"/>
    </row>
    <row r="28" spans="1:18">
      <c r="A28" s="12"/>
      <c r="B28" s="20" t="s">
        <v>637</v>
      </c>
      <c r="C28" s="20"/>
      <c r="D28" s="121" t="s">
        <v>331</v>
      </c>
      <c r="E28" s="121"/>
      <c r="F28" s="88"/>
      <c r="G28" s="20"/>
      <c r="H28" s="121" t="s">
        <v>331</v>
      </c>
      <c r="I28" s="121"/>
      <c r="J28" s="88"/>
      <c r="K28" s="20"/>
      <c r="L28" s="88"/>
      <c r="M28" s="90">
        <v>2</v>
      </c>
      <c r="N28" s="88"/>
      <c r="O28" s="20"/>
      <c r="P28" s="88"/>
      <c r="Q28" s="90">
        <v>2</v>
      </c>
      <c r="R28" s="88"/>
    </row>
    <row r="29" spans="1:18">
      <c r="A29" s="12"/>
      <c r="B29" s="20" t="s">
        <v>639</v>
      </c>
      <c r="C29" s="20"/>
      <c r="D29" s="121" t="s">
        <v>640</v>
      </c>
      <c r="E29" s="121"/>
      <c r="F29" s="88" t="s">
        <v>333</v>
      </c>
      <c r="G29" s="20"/>
      <c r="H29" s="121" t="s">
        <v>336</v>
      </c>
      <c r="I29" s="121"/>
      <c r="J29" s="88" t="s">
        <v>333</v>
      </c>
      <c r="K29" s="20"/>
      <c r="L29" s="121" t="s">
        <v>641</v>
      </c>
      <c r="M29" s="121"/>
      <c r="N29" s="88" t="s">
        <v>333</v>
      </c>
      <c r="O29" s="20"/>
      <c r="P29" s="121" t="s">
        <v>642</v>
      </c>
      <c r="Q29" s="121"/>
      <c r="R29" s="88" t="s">
        <v>333</v>
      </c>
    </row>
    <row r="30" spans="1:18">
      <c r="A30" s="12"/>
      <c r="B30" s="20" t="s">
        <v>643</v>
      </c>
      <c r="C30" s="20"/>
      <c r="D30" s="121" t="s">
        <v>445</v>
      </c>
      <c r="E30" s="121"/>
      <c r="F30" s="88" t="s">
        <v>333</v>
      </c>
      <c r="G30" s="20"/>
      <c r="H30" s="121" t="s">
        <v>331</v>
      </c>
      <c r="I30" s="121"/>
      <c r="J30" s="88"/>
      <c r="K30" s="20"/>
      <c r="L30" s="121" t="s">
        <v>453</v>
      </c>
      <c r="M30" s="121"/>
      <c r="N30" s="88" t="s">
        <v>333</v>
      </c>
      <c r="O30" s="20"/>
      <c r="P30" s="121" t="s">
        <v>426</v>
      </c>
      <c r="Q30" s="121"/>
      <c r="R30" s="88" t="s">
        <v>333</v>
      </c>
    </row>
    <row r="31" spans="1:18">
      <c r="A31" s="12"/>
      <c r="B31" s="20" t="s">
        <v>644</v>
      </c>
      <c r="C31" s="20"/>
      <c r="D31" s="121" t="s">
        <v>331</v>
      </c>
      <c r="E31" s="121"/>
      <c r="F31" s="88"/>
      <c r="G31" s="20"/>
      <c r="H31" s="121" t="s">
        <v>331</v>
      </c>
      <c r="I31" s="121"/>
      <c r="J31" s="88"/>
      <c r="K31" s="20"/>
      <c r="L31" s="121" t="s">
        <v>645</v>
      </c>
      <c r="M31" s="121"/>
      <c r="N31" s="88" t="s">
        <v>333</v>
      </c>
      <c r="O31" s="20"/>
      <c r="P31" s="121" t="s">
        <v>645</v>
      </c>
      <c r="Q31" s="121"/>
      <c r="R31" s="88" t="s">
        <v>333</v>
      </c>
    </row>
    <row r="32" spans="1:18">
      <c r="A32" s="12"/>
      <c r="B32" s="20" t="s">
        <v>648</v>
      </c>
      <c r="C32" s="20"/>
      <c r="D32" s="121" t="s">
        <v>331</v>
      </c>
      <c r="E32" s="121"/>
      <c r="F32" s="88"/>
      <c r="G32" s="20"/>
      <c r="H32" s="121" t="s">
        <v>336</v>
      </c>
      <c r="I32" s="121"/>
      <c r="J32" s="88" t="s">
        <v>333</v>
      </c>
      <c r="K32" s="20"/>
      <c r="L32" s="121" t="s">
        <v>649</v>
      </c>
      <c r="M32" s="121"/>
      <c r="N32" s="88" t="s">
        <v>333</v>
      </c>
      <c r="O32" s="20"/>
      <c r="P32" s="121" t="s">
        <v>650</v>
      </c>
      <c r="Q32" s="121"/>
      <c r="R32" s="88" t="s">
        <v>333</v>
      </c>
    </row>
    <row r="33" spans="1:18">
      <c r="A33" s="12"/>
      <c r="B33" s="20" t="s">
        <v>659</v>
      </c>
      <c r="C33" s="20"/>
      <c r="D33" s="121">
        <v>6</v>
      </c>
      <c r="E33" s="121"/>
      <c r="F33" s="88"/>
      <c r="G33" s="20"/>
      <c r="H33" s="88"/>
      <c r="I33" s="90" t="s">
        <v>331</v>
      </c>
      <c r="J33" s="88"/>
      <c r="K33" s="20"/>
      <c r="L33" s="121" t="s">
        <v>331</v>
      </c>
      <c r="M33" s="121"/>
      <c r="N33" s="88"/>
      <c r="O33" s="20"/>
      <c r="P33" s="88"/>
      <c r="Q33" s="90">
        <v>6</v>
      </c>
      <c r="R33" s="88"/>
    </row>
    <row r="34" spans="1:18">
      <c r="A34" s="12"/>
      <c r="B34" s="20" t="s">
        <v>358</v>
      </c>
      <c r="C34" s="20"/>
      <c r="D34" s="91"/>
      <c r="E34" s="92" t="s">
        <v>660</v>
      </c>
      <c r="F34" s="88" t="s">
        <v>333</v>
      </c>
      <c r="G34" s="20"/>
      <c r="H34" s="140" t="s">
        <v>331</v>
      </c>
      <c r="I34" s="140"/>
      <c r="J34" s="88"/>
      <c r="K34" s="20"/>
      <c r="L34" s="91"/>
      <c r="M34" s="92" t="s">
        <v>661</v>
      </c>
      <c r="N34" s="88" t="s">
        <v>333</v>
      </c>
      <c r="O34" s="20"/>
      <c r="P34" s="91"/>
      <c r="Q34" s="92" t="s">
        <v>662</v>
      </c>
      <c r="R34" s="88" t="s">
        <v>333</v>
      </c>
    </row>
    <row r="35" spans="1:18">
      <c r="A35" s="12"/>
      <c r="B35" s="20" t="s">
        <v>663</v>
      </c>
      <c r="C35" s="20"/>
      <c r="D35" s="125"/>
      <c r="E35" s="126">
        <v>711</v>
      </c>
      <c r="F35" s="88"/>
      <c r="G35" s="20"/>
      <c r="H35" s="125"/>
      <c r="I35" s="126">
        <v>301</v>
      </c>
      <c r="J35" s="88"/>
      <c r="K35" s="20"/>
      <c r="L35" s="125"/>
      <c r="M35" s="126">
        <v>562</v>
      </c>
      <c r="N35" s="88"/>
      <c r="O35" s="20"/>
      <c r="P35" s="125"/>
      <c r="Q35" s="172">
        <v>1574</v>
      </c>
      <c r="R35" s="88"/>
    </row>
    <row r="36" spans="1:18" ht="15.75" thickBot="1">
      <c r="A36" s="12"/>
      <c r="B36" s="20" t="s">
        <v>664</v>
      </c>
      <c r="C36" s="20"/>
      <c r="D36" s="94" t="s">
        <v>282</v>
      </c>
      <c r="E36" s="96" t="s">
        <v>359</v>
      </c>
      <c r="F36" s="88" t="s">
        <v>333</v>
      </c>
      <c r="G36" s="20"/>
      <c r="H36" s="94" t="s">
        <v>282</v>
      </c>
      <c r="I36" s="96" t="s">
        <v>665</v>
      </c>
      <c r="J36" s="88" t="s">
        <v>333</v>
      </c>
      <c r="K36" s="20"/>
      <c r="L36" s="94" t="s">
        <v>282</v>
      </c>
      <c r="M36" s="96" t="s">
        <v>666</v>
      </c>
      <c r="N36" s="88" t="s">
        <v>333</v>
      </c>
      <c r="O36" s="20"/>
      <c r="P36" s="94" t="s">
        <v>282</v>
      </c>
      <c r="Q36" s="96" t="s">
        <v>667</v>
      </c>
      <c r="R36" s="88" t="s">
        <v>333</v>
      </c>
    </row>
    <row r="37" spans="1:18" ht="27" thickTop="1">
      <c r="A37" s="12"/>
      <c r="B37" s="173" t="s">
        <v>668</v>
      </c>
      <c r="C37" s="20"/>
      <c r="D37" s="150"/>
      <c r="E37" s="150"/>
      <c r="F37" s="88"/>
      <c r="G37" s="20"/>
      <c r="H37" s="150"/>
      <c r="I37" s="150"/>
      <c r="J37" s="88"/>
      <c r="K37" s="20"/>
      <c r="L37" s="150"/>
      <c r="M37" s="150"/>
      <c r="N37" s="88"/>
      <c r="O37" s="20"/>
      <c r="P37" s="150"/>
      <c r="Q37" s="150"/>
      <c r="R37" s="88"/>
    </row>
    <row r="38" spans="1:18" ht="26.25">
      <c r="A38" s="12"/>
      <c r="B38" s="20" t="s">
        <v>669</v>
      </c>
      <c r="C38" s="20"/>
      <c r="D38" s="121" t="s">
        <v>331</v>
      </c>
      <c r="E38" s="121"/>
      <c r="F38" s="88"/>
      <c r="G38" s="20"/>
      <c r="H38" s="121" t="s">
        <v>331</v>
      </c>
      <c r="I38" s="121"/>
      <c r="J38" s="88"/>
      <c r="K38" s="20"/>
      <c r="L38" s="88"/>
      <c r="M38" s="90">
        <v>35</v>
      </c>
      <c r="N38" s="88"/>
      <c r="O38" s="20"/>
      <c r="P38" s="88"/>
      <c r="Q38" s="90">
        <v>35</v>
      </c>
      <c r="R38" s="88"/>
    </row>
    <row r="39" spans="1:18">
      <c r="A39" s="12"/>
      <c r="B39" s="20" t="s">
        <v>96</v>
      </c>
      <c r="C39" s="20"/>
      <c r="D39" s="121" t="s">
        <v>331</v>
      </c>
      <c r="E39" s="121"/>
      <c r="F39" s="88"/>
      <c r="G39" s="20"/>
      <c r="H39" s="121" t="s">
        <v>645</v>
      </c>
      <c r="I39" s="121"/>
      <c r="J39" s="88" t="s">
        <v>333</v>
      </c>
      <c r="K39" s="20"/>
      <c r="L39" s="121" t="s">
        <v>445</v>
      </c>
      <c r="M39" s="121"/>
      <c r="N39" s="88" t="s">
        <v>333</v>
      </c>
      <c r="O39" s="20"/>
      <c r="P39" s="121" t="s">
        <v>453</v>
      </c>
      <c r="Q39" s="121"/>
      <c r="R39" s="88" t="s">
        <v>333</v>
      </c>
    </row>
    <row r="40" spans="1:18" ht="26.25">
      <c r="A40" s="12"/>
      <c r="B40" s="20" t="s">
        <v>670</v>
      </c>
      <c r="C40" s="20"/>
      <c r="D40" s="140" t="s">
        <v>359</v>
      </c>
      <c r="E40" s="140"/>
      <c r="F40" s="88" t="s">
        <v>333</v>
      </c>
      <c r="G40" s="20"/>
      <c r="H40" s="140" t="s">
        <v>454</v>
      </c>
      <c r="I40" s="140"/>
      <c r="J40" s="88" t="s">
        <v>333</v>
      </c>
      <c r="K40" s="20"/>
      <c r="L40" s="140" t="s">
        <v>671</v>
      </c>
      <c r="M40" s="140"/>
      <c r="N40" s="88" t="s">
        <v>333</v>
      </c>
      <c r="O40" s="20"/>
      <c r="P40" s="140" t="s">
        <v>672</v>
      </c>
      <c r="Q40" s="140"/>
      <c r="R40" s="88" t="s">
        <v>333</v>
      </c>
    </row>
    <row r="41" spans="1:18" ht="15.75" thickBot="1">
      <c r="A41" s="12"/>
      <c r="B41" s="20" t="s">
        <v>673</v>
      </c>
      <c r="C41" s="20"/>
      <c r="D41" s="94" t="s">
        <v>282</v>
      </c>
      <c r="E41" s="96" t="s">
        <v>359</v>
      </c>
      <c r="F41" s="88" t="s">
        <v>333</v>
      </c>
      <c r="G41" s="20"/>
      <c r="H41" s="94" t="s">
        <v>282</v>
      </c>
      <c r="I41" s="96" t="s">
        <v>665</v>
      </c>
      <c r="J41" s="88" t="s">
        <v>333</v>
      </c>
      <c r="K41" s="20"/>
      <c r="L41" s="94" t="s">
        <v>282</v>
      </c>
      <c r="M41" s="96" t="s">
        <v>666</v>
      </c>
      <c r="N41" s="88" t="s">
        <v>333</v>
      </c>
      <c r="O41" s="20"/>
      <c r="P41" s="94" t="s">
        <v>282</v>
      </c>
      <c r="Q41" s="96" t="s">
        <v>667</v>
      </c>
      <c r="R41" s="88" t="s">
        <v>333</v>
      </c>
    </row>
    <row r="42" spans="1:18" ht="27" thickTop="1">
      <c r="A42" s="12"/>
      <c r="B42" s="173" t="s">
        <v>674</v>
      </c>
      <c r="C42" s="20"/>
      <c r="D42" s="150"/>
      <c r="E42" s="150"/>
      <c r="F42" s="88"/>
      <c r="G42" s="20"/>
      <c r="H42" s="150"/>
      <c r="I42" s="150"/>
      <c r="J42" s="88"/>
      <c r="K42" s="20"/>
      <c r="L42" s="150"/>
      <c r="M42" s="150"/>
      <c r="N42" s="88"/>
      <c r="O42" s="20"/>
      <c r="P42" s="150"/>
      <c r="Q42" s="150"/>
      <c r="R42" s="88"/>
    </row>
    <row r="43" spans="1:18">
      <c r="A43" s="12"/>
      <c r="B43" s="20" t="s">
        <v>675</v>
      </c>
      <c r="C43" s="20"/>
      <c r="D43" s="88" t="s">
        <v>282</v>
      </c>
      <c r="E43" s="90">
        <v>45</v>
      </c>
      <c r="F43" s="88"/>
      <c r="G43" s="20"/>
      <c r="H43" s="88" t="s">
        <v>282</v>
      </c>
      <c r="I43" s="90">
        <v>46</v>
      </c>
      <c r="J43" s="88"/>
      <c r="K43" s="20"/>
      <c r="L43" s="88" t="s">
        <v>282</v>
      </c>
      <c r="M43" s="90">
        <v>65</v>
      </c>
      <c r="N43" s="88"/>
      <c r="O43" s="20"/>
      <c r="P43" s="88" t="s">
        <v>282</v>
      </c>
      <c r="Q43" s="90">
        <v>156</v>
      </c>
      <c r="R43" s="88"/>
    </row>
    <row r="44" spans="1:18">
      <c r="A44" s="12"/>
      <c r="B44" s="20" t="s">
        <v>676</v>
      </c>
      <c r="C44" s="20"/>
      <c r="D44" s="88"/>
      <c r="E44" s="90" t="s">
        <v>331</v>
      </c>
      <c r="F44" s="88"/>
      <c r="G44" s="20"/>
      <c r="H44" s="88"/>
      <c r="I44" s="90" t="s">
        <v>645</v>
      </c>
      <c r="J44" s="88" t="s">
        <v>333</v>
      </c>
      <c r="K44" s="20"/>
      <c r="L44" s="88"/>
      <c r="M44" s="90" t="s">
        <v>431</v>
      </c>
      <c r="N44" s="88" t="s">
        <v>333</v>
      </c>
      <c r="O44" s="20"/>
      <c r="P44" s="88"/>
      <c r="Q44" s="90" t="s">
        <v>439</v>
      </c>
      <c r="R44" s="88" t="s">
        <v>333</v>
      </c>
    </row>
    <row r="45" spans="1:18">
      <c r="A45" s="12"/>
      <c r="B45" s="20" t="s">
        <v>677</v>
      </c>
      <c r="C45" s="20"/>
      <c r="D45" s="140" t="s">
        <v>426</v>
      </c>
      <c r="E45" s="140"/>
      <c r="F45" s="88" t="s">
        <v>333</v>
      </c>
      <c r="G45" s="20"/>
      <c r="H45" s="140" t="s">
        <v>608</v>
      </c>
      <c r="I45" s="140"/>
      <c r="J45" s="88" t="s">
        <v>333</v>
      </c>
      <c r="K45" s="20"/>
      <c r="L45" s="140" t="s">
        <v>453</v>
      </c>
      <c r="M45" s="140"/>
      <c r="N45" s="88" t="s">
        <v>333</v>
      </c>
      <c r="O45" s="20"/>
      <c r="P45" s="140" t="s">
        <v>336</v>
      </c>
      <c r="Q45" s="140"/>
      <c r="R45" s="88" t="s">
        <v>333</v>
      </c>
    </row>
    <row r="46" spans="1:18" ht="27" thickBot="1">
      <c r="A46" s="12"/>
      <c r="B46" s="20" t="s">
        <v>678</v>
      </c>
      <c r="C46" s="20"/>
      <c r="D46" s="94" t="s">
        <v>282</v>
      </c>
      <c r="E46" s="96">
        <v>40</v>
      </c>
      <c r="F46" s="88"/>
      <c r="G46" s="20"/>
      <c r="H46" s="94" t="s">
        <v>282</v>
      </c>
      <c r="I46" s="96">
        <v>41</v>
      </c>
      <c r="J46" s="88"/>
      <c r="K46" s="20"/>
      <c r="L46" s="94" t="s">
        <v>282</v>
      </c>
      <c r="M46" s="96">
        <v>56</v>
      </c>
      <c r="N46" s="88"/>
      <c r="O46" s="20"/>
      <c r="P46" s="94" t="s">
        <v>282</v>
      </c>
      <c r="Q46" s="96">
        <v>137</v>
      </c>
      <c r="R46" s="88"/>
    </row>
    <row r="47" spans="1:18" ht="52.5" thickTop="1">
      <c r="A47" s="12"/>
      <c r="B47" s="173" t="s">
        <v>679</v>
      </c>
      <c r="C47" s="20"/>
      <c r="D47" s="150"/>
      <c r="E47" s="150"/>
      <c r="F47" s="88"/>
      <c r="G47" s="20"/>
      <c r="H47" s="150"/>
      <c r="I47" s="150"/>
      <c r="J47" s="88"/>
      <c r="K47" s="20"/>
      <c r="L47" s="150"/>
      <c r="M47" s="150"/>
      <c r="N47" s="88"/>
      <c r="O47" s="20"/>
      <c r="P47" s="150"/>
      <c r="Q47" s="150"/>
      <c r="R47" s="88"/>
    </row>
    <row r="48" spans="1:18" ht="15.75" thickBot="1">
      <c r="A48" s="12"/>
      <c r="B48" s="20" t="s">
        <v>680</v>
      </c>
      <c r="C48" s="20"/>
      <c r="D48" s="109" t="s">
        <v>282</v>
      </c>
      <c r="E48" s="111">
        <v>223</v>
      </c>
      <c r="F48" s="88"/>
      <c r="G48" s="20"/>
      <c r="H48" s="109" t="s">
        <v>282</v>
      </c>
      <c r="I48" s="111">
        <v>96</v>
      </c>
      <c r="J48" s="88"/>
      <c r="K48" s="20"/>
      <c r="L48" s="109" t="s">
        <v>282</v>
      </c>
      <c r="M48" s="111">
        <v>144</v>
      </c>
      <c r="N48" s="88"/>
      <c r="O48" s="20"/>
      <c r="P48" s="109" t="s">
        <v>282</v>
      </c>
      <c r="Q48" s="111">
        <v>463</v>
      </c>
      <c r="R48" s="88"/>
    </row>
    <row r="49" spans="1:35" ht="16.5" thickTop="1">
      <c r="A49" s="12"/>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row>
    <row r="50" spans="1:35">
      <c r="A50" s="12"/>
      <c r="B50" s="102"/>
      <c r="C50" s="102"/>
      <c r="D50" s="135" t="s">
        <v>627</v>
      </c>
      <c r="E50" s="135"/>
      <c r="F50" s="135"/>
      <c r="G50" s="135"/>
      <c r="H50" s="135"/>
      <c r="I50" s="135"/>
      <c r="J50" s="135"/>
      <c r="K50" s="135"/>
      <c r="L50" s="135"/>
      <c r="M50" s="135"/>
      <c r="N50" s="135"/>
      <c r="O50" s="135"/>
      <c r="P50" s="135"/>
      <c r="Q50" s="135"/>
      <c r="R50" s="84"/>
    </row>
    <row r="51" spans="1:35">
      <c r="A51" s="12"/>
      <c r="B51" s="102"/>
      <c r="C51" s="102"/>
      <c r="D51" s="154">
        <v>41639</v>
      </c>
      <c r="E51" s="154"/>
      <c r="F51" s="154"/>
      <c r="G51" s="154"/>
      <c r="H51" s="154"/>
      <c r="I51" s="154"/>
      <c r="J51" s="154"/>
      <c r="K51" s="154"/>
      <c r="L51" s="154"/>
      <c r="M51" s="154"/>
      <c r="N51" s="154"/>
      <c r="O51" s="154"/>
      <c r="P51" s="154"/>
      <c r="Q51" s="154"/>
      <c r="R51" s="84"/>
    </row>
    <row r="52" spans="1:35">
      <c r="A52" s="12"/>
      <c r="B52" s="81"/>
      <c r="C52" s="102"/>
      <c r="D52" s="117" t="s">
        <v>628</v>
      </c>
      <c r="E52" s="117"/>
      <c r="F52" s="84"/>
      <c r="G52" s="104"/>
      <c r="H52" s="117" t="s">
        <v>629</v>
      </c>
      <c r="I52" s="117"/>
      <c r="J52" s="84"/>
      <c r="K52" s="104"/>
      <c r="L52" s="166"/>
      <c r="M52" s="167"/>
      <c r="N52" s="84"/>
      <c r="O52" s="104"/>
      <c r="P52" s="166"/>
      <c r="Q52" s="167"/>
      <c r="R52" s="84"/>
    </row>
    <row r="53" spans="1:35">
      <c r="A53" s="12"/>
      <c r="B53" s="80" t="s">
        <v>279</v>
      </c>
      <c r="C53" s="102"/>
      <c r="D53" s="99" t="s">
        <v>630</v>
      </c>
      <c r="E53" s="99"/>
      <c r="F53" s="84"/>
      <c r="G53" s="102"/>
      <c r="H53" s="99" t="s">
        <v>631</v>
      </c>
      <c r="I53" s="99"/>
      <c r="J53" s="84"/>
      <c r="K53" s="102"/>
      <c r="L53" s="99" t="s">
        <v>632</v>
      </c>
      <c r="M53" s="99"/>
      <c r="N53" s="84"/>
      <c r="O53" s="102"/>
      <c r="P53" s="99" t="s">
        <v>167</v>
      </c>
      <c r="Q53" s="99"/>
      <c r="R53" s="84"/>
    </row>
    <row r="54" spans="1:35">
      <c r="A54" s="12"/>
      <c r="B54" s="171" t="s">
        <v>633</v>
      </c>
      <c r="C54" s="20"/>
      <c r="D54" s="86"/>
      <c r="E54" s="86"/>
      <c r="F54" s="88"/>
      <c r="G54" s="20"/>
      <c r="H54" s="86"/>
      <c r="I54" s="86"/>
      <c r="J54" s="88"/>
      <c r="K54" s="20"/>
      <c r="L54" s="86"/>
      <c r="M54" s="86"/>
      <c r="N54" s="88"/>
      <c r="O54" s="20"/>
      <c r="P54" s="86"/>
      <c r="Q54" s="86"/>
      <c r="R54" s="88"/>
    </row>
    <row r="55" spans="1:35">
      <c r="A55" s="12"/>
      <c r="B55" s="20" t="s">
        <v>634</v>
      </c>
      <c r="C55" s="20"/>
      <c r="D55" s="88" t="s">
        <v>282</v>
      </c>
      <c r="E55" s="90">
        <v>727</v>
      </c>
      <c r="F55" s="88"/>
      <c r="G55" s="20"/>
      <c r="H55" s="88" t="s">
        <v>282</v>
      </c>
      <c r="I55" s="90">
        <v>295</v>
      </c>
      <c r="J55" s="88"/>
      <c r="K55" s="20"/>
      <c r="L55" s="88" t="s">
        <v>282</v>
      </c>
      <c r="M55" s="90">
        <v>664</v>
      </c>
      <c r="N55" s="88"/>
      <c r="O55" s="20"/>
      <c r="P55" s="88" t="s">
        <v>282</v>
      </c>
      <c r="Q55" s="115">
        <v>1686</v>
      </c>
      <c r="R55" s="88"/>
    </row>
    <row r="56" spans="1:35">
      <c r="A56" s="12"/>
      <c r="B56" s="20" t="s">
        <v>635</v>
      </c>
      <c r="C56" s="20"/>
      <c r="D56" s="88"/>
      <c r="E56" s="90">
        <v>4</v>
      </c>
      <c r="F56" s="88"/>
      <c r="G56" s="20"/>
      <c r="H56" s="121" t="s">
        <v>331</v>
      </c>
      <c r="I56" s="121"/>
      <c r="J56" s="88"/>
      <c r="K56" s="20"/>
      <c r="L56" s="88"/>
      <c r="M56" s="90">
        <v>15</v>
      </c>
      <c r="N56" s="88"/>
      <c r="O56" s="20"/>
      <c r="P56" s="88"/>
      <c r="Q56" s="90">
        <v>19</v>
      </c>
      <c r="R56" s="88"/>
    </row>
    <row r="57" spans="1:35">
      <c r="A57" s="12"/>
      <c r="B57" s="20" t="s">
        <v>636</v>
      </c>
      <c r="C57" s="20"/>
      <c r="D57" s="88"/>
      <c r="E57" s="90">
        <v>25</v>
      </c>
      <c r="F57" s="88"/>
      <c r="G57" s="20"/>
      <c r="H57" s="88"/>
      <c r="I57" s="90">
        <v>13</v>
      </c>
      <c r="J57" s="88"/>
      <c r="K57" s="20"/>
      <c r="L57" s="88"/>
      <c r="M57" s="90">
        <v>24</v>
      </c>
      <c r="N57" s="88"/>
      <c r="O57" s="20"/>
      <c r="P57" s="88"/>
      <c r="Q57" s="90">
        <v>62</v>
      </c>
      <c r="R57" s="88"/>
    </row>
    <row r="58" spans="1:35">
      <c r="A58" s="12"/>
      <c r="B58" s="20" t="s">
        <v>637</v>
      </c>
      <c r="C58" s="20"/>
      <c r="D58" s="121" t="s">
        <v>331</v>
      </c>
      <c r="E58" s="121"/>
      <c r="F58" s="88"/>
      <c r="G58" s="20"/>
      <c r="H58" s="121" t="s">
        <v>331</v>
      </c>
      <c r="I58" s="121"/>
      <c r="J58" s="88"/>
      <c r="K58" s="20"/>
      <c r="L58" s="88"/>
      <c r="M58" s="90">
        <v>2</v>
      </c>
      <c r="N58" s="88"/>
      <c r="O58" s="20"/>
      <c r="P58" s="88"/>
      <c r="Q58" s="90">
        <v>2</v>
      </c>
      <c r="R58" s="88"/>
    </row>
    <row r="59" spans="1:35">
      <c r="A59" s="12"/>
      <c r="B59" s="20" t="s">
        <v>681</v>
      </c>
      <c r="C59" s="20"/>
      <c r="D59" s="88"/>
      <c r="E59" s="90">
        <v>12</v>
      </c>
      <c r="F59" s="88"/>
      <c r="G59" s="20"/>
      <c r="H59" s="88"/>
      <c r="I59" s="90" t="s">
        <v>332</v>
      </c>
      <c r="J59" s="88" t="s">
        <v>333</v>
      </c>
      <c r="K59" s="20"/>
      <c r="L59" s="88"/>
      <c r="M59" s="90" t="s">
        <v>682</v>
      </c>
      <c r="N59" s="88" t="s">
        <v>333</v>
      </c>
      <c r="O59" s="20"/>
      <c r="P59" s="88"/>
      <c r="Q59" s="90" t="s">
        <v>334</v>
      </c>
      <c r="R59" s="88" t="s">
        <v>333</v>
      </c>
    </row>
    <row r="60" spans="1:35">
      <c r="A60" s="12"/>
      <c r="B60" s="20" t="s">
        <v>639</v>
      </c>
      <c r="C60" s="20"/>
      <c r="D60" s="88"/>
      <c r="E60" s="90" t="s">
        <v>640</v>
      </c>
      <c r="F60" s="88" t="s">
        <v>333</v>
      </c>
      <c r="G60" s="20"/>
      <c r="H60" s="88"/>
      <c r="I60" s="90" t="s">
        <v>344</v>
      </c>
      <c r="J60" s="88" t="s">
        <v>333</v>
      </c>
      <c r="K60" s="20"/>
      <c r="L60" s="88"/>
      <c r="M60" s="90" t="s">
        <v>499</v>
      </c>
      <c r="N60" s="88" t="s">
        <v>333</v>
      </c>
      <c r="O60" s="20"/>
      <c r="P60" s="88"/>
      <c r="Q60" s="90" t="s">
        <v>402</v>
      </c>
      <c r="R60" s="88" t="s">
        <v>333</v>
      </c>
    </row>
    <row r="61" spans="1:35">
      <c r="A61" s="12"/>
      <c r="B61" s="20" t="s">
        <v>643</v>
      </c>
      <c r="C61" s="20"/>
      <c r="D61" s="88"/>
      <c r="E61" s="90" t="s">
        <v>445</v>
      </c>
      <c r="F61" s="88" t="s">
        <v>333</v>
      </c>
      <c r="G61" s="20"/>
      <c r="H61" s="121" t="s">
        <v>331</v>
      </c>
      <c r="I61" s="121"/>
      <c r="J61" s="88"/>
      <c r="K61" s="20"/>
      <c r="L61" s="88"/>
      <c r="M61" s="90" t="s">
        <v>453</v>
      </c>
      <c r="N61" s="88" t="s">
        <v>333</v>
      </c>
      <c r="O61" s="20"/>
      <c r="P61" s="88"/>
      <c r="Q61" s="90" t="s">
        <v>426</v>
      </c>
      <c r="R61" s="88" t="s">
        <v>333</v>
      </c>
    </row>
    <row r="62" spans="1:35">
      <c r="A62" s="12"/>
      <c r="B62" s="20" t="s">
        <v>644</v>
      </c>
      <c r="C62" s="20"/>
      <c r="D62" s="121" t="s">
        <v>331</v>
      </c>
      <c r="E62" s="121"/>
      <c r="F62" s="88"/>
      <c r="G62" s="20"/>
      <c r="H62" s="121" t="s">
        <v>331</v>
      </c>
      <c r="I62" s="121"/>
      <c r="J62" s="88"/>
      <c r="K62" s="20"/>
      <c r="L62" s="88"/>
      <c r="M62" s="90" t="s">
        <v>645</v>
      </c>
      <c r="N62" s="88" t="s">
        <v>333</v>
      </c>
      <c r="O62" s="20"/>
      <c r="P62" s="88"/>
      <c r="Q62" s="90" t="s">
        <v>645</v>
      </c>
      <c r="R62" s="88" t="s">
        <v>333</v>
      </c>
    </row>
    <row r="63" spans="1:35">
      <c r="A63" s="12"/>
      <c r="B63" s="20" t="s">
        <v>646</v>
      </c>
      <c r="C63" s="20"/>
      <c r="D63" s="121" t="s">
        <v>331</v>
      </c>
      <c r="E63" s="121"/>
      <c r="F63" s="88"/>
      <c r="G63" s="20"/>
      <c r="H63" s="121" t="s">
        <v>331</v>
      </c>
      <c r="I63" s="121"/>
      <c r="J63" s="88"/>
      <c r="K63" s="20"/>
      <c r="L63" s="88"/>
      <c r="M63" s="90" t="s">
        <v>645</v>
      </c>
      <c r="N63" s="88" t="s">
        <v>333</v>
      </c>
      <c r="O63" s="20"/>
      <c r="P63" s="88"/>
      <c r="Q63" s="90" t="s">
        <v>645</v>
      </c>
      <c r="R63" s="88" t="s">
        <v>333</v>
      </c>
    </row>
    <row r="64" spans="1:35">
      <c r="A64" s="12"/>
      <c r="B64" s="20" t="s">
        <v>647</v>
      </c>
      <c r="C64" s="20"/>
      <c r="D64" s="121" t="s">
        <v>331</v>
      </c>
      <c r="E64" s="121"/>
      <c r="F64" s="88"/>
      <c r="G64" s="20"/>
      <c r="H64" s="121" t="s">
        <v>331</v>
      </c>
      <c r="I64" s="121"/>
      <c r="J64" s="88"/>
      <c r="K64" s="20"/>
      <c r="L64" s="88"/>
      <c r="M64" s="90" t="s">
        <v>449</v>
      </c>
      <c r="N64" s="88" t="s">
        <v>333</v>
      </c>
      <c r="O64" s="20"/>
      <c r="P64" s="88"/>
      <c r="Q64" s="90" t="s">
        <v>449</v>
      </c>
      <c r="R64" s="88" t="s">
        <v>333</v>
      </c>
    </row>
    <row r="65" spans="1:18">
      <c r="A65" s="12"/>
      <c r="B65" s="20" t="s">
        <v>648</v>
      </c>
      <c r="C65" s="20"/>
      <c r="D65" s="121" t="s">
        <v>331</v>
      </c>
      <c r="E65" s="121"/>
      <c r="F65" s="88"/>
      <c r="G65" s="20"/>
      <c r="H65" s="121" t="s">
        <v>331</v>
      </c>
      <c r="I65" s="121"/>
      <c r="J65" s="88"/>
      <c r="K65" s="20"/>
      <c r="L65" s="88"/>
      <c r="M65" s="90" t="s">
        <v>645</v>
      </c>
      <c r="N65" s="88" t="s">
        <v>333</v>
      </c>
      <c r="O65" s="20"/>
      <c r="P65" s="121" t="s">
        <v>645</v>
      </c>
      <c r="Q65" s="121"/>
      <c r="R65" s="88" t="s">
        <v>333</v>
      </c>
    </row>
    <row r="66" spans="1:18">
      <c r="A66" s="12"/>
      <c r="B66" s="20" t="s">
        <v>683</v>
      </c>
      <c r="C66" s="20"/>
      <c r="D66" s="121" t="s">
        <v>331</v>
      </c>
      <c r="E66" s="121"/>
      <c r="F66" s="88"/>
      <c r="G66" s="20"/>
      <c r="H66" s="88"/>
      <c r="I66" s="90">
        <v>47</v>
      </c>
      <c r="J66" s="88"/>
      <c r="K66" s="20"/>
      <c r="L66" s="121" t="s">
        <v>331</v>
      </c>
      <c r="M66" s="121"/>
      <c r="N66" s="88"/>
      <c r="O66" s="20"/>
      <c r="P66" s="88"/>
      <c r="Q66" s="90">
        <v>47</v>
      </c>
      <c r="R66" s="88"/>
    </row>
    <row r="67" spans="1:18">
      <c r="A67" s="12"/>
      <c r="B67" s="20" t="s">
        <v>358</v>
      </c>
      <c r="C67" s="20"/>
      <c r="D67" s="91"/>
      <c r="E67" s="92">
        <v>30</v>
      </c>
      <c r="F67" s="88"/>
      <c r="G67" s="20"/>
      <c r="H67" s="140" t="s">
        <v>331</v>
      </c>
      <c r="I67" s="140"/>
      <c r="J67" s="88"/>
      <c r="K67" s="20"/>
      <c r="L67" s="91"/>
      <c r="M67" s="92">
        <v>5</v>
      </c>
      <c r="N67" s="88"/>
      <c r="O67" s="20"/>
      <c r="P67" s="91"/>
      <c r="Q67" s="92">
        <v>35</v>
      </c>
      <c r="R67" s="88"/>
    </row>
    <row r="68" spans="1:18">
      <c r="A68" s="12"/>
      <c r="B68" s="20" t="s">
        <v>654</v>
      </c>
      <c r="C68" s="20"/>
      <c r="D68" s="125"/>
      <c r="E68" s="126">
        <v>761</v>
      </c>
      <c r="F68" s="88"/>
      <c r="G68" s="20"/>
      <c r="H68" s="125"/>
      <c r="I68" s="126">
        <v>336</v>
      </c>
      <c r="J68" s="88"/>
      <c r="K68" s="20"/>
      <c r="L68" s="125"/>
      <c r="M68" s="126">
        <v>643</v>
      </c>
      <c r="N68" s="88"/>
      <c r="O68" s="20"/>
      <c r="P68" s="125"/>
      <c r="Q68" s="172">
        <v>1740</v>
      </c>
      <c r="R68" s="88"/>
    </row>
    <row r="69" spans="1:18">
      <c r="A69" s="12"/>
      <c r="B69" s="173" t="s">
        <v>655</v>
      </c>
      <c r="C69" s="20"/>
      <c r="D69" s="86"/>
      <c r="E69" s="86"/>
      <c r="F69" s="88"/>
      <c r="G69" s="20"/>
      <c r="H69" s="86"/>
      <c r="I69" s="86"/>
      <c r="J69" s="88"/>
      <c r="K69" s="20"/>
      <c r="L69" s="86"/>
      <c r="M69" s="86"/>
      <c r="N69" s="88"/>
      <c r="O69" s="20"/>
      <c r="P69" s="86"/>
      <c r="Q69" s="86"/>
      <c r="R69" s="88"/>
    </row>
    <row r="70" spans="1:18" ht="26.25">
      <c r="A70" s="12"/>
      <c r="B70" s="20" t="s">
        <v>656</v>
      </c>
      <c r="C70" s="20"/>
      <c r="D70" s="88"/>
      <c r="E70" s="90">
        <v>707</v>
      </c>
      <c r="F70" s="88"/>
      <c r="G70" s="20"/>
      <c r="H70" s="88"/>
      <c r="I70" s="90">
        <v>248</v>
      </c>
      <c r="J70" s="88"/>
      <c r="K70" s="20"/>
      <c r="L70" s="88"/>
      <c r="M70" s="90">
        <v>486</v>
      </c>
      <c r="N70" s="88"/>
      <c r="O70" s="20"/>
      <c r="P70" s="88"/>
      <c r="Q70" s="115">
        <v>1441</v>
      </c>
      <c r="R70" s="88"/>
    </row>
    <row r="71" spans="1:18">
      <c r="A71" s="12"/>
      <c r="B71" s="20" t="s">
        <v>657</v>
      </c>
      <c r="C71" s="20"/>
      <c r="D71" s="88"/>
      <c r="E71" s="90">
        <v>28</v>
      </c>
      <c r="F71" s="88"/>
      <c r="G71" s="20"/>
      <c r="H71" s="88"/>
      <c r="I71" s="90">
        <v>25</v>
      </c>
      <c r="J71" s="88"/>
      <c r="K71" s="20"/>
      <c r="L71" s="88"/>
      <c r="M71" s="90">
        <v>46</v>
      </c>
      <c r="N71" s="88"/>
      <c r="O71" s="20"/>
      <c r="P71" s="88"/>
      <c r="Q71" s="90">
        <v>99</v>
      </c>
      <c r="R71" s="88"/>
    </row>
    <row r="72" spans="1:18">
      <c r="A72" s="12"/>
      <c r="B72" s="20" t="s">
        <v>658</v>
      </c>
      <c r="C72" s="20"/>
      <c r="D72" s="88"/>
      <c r="E72" s="90">
        <v>8</v>
      </c>
      <c r="F72" s="88"/>
      <c r="G72" s="20"/>
      <c r="H72" s="121" t="s">
        <v>331</v>
      </c>
      <c r="I72" s="121"/>
      <c r="J72" s="88"/>
      <c r="K72" s="20"/>
      <c r="L72" s="88"/>
      <c r="M72" s="90">
        <v>43</v>
      </c>
      <c r="N72" s="88"/>
      <c r="O72" s="20"/>
      <c r="P72" s="88"/>
      <c r="Q72" s="90">
        <v>51</v>
      </c>
      <c r="R72" s="88"/>
    </row>
    <row r="73" spans="1:18">
      <c r="A73" s="12"/>
      <c r="B73" s="20" t="s">
        <v>637</v>
      </c>
      <c r="C73" s="20"/>
      <c r="D73" s="121" t="s">
        <v>331</v>
      </c>
      <c r="E73" s="121"/>
      <c r="F73" s="88"/>
      <c r="G73" s="20"/>
      <c r="H73" s="121" t="s">
        <v>331</v>
      </c>
      <c r="I73" s="121"/>
      <c r="J73" s="88"/>
      <c r="K73" s="20"/>
      <c r="L73" s="88"/>
      <c r="M73" s="90">
        <v>2</v>
      </c>
      <c r="N73" s="88"/>
      <c r="O73" s="20"/>
      <c r="P73" s="88"/>
      <c r="Q73" s="90">
        <v>2</v>
      </c>
      <c r="R73" s="88"/>
    </row>
    <row r="74" spans="1:18">
      <c r="A74" s="12"/>
      <c r="B74" s="20" t="s">
        <v>639</v>
      </c>
      <c r="C74" s="20"/>
      <c r="D74" s="88"/>
      <c r="E74" s="90" t="s">
        <v>640</v>
      </c>
      <c r="F74" s="88" t="s">
        <v>333</v>
      </c>
      <c r="G74" s="20"/>
      <c r="H74" s="88"/>
      <c r="I74" s="90" t="s">
        <v>344</v>
      </c>
      <c r="J74" s="88" t="s">
        <v>333</v>
      </c>
      <c r="K74" s="20"/>
      <c r="L74" s="88"/>
      <c r="M74" s="90" t="s">
        <v>499</v>
      </c>
      <c r="N74" s="88" t="s">
        <v>333</v>
      </c>
      <c r="O74" s="20"/>
      <c r="P74" s="88"/>
      <c r="Q74" s="90" t="s">
        <v>402</v>
      </c>
      <c r="R74" s="88" t="s">
        <v>333</v>
      </c>
    </row>
    <row r="75" spans="1:18">
      <c r="A75" s="12"/>
      <c r="B75" s="20" t="s">
        <v>643</v>
      </c>
      <c r="C75" s="20"/>
      <c r="D75" s="88"/>
      <c r="E75" s="90" t="s">
        <v>445</v>
      </c>
      <c r="F75" s="88" t="s">
        <v>333</v>
      </c>
      <c r="G75" s="20"/>
      <c r="H75" s="121" t="s">
        <v>331</v>
      </c>
      <c r="I75" s="121"/>
      <c r="J75" s="88"/>
      <c r="K75" s="20"/>
      <c r="L75" s="88"/>
      <c r="M75" s="90" t="s">
        <v>453</v>
      </c>
      <c r="N75" s="88" t="s">
        <v>333</v>
      </c>
      <c r="O75" s="20"/>
      <c r="P75" s="88"/>
      <c r="Q75" s="90" t="s">
        <v>426</v>
      </c>
      <c r="R75" s="88" t="s">
        <v>333</v>
      </c>
    </row>
    <row r="76" spans="1:18">
      <c r="A76" s="12"/>
      <c r="B76" s="20" t="s">
        <v>644</v>
      </c>
      <c r="C76" s="20"/>
      <c r="D76" s="121" t="s">
        <v>331</v>
      </c>
      <c r="E76" s="121"/>
      <c r="F76" s="88"/>
      <c r="G76" s="20"/>
      <c r="H76" s="121" t="s">
        <v>331</v>
      </c>
      <c r="I76" s="121"/>
      <c r="J76" s="88"/>
      <c r="K76" s="20"/>
      <c r="L76" s="88"/>
      <c r="M76" s="90" t="s">
        <v>645</v>
      </c>
      <c r="N76" s="88" t="s">
        <v>333</v>
      </c>
      <c r="O76" s="20"/>
      <c r="P76" s="88"/>
      <c r="Q76" s="90" t="s">
        <v>645</v>
      </c>
      <c r="R76" s="88" t="s">
        <v>333</v>
      </c>
    </row>
    <row r="77" spans="1:18">
      <c r="A77" s="12"/>
      <c r="B77" s="20" t="s">
        <v>648</v>
      </c>
      <c r="C77" s="20"/>
      <c r="D77" s="121" t="s">
        <v>331</v>
      </c>
      <c r="E77" s="121"/>
      <c r="F77" s="88"/>
      <c r="G77" s="20"/>
      <c r="H77" s="121" t="s">
        <v>331</v>
      </c>
      <c r="I77" s="121"/>
      <c r="J77" s="88"/>
      <c r="K77" s="20"/>
      <c r="L77" s="88"/>
      <c r="M77" s="90" t="s">
        <v>645</v>
      </c>
      <c r="N77" s="88" t="s">
        <v>333</v>
      </c>
      <c r="O77" s="20"/>
      <c r="P77" s="88"/>
      <c r="Q77" s="90" t="s">
        <v>645</v>
      </c>
      <c r="R77" s="88" t="s">
        <v>333</v>
      </c>
    </row>
    <row r="78" spans="1:18">
      <c r="A78" s="12"/>
      <c r="B78" s="20" t="s">
        <v>683</v>
      </c>
      <c r="C78" s="20"/>
      <c r="D78" s="121" t="s">
        <v>331</v>
      </c>
      <c r="E78" s="121"/>
      <c r="F78" s="88"/>
      <c r="G78" s="20"/>
      <c r="H78" s="88"/>
      <c r="I78" s="90">
        <v>36</v>
      </c>
      <c r="J78" s="88"/>
      <c r="K78" s="20"/>
      <c r="L78" s="121" t="s">
        <v>331</v>
      </c>
      <c r="M78" s="121"/>
      <c r="N78" s="88"/>
      <c r="O78" s="20"/>
      <c r="P78" s="88"/>
      <c r="Q78" s="90">
        <v>36</v>
      </c>
      <c r="R78" s="88"/>
    </row>
    <row r="79" spans="1:18">
      <c r="A79" s="12"/>
      <c r="B79" s="20" t="s">
        <v>358</v>
      </c>
      <c r="C79" s="20"/>
      <c r="D79" s="91"/>
      <c r="E79" s="92">
        <v>30</v>
      </c>
      <c r="F79" s="88"/>
      <c r="G79" s="20"/>
      <c r="H79" s="140" t="s">
        <v>331</v>
      </c>
      <c r="I79" s="140"/>
      <c r="J79" s="88"/>
      <c r="K79" s="20"/>
      <c r="L79" s="91"/>
      <c r="M79" s="92">
        <v>3</v>
      </c>
      <c r="N79" s="88"/>
      <c r="O79" s="20"/>
      <c r="P79" s="91"/>
      <c r="Q79" s="92">
        <v>33</v>
      </c>
      <c r="R79" s="88"/>
    </row>
    <row r="80" spans="1:18">
      <c r="A80" s="12"/>
      <c r="B80" s="20" t="s">
        <v>663</v>
      </c>
      <c r="C80" s="20"/>
      <c r="D80" s="125"/>
      <c r="E80" s="126">
        <v>736</v>
      </c>
      <c r="F80" s="88"/>
      <c r="G80" s="20"/>
      <c r="H80" s="125"/>
      <c r="I80" s="126">
        <v>298</v>
      </c>
      <c r="J80" s="88"/>
      <c r="K80" s="20"/>
      <c r="L80" s="125"/>
      <c r="M80" s="126">
        <v>554</v>
      </c>
      <c r="N80" s="88"/>
      <c r="O80" s="20"/>
      <c r="P80" s="125"/>
      <c r="Q80" s="172">
        <v>1588</v>
      </c>
      <c r="R80" s="88"/>
    </row>
    <row r="81" spans="1:35" ht="15.75" thickBot="1">
      <c r="A81" s="12"/>
      <c r="B81" s="20" t="s">
        <v>664</v>
      </c>
      <c r="C81" s="20"/>
      <c r="D81" s="94" t="s">
        <v>282</v>
      </c>
      <c r="E81" s="96" t="s">
        <v>684</v>
      </c>
      <c r="F81" s="88" t="s">
        <v>333</v>
      </c>
      <c r="G81" s="20"/>
      <c r="H81" s="94" t="s">
        <v>282</v>
      </c>
      <c r="I81" s="96" t="s">
        <v>685</v>
      </c>
      <c r="J81" s="88" t="s">
        <v>333</v>
      </c>
      <c r="K81" s="20"/>
      <c r="L81" s="94" t="s">
        <v>282</v>
      </c>
      <c r="M81" s="96" t="s">
        <v>686</v>
      </c>
      <c r="N81" s="88" t="s">
        <v>333</v>
      </c>
      <c r="O81" s="20"/>
      <c r="P81" s="94" t="s">
        <v>282</v>
      </c>
      <c r="Q81" s="96" t="s">
        <v>687</v>
      </c>
      <c r="R81" s="88" t="s">
        <v>333</v>
      </c>
    </row>
    <row r="82" spans="1:35" ht="27" thickTop="1">
      <c r="A82" s="12"/>
      <c r="B82" s="173" t="s">
        <v>668</v>
      </c>
      <c r="C82" s="20"/>
      <c r="D82" s="150"/>
      <c r="E82" s="150"/>
      <c r="F82" s="88"/>
      <c r="G82" s="20"/>
      <c r="H82" s="150"/>
      <c r="I82" s="150"/>
      <c r="J82" s="88"/>
      <c r="K82" s="20"/>
      <c r="L82" s="150"/>
      <c r="M82" s="150"/>
      <c r="N82" s="88"/>
      <c r="O82" s="20"/>
      <c r="P82" s="150"/>
      <c r="Q82" s="150"/>
      <c r="R82" s="88"/>
    </row>
    <row r="83" spans="1:35" ht="26.25">
      <c r="A83" s="12"/>
      <c r="B83" s="20" t="s">
        <v>669</v>
      </c>
      <c r="C83" s="20"/>
      <c r="D83" s="121" t="s">
        <v>331</v>
      </c>
      <c r="E83" s="121"/>
      <c r="F83" s="88"/>
      <c r="G83" s="20"/>
      <c r="H83" s="121" t="s">
        <v>331</v>
      </c>
      <c r="I83" s="121"/>
      <c r="J83" s="88"/>
      <c r="K83" s="20"/>
      <c r="L83" s="88"/>
      <c r="M83" s="90">
        <v>40</v>
      </c>
      <c r="N83" s="88"/>
      <c r="O83" s="20"/>
      <c r="P83" s="88"/>
      <c r="Q83" s="90">
        <v>40</v>
      </c>
      <c r="R83" s="88"/>
    </row>
    <row r="84" spans="1:35">
      <c r="A84" s="12"/>
      <c r="B84" s="20" t="s">
        <v>96</v>
      </c>
      <c r="C84" s="20"/>
      <c r="D84" s="121" t="s">
        <v>331</v>
      </c>
      <c r="E84" s="121"/>
      <c r="F84" s="88"/>
      <c r="G84" s="20"/>
      <c r="H84" s="88"/>
      <c r="I84" s="90" t="s">
        <v>645</v>
      </c>
      <c r="J84" s="88" t="s">
        <v>333</v>
      </c>
      <c r="K84" s="20"/>
      <c r="L84" s="88"/>
      <c r="M84" s="90" t="s">
        <v>645</v>
      </c>
      <c r="N84" s="88" t="s">
        <v>333</v>
      </c>
      <c r="O84" s="20"/>
      <c r="P84" s="88"/>
      <c r="Q84" s="90" t="s">
        <v>445</v>
      </c>
      <c r="R84" s="88" t="s">
        <v>333</v>
      </c>
    </row>
    <row r="85" spans="1:35" ht="26.25">
      <c r="A85" s="12"/>
      <c r="B85" s="20" t="s">
        <v>670</v>
      </c>
      <c r="C85" s="20"/>
      <c r="D85" s="91"/>
      <c r="E85" s="92" t="s">
        <v>684</v>
      </c>
      <c r="F85" s="88" t="s">
        <v>333</v>
      </c>
      <c r="G85" s="20"/>
      <c r="H85" s="91"/>
      <c r="I85" s="92" t="s">
        <v>688</v>
      </c>
      <c r="J85" s="88" t="s">
        <v>333</v>
      </c>
      <c r="K85" s="20"/>
      <c r="L85" s="91"/>
      <c r="M85" s="92" t="s">
        <v>689</v>
      </c>
      <c r="N85" s="88" t="s">
        <v>333</v>
      </c>
      <c r="O85" s="20"/>
      <c r="P85" s="91"/>
      <c r="Q85" s="92" t="s">
        <v>690</v>
      </c>
      <c r="R85" s="88" t="s">
        <v>333</v>
      </c>
    </row>
    <row r="86" spans="1:35" ht="15.75" thickBot="1">
      <c r="A86" s="12"/>
      <c r="B86" s="20" t="s">
        <v>673</v>
      </c>
      <c r="C86" s="20"/>
      <c r="D86" s="94" t="s">
        <v>282</v>
      </c>
      <c r="E86" s="96" t="s">
        <v>684</v>
      </c>
      <c r="F86" s="88" t="s">
        <v>333</v>
      </c>
      <c r="G86" s="20"/>
      <c r="H86" s="94" t="s">
        <v>282</v>
      </c>
      <c r="I86" s="96" t="s">
        <v>685</v>
      </c>
      <c r="J86" s="88" t="s">
        <v>333</v>
      </c>
      <c r="K86" s="20"/>
      <c r="L86" s="94" t="s">
        <v>282</v>
      </c>
      <c r="M86" s="96" t="s">
        <v>686</v>
      </c>
      <c r="N86" s="88" t="s">
        <v>333</v>
      </c>
      <c r="O86" s="20"/>
      <c r="P86" s="94" t="s">
        <v>282</v>
      </c>
      <c r="Q86" s="96" t="s">
        <v>687</v>
      </c>
      <c r="R86" s="88" t="s">
        <v>333</v>
      </c>
    </row>
    <row r="87" spans="1:35" ht="27" thickTop="1">
      <c r="A87" s="12"/>
      <c r="B87" s="173" t="s">
        <v>674</v>
      </c>
      <c r="C87" s="20"/>
      <c r="D87" s="150"/>
      <c r="E87" s="150"/>
      <c r="F87" s="88"/>
      <c r="G87" s="20"/>
      <c r="H87" s="150"/>
      <c r="I87" s="150"/>
      <c r="J87" s="88"/>
      <c r="K87" s="20"/>
      <c r="L87" s="150"/>
      <c r="M87" s="150"/>
      <c r="N87" s="88"/>
      <c r="O87" s="20"/>
      <c r="P87" s="150"/>
      <c r="Q87" s="150"/>
      <c r="R87" s="88"/>
    </row>
    <row r="88" spans="1:35">
      <c r="A88" s="12"/>
      <c r="B88" s="20" t="s">
        <v>691</v>
      </c>
      <c r="C88" s="20"/>
      <c r="D88" s="88" t="s">
        <v>282</v>
      </c>
      <c r="E88" s="90">
        <v>24</v>
      </c>
      <c r="F88" s="88"/>
      <c r="G88" s="20"/>
      <c r="H88" s="88" t="s">
        <v>282</v>
      </c>
      <c r="I88" s="90" t="s">
        <v>692</v>
      </c>
      <c r="J88" s="88" t="s">
        <v>333</v>
      </c>
      <c r="K88" s="20"/>
      <c r="L88" s="88" t="s">
        <v>282</v>
      </c>
      <c r="M88" s="90" t="s">
        <v>693</v>
      </c>
      <c r="N88" s="88" t="s">
        <v>333</v>
      </c>
      <c r="O88" s="20"/>
      <c r="P88" s="88" t="s">
        <v>282</v>
      </c>
      <c r="Q88" s="90" t="s">
        <v>694</v>
      </c>
      <c r="R88" s="88" t="s">
        <v>333</v>
      </c>
    </row>
    <row r="89" spans="1:35">
      <c r="A89" s="12"/>
      <c r="B89" s="20" t="s">
        <v>677</v>
      </c>
      <c r="C89" s="20"/>
      <c r="D89" s="91"/>
      <c r="E89" s="92" t="s">
        <v>431</v>
      </c>
      <c r="F89" s="88" t="s">
        <v>333</v>
      </c>
      <c r="G89" s="20"/>
      <c r="H89" s="91"/>
      <c r="I89" s="92" t="s">
        <v>426</v>
      </c>
      <c r="J89" s="88" t="s">
        <v>333</v>
      </c>
      <c r="K89" s="20"/>
      <c r="L89" s="91"/>
      <c r="M89" s="92" t="s">
        <v>431</v>
      </c>
      <c r="N89" s="88" t="s">
        <v>333</v>
      </c>
      <c r="O89" s="20"/>
      <c r="P89" s="91"/>
      <c r="Q89" s="92" t="s">
        <v>695</v>
      </c>
      <c r="R89" s="88" t="s">
        <v>333</v>
      </c>
    </row>
    <row r="90" spans="1:35" ht="27" thickBot="1">
      <c r="A90" s="12"/>
      <c r="B90" s="20" t="s">
        <v>678</v>
      </c>
      <c r="C90" s="20"/>
      <c r="D90" s="94" t="s">
        <v>282</v>
      </c>
      <c r="E90" s="96">
        <v>18</v>
      </c>
      <c r="F90" s="88"/>
      <c r="G90" s="20"/>
      <c r="H90" s="94" t="s">
        <v>282</v>
      </c>
      <c r="I90" s="96" t="s">
        <v>395</v>
      </c>
      <c r="J90" s="88" t="s">
        <v>333</v>
      </c>
      <c r="K90" s="20"/>
      <c r="L90" s="94" t="s">
        <v>282</v>
      </c>
      <c r="M90" s="96" t="s">
        <v>696</v>
      </c>
      <c r="N90" s="88" t="s">
        <v>333</v>
      </c>
      <c r="O90" s="20"/>
      <c r="P90" s="94" t="s">
        <v>282</v>
      </c>
      <c r="Q90" s="96" t="s">
        <v>652</v>
      </c>
      <c r="R90" s="88" t="s">
        <v>333</v>
      </c>
    </row>
    <row r="91" spans="1:35" ht="52.5" thickTop="1">
      <c r="A91" s="12"/>
      <c r="B91" s="173" t="s">
        <v>679</v>
      </c>
      <c r="C91" s="20"/>
      <c r="D91" s="150"/>
      <c r="E91" s="150"/>
      <c r="F91" s="88"/>
      <c r="G91" s="20"/>
      <c r="H91" s="150"/>
      <c r="I91" s="150"/>
      <c r="J91" s="88"/>
      <c r="K91" s="20"/>
      <c r="L91" s="150"/>
      <c r="M91" s="150"/>
      <c r="N91" s="88"/>
      <c r="O91" s="20"/>
      <c r="P91" s="150"/>
      <c r="Q91" s="150"/>
      <c r="R91" s="88"/>
    </row>
    <row r="92" spans="1:35" ht="15.75" thickBot="1">
      <c r="A92" s="12"/>
      <c r="B92" s="20" t="s">
        <v>680</v>
      </c>
      <c r="C92" s="20"/>
      <c r="D92" s="109" t="s">
        <v>282</v>
      </c>
      <c r="E92" s="111">
        <v>183</v>
      </c>
      <c r="F92" s="88"/>
      <c r="G92" s="20"/>
      <c r="H92" s="109" t="s">
        <v>282</v>
      </c>
      <c r="I92" s="111">
        <v>55</v>
      </c>
      <c r="J92" s="88"/>
      <c r="K92" s="20"/>
      <c r="L92" s="109" t="s">
        <v>282</v>
      </c>
      <c r="M92" s="111">
        <v>88</v>
      </c>
      <c r="N92" s="88"/>
      <c r="O92" s="20"/>
      <c r="P92" s="109" t="s">
        <v>282</v>
      </c>
      <c r="Q92" s="111">
        <v>326</v>
      </c>
      <c r="R92" s="88"/>
    </row>
    <row r="93" spans="1:35" ht="15.75" thickTop="1">
      <c r="A93" s="12"/>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row>
    <row r="94" spans="1:35">
      <c r="A94" s="12" t="s">
        <v>1405</v>
      </c>
      <c r="B94" s="24" t="s">
        <v>697</v>
      </c>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row>
    <row r="95" spans="1:35" ht="15.75">
      <c r="A95" s="12"/>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row>
    <row r="96" spans="1:35">
      <c r="A96" s="12"/>
      <c r="B96" s="93"/>
      <c r="C96" s="102"/>
      <c r="D96" s="135" t="s">
        <v>627</v>
      </c>
      <c r="E96" s="135"/>
      <c r="F96" s="84"/>
      <c r="G96" s="102"/>
      <c r="H96" s="135" t="s">
        <v>627</v>
      </c>
      <c r="I96" s="135"/>
      <c r="J96" s="84"/>
      <c r="K96" s="102"/>
      <c r="L96" s="135" t="s">
        <v>627</v>
      </c>
      <c r="M96" s="135"/>
      <c r="N96" s="84"/>
    </row>
    <row r="97" spans="1:35">
      <c r="A97" s="12"/>
      <c r="B97" s="81"/>
      <c r="C97" s="102"/>
      <c r="D97" s="135" t="s">
        <v>317</v>
      </c>
      <c r="E97" s="135"/>
      <c r="F97" s="84"/>
      <c r="G97" s="102"/>
      <c r="H97" s="135" t="s">
        <v>317</v>
      </c>
      <c r="I97" s="135"/>
      <c r="J97" s="84"/>
      <c r="K97" s="102"/>
      <c r="L97" s="135" t="s">
        <v>317</v>
      </c>
      <c r="M97" s="135"/>
      <c r="N97" s="84"/>
    </row>
    <row r="98" spans="1:35">
      <c r="A98" s="12"/>
      <c r="B98" s="80" t="s">
        <v>279</v>
      </c>
      <c r="C98" s="102"/>
      <c r="D98" s="99">
        <v>2014</v>
      </c>
      <c r="E98" s="99"/>
      <c r="F98" s="84"/>
      <c r="G98" s="102"/>
      <c r="H98" s="99">
        <v>2013</v>
      </c>
      <c r="I98" s="99"/>
      <c r="J98" s="84"/>
      <c r="K98" s="102"/>
      <c r="L98" s="99">
        <v>2012</v>
      </c>
      <c r="M98" s="99"/>
      <c r="N98" s="84"/>
    </row>
    <row r="99" spans="1:35">
      <c r="A99" s="12"/>
      <c r="B99" s="85" t="s">
        <v>698</v>
      </c>
      <c r="C99" s="20"/>
      <c r="D99" s="86" t="s">
        <v>282</v>
      </c>
      <c r="E99" s="87">
        <v>1803</v>
      </c>
      <c r="F99" s="88"/>
      <c r="G99" s="20"/>
      <c r="H99" s="86" t="s">
        <v>282</v>
      </c>
      <c r="I99" s="87">
        <v>1683</v>
      </c>
      <c r="J99" s="88"/>
      <c r="K99" s="20"/>
      <c r="L99" s="86" t="s">
        <v>282</v>
      </c>
      <c r="M99" s="87">
        <v>1618</v>
      </c>
      <c r="N99" s="88"/>
    </row>
    <row r="100" spans="1:35" ht="15.75">
      <c r="A100" s="12"/>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row>
    <row r="101" spans="1:35">
      <c r="A101" s="12"/>
      <c r="B101" s="102"/>
      <c r="C101" s="102"/>
      <c r="D101" s="135" t="s">
        <v>699</v>
      </c>
      <c r="E101" s="135"/>
      <c r="F101" s="135"/>
      <c r="G101" s="135"/>
      <c r="H101" s="135"/>
      <c r="I101" s="135"/>
      <c r="J101" s="135"/>
      <c r="K101" s="135"/>
      <c r="L101" s="135"/>
      <c r="M101" s="135"/>
      <c r="N101" s="135"/>
      <c r="O101" s="135"/>
      <c r="P101" s="135"/>
      <c r="Q101" s="135"/>
      <c r="R101" s="84"/>
    </row>
    <row r="102" spans="1:35">
      <c r="A102" s="12"/>
      <c r="B102" s="102"/>
      <c r="C102" s="102"/>
      <c r="D102" s="135" t="s">
        <v>700</v>
      </c>
      <c r="E102" s="135"/>
      <c r="F102" s="135"/>
      <c r="G102" s="135"/>
      <c r="H102" s="135"/>
      <c r="I102" s="135"/>
      <c r="J102" s="135"/>
      <c r="K102" s="135"/>
      <c r="L102" s="135"/>
      <c r="M102" s="135"/>
      <c r="N102" s="135"/>
      <c r="O102" s="135"/>
      <c r="P102" s="135"/>
      <c r="Q102" s="135"/>
      <c r="R102" s="84"/>
    </row>
    <row r="103" spans="1:35">
      <c r="A103" s="12"/>
      <c r="B103" s="102"/>
      <c r="C103" s="102"/>
      <c r="D103" s="99" t="s">
        <v>701</v>
      </c>
      <c r="E103" s="99"/>
      <c r="F103" s="99"/>
      <c r="G103" s="99"/>
      <c r="H103" s="99"/>
      <c r="I103" s="99"/>
      <c r="J103" s="99"/>
      <c r="K103" s="99"/>
      <c r="L103" s="99"/>
      <c r="M103" s="99"/>
      <c r="N103" s="99"/>
      <c r="O103" s="99"/>
      <c r="P103" s="99"/>
      <c r="Q103" s="99"/>
      <c r="R103" s="84"/>
    </row>
    <row r="104" spans="1:35">
      <c r="A104" s="12"/>
      <c r="B104" s="81"/>
      <c r="C104" s="102"/>
      <c r="D104" s="117" t="s">
        <v>628</v>
      </c>
      <c r="E104" s="117"/>
      <c r="F104" s="84"/>
      <c r="G104" s="104"/>
      <c r="H104" s="117" t="s">
        <v>629</v>
      </c>
      <c r="I104" s="117"/>
      <c r="J104" s="84"/>
      <c r="K104" s="104"/>
      <c r="L104" s="166"/>
      <c r="M104" s="167"/>
      <c r="N104" s="84"/>
      <c r="O104" s="104"/>
      <c r="P104" s="166"/>
      <c r="Q104" s="167"/>
      <c r="R104" s="84"/>
    </row>
    <row r="105" spans="1:35">
      <c r="A105" s="12"/>
      <c r="B105" s="80" t="s">
        <v>279</v>
      </c>
      <c r="C105" s="102"/>
      <c r="D105" s="99" t="s">
        <v>630</v>
      </c>
      <c r="E105" s="99"/>
      <c r="F105" s="84"/>
      <c r="G105" s="102"/>
      <c r="H105" s="99" t="s">
        <v>631</v>
      </c>
      <c r="I105" s="99"/>
      <c r="J105" s="84"/>
      <c r="K105" s="102"/>
      <c r="L105" s="99" t="s">
        <v>632</v>
      </c>
      <c r="M105" s="99"/>
      <c r="N105" s="84"/>
      <c r="O105" s="102"/>
      <c r="P105" s="99" t="s">
        <v>167</v>
      </c>
      <c r="Q105" s="99"/>
      <c r="R105" s="84"/>
    </row>
    <row r="106" spans="1:35">
      <c r="A106" s="12"/>
      <c r="B106" s="85" t="s">
        <v>702</v>
      </c>
      <c r="C106" s="20"/>
      <c r="D106" s="86" t="s">
        <v>282</v>
      </c>
      <c r="E106" s="89">
        <v>784</v>
      </c>
      <c r="F106" s="88"/>
      <c r="G106" s="20"/>
      <c r="H106" s="86" t="s">
        <v>282</v>
      </c>
      <c r="I106" s="89">
        <v>380</v>
      </c>
      <c r="J106" s="88"/>
      <c r="K106" s="20"/>
      <c r="L106" s="86" t="s">
        <v>282</v>
      </c>
      <c r="M106" s="89">
        <v>590</v>
      </c>
      <c r="N106" s="88"/>
      <c r="O106" s="20"/>
      <c r="P106" s="86" t="s">
        <v>282</v>
      </c>
      <c r="Q106" s="87">
        <v>1754</v>
      </c>
      <c r="R106" s="88"/>
    </row>
    <row r="107" spans="1:35">
      <c r="A107" s="12"/>
      <c r="B107" s="20" t="s">
        <v>703</v>
      </c>
      <c r="C107" s="20"/>
      <c r="D107" s="121">
        <v>783</v>
      </c>
      <c r="E107" s="121"/>
      <c r="F107" s="88"/>
      <c r="G107" s="20"/>
      <c r="H107" s="121">
        <v>380</v>
      </c>
      <c r="I107" s="121"/>
      <c r="J107" s="88"/>
      <c r="K107" s="20"/>
      <c r="L107" s="121">
        <v>537</v>
      </c>
      <c r="M107" s="121"/>
      <c r="N107" s="88"/>
      <c r="O107" s="20"/>
      <c r="P107" s="88"/>
      <c r="Q107" s="115">
        <v>1700</v>
      </c>
      <c r="R107" s="88"/>
    </row>
    <row r="108" spans="1:35">
      <c r="A108" s="12"/>
      <c r="B108" s="20" t="s">
        <v>704</v>
      </c>
      <c r="C108" s="20"/>
      <c r="D108" s="121">
        <v>711</v>
      </c>
      <c r="E108" s="121"/>
      <c r="F108" s="88"/>
      <c r="G108" s="20"/>
      <c r="H108" s="121">
        <v>301</v>
      </c>
      <c r="I108" s="121"/>
      <c r="J108" s="88"/>
      <c r="K108" s="20"/>
      <c r="L108" s="121">
        <v>419</v>
      </c>
      <c r="M108" s="121"/>
      <c r="N108" s="88"/>
      <c r="O108" s="20"/>
      <c r="P108" s="88"/>
      <c r="Q108" s="115">
        <v>1431</v>
      </c>
      <c r="R108" s="88"/>
    </row>
    <row r="109" spans="1:35">
      <c r="A109" s="12"/>
      <c r="B109" s="102"/>
      <c r="C109" s="93"/>
      <c r="D109" s="149"/>
      <c r="E109" s="149"/>
      <c r="F109" s="149"/>
      <c r="G109" s="93"/>
      <c r="H109" s="149"/>
      <c r="I109" s="149"/>
      <c r="J109" s="149"/>
      <c r="K109" s="93"/>
      <c r="L109" s="149"/>
      <c r="M109" s="149"/>
      <c r="N109" s="149"/>
      <c r="O109" s="93"/>
      <c r="P109" s="149"/>
      <c r="Q109" s="149"/>
      <c r="R109" s="149"/>
    </row>
    <row r="110" spans="1:35">
      <c r="A110" s="12"/>
      <c r="B110" s="102"/>
      <c r="C110" s="93"/>
      <c r="D110" s="149"/>
      <c r="E110" s="149"/>
      <c r="F110" s="149"/>
      <c r="G110" s="93"/>
      <c r="H110" s="149"/>
      <c r="I110" s="149"/>
      <c r="J110" s="149"/>
      <c r="K110" s="93"/>
      <c r="L110" s="149"/>
      <c r="M110" s="149"/>
      <c r="N110" s="149"/>
      <c r="O110" s="93"/>
      <c r="P110" s="149"/>
      <c r="Q110" s="149"/>
      <c r="R110" s="149"/>
    </row>
    <row r="111" spans="1:35">
      <c r="A111" s="12"/>
      <c r="B111" s="102"/>
      <c r="C111" s="102"/>
      <c r="D111" s="135" t="s">
        <v>705</v>
      </c>
      <c r="E111" s="135"/>
      <c r="F111" s="135"/>
      <c r="G111" s="135"/>
      <c r="H111" s="135"/>
      <c r="I111" s="135"/>
      <c r="J111" s="135"/>
      <c r="K111" s="135"/>
      <c r="L111" s="135"/>
      <c r="M111" s="135"/>
      <c r="N111" s="135"/>
      <c r="O111" s="135"/>
      <c r="P111" s="135"/>
      <c r="Q111" s="135"/>
      <c r="R111" s="84"/>
    </row>
    <row r="112" spans="1:35">
      <c r="A112" s="12"/>
      <c r="B112" s="102"/>
      <c r="C112" s="102"/>
      <c r="D112" s="135" t="s">
        <v>700</v>
      </c>
      <c r="E112" s="135"/>
      <c r="F112" s="135"/>
      <c r="G112" s="135"/>
      <c r="H112" s="135"/>
      <c r="I112" s="135"/>
      <c r="J112" s="135"/>
      <c r="K112" s="135"/>
      <c r="L112" s="135"/>
      <c r="M112" s="135"/>
      <c r="N112" s="135"/>
      <c r="O112" s="135"/>
      <c r="P112" s="135"/>
      <c r="Q112" s="135"/>
      <c r="R112" s="84"/>
    </row>
    <row r="113" spans="1:18">
      <c r="A113" s="12"/>
      <c r="B113" s="102"/>
      <c r="C113" s="102"/>
      <c r="D113" s="99" t="s">
        <v>701</v>
      </c>
      <c r="E113" s="99"/>
      <c r="F113" s="99"/>
      <c r="G113" s="99"/>
      <c r="H113" s="99"/>
      <c r="I113" s="99"/>
      <c r="J113" s="99"/>
      <c r="K113" s="99"/>
      <c r="L113" s="99"/>
      <c r="M113" s="99"/>
      <c r="N113" s="99"/>
      <c r="O113" s="99"/>
      <c r="P113" s="99"/>
      <c r="Q113" s="99"/>
      <c r="R113" s="84"/>
    </row>
    <row r="114" spans="1:18">
      <c r="A114" s="12"/>
      <c r="B114" s="81"/>
      <c r="C114" s="102"/>
      <c r="D114" s="117" t="s">
        <v>628</v>
      </c>
      <c r="E114" s="117"/>
      <c r="F114" s="84"/>
      <c r="G114" s="104"/>
      <c r="H114" s="117" t="s">
        <v>629</v>
      </c>
      <c r="I114" s="117"/>
      <c r="J114" s="84"/>
      <c r="K114" s="104"/>
      <c r="L114" s="166"/>
      <c r="M114" s="167"/>
      <c r="N114" s="84"/>
      <c r="O114" s="104"/>
      <c r="P114" s="166"/>
      <c r="Q114" s="167"/>
      <c r="R114" s="84"/>
    </row>
    <row r="115" spans="1:18">
      <c r="A115" s="12"/>
      <c r="B115" s="80" t="s">
        <v>279</v>
      </c>
      <c r="C115" s="102"/>
      <c r="D115" s="99" t="s">
        <v>630</v>
      </c>
      <c r="E115" s="99"/>
      <c r="F115" s="84"/>
      <c r="G115" s="102"/>
      <c r="H115" s="99" t="s">
        <v>631</v>
      </c>
      <c r="I115" s="99"/>
      <c r="J115" s="84"/>
      <c r="K115" s="102"/>
      <c r="L115" s="99" t="s">
        <v>632</v>
      </c>
      <c r="M115" s="99"/>
      <c r="N115" s="84"/>
      <c r="O115" s="102"/>
      <c r="P115" s="99" t="s">
        <v>167</v>
      </c>
      <c r="Q115" s="99"/>
      <c r="R115" s="84"/>
    </row>
    <row r="116" spans="1:18">
      <c r="A116" s="12"/>
      <c r="B116" s="85" t="s">
        <v>702</v>
      </c>
      <c r="C116" s="20"/>
      <c r="D116" s="86" t="s">
        <v>282</v>
      </c>
      <c r="E116" s="89">
        <v>784</v>
      </c>
      <c r="F116" s="88"/>
      <c r="G116" s="20"/>
      <c r="H116" s="86" t="s">
        <v>282</v>
      </c>
      <c r="I116" s="89">
        <v>380</v>
      </c>
      <c r="J116" s="88"/>
      <c r="K116" s="20"/>
      <c r="L116" s="86" t="s">
        <v>282</v>
      </c>
      <c r="M116" s="89">
        <v>590</v>
      </c>
      <c r="N116" s="88"/>
      <c r="O116" s="20"/>
      <c r="P116" s="86" t="s">
        <v>282</v>
      </c>
      <c r="Q116" s="87">
        <v>1754</v>
      </c>
      <c r="R116" s="88"/>
    </row>
    <row r="117" spans="1:18">
      <c r="A117" s="12"/>
      <c r="B117" s="20" t="s">
        <v>703</v>
      </c>
      <c r="C117" s="20"/>
      <c r="D117" s="121">
        <v>783</v>
      </c>
      <c r="E117" s="121"/>
      <c r="F117" s="88"/>
      <c r="G117" s="20"/>
      <c r="H117" s="121">
        <v>380</v>
      </c>
      <c r="I117" s="121"/>
      <c r="J117" s="88"/>
      <c r="K117" s="20"/>
      <c r="L117" s="121">
        <v>537</v>
      </c>
      <c r="M117" s="121"/>
      <c r="N117" s="88"/>
      <c r="O117" s="20"/>
      <c r="P117" s="88"/>
      <c r="Q117" s="115">
        <v>1700</v>
      </c>
      <c r="R117" s="88"/>
    </row>
    <row r="118" spans="1:18">
      <c r="A118" s="12"/>
      <c r="B118" s="20" t="s">
        <v>704</v>
      </c>
      <c r="C118" s="20"/>
      <c r="D118" s="121">
        <v>711</v>
      </c>
      <c r="E118" s="121"/>
      <c r="F118" s="88"/>
      <c r="G118" s="20"/>
      <c r="H118" s="121">
        <v>301</v>
      </c>
      <c r="I118" s="121"/>
      <c r="J118" s="88"/>
      <c r="K118" s="20"/>
      <c r="L118" s="121">
        <v>419</v>
      </c>
      <c r="M118" s="121"/>
      <c r="N118" s="88"/>
      <c r="O118" s="20"/>
      <c r="P118" s="88"/>
      <c r="Q118" s="115">
        <v>1431</v>
      </c>
      <c r="R118" s="88"/>
    </row>
    <row r="119" spans="1:18">
      <c r="A119" s="12"/>
      <c r="B119" s="102"/>
      <c r="C119" s="93"/>
      <c r="D119" s="149"/>
      <c r="E119" s="149"/>
      <c r="F119" s="149"/>
      <c r="G119" s="93"/>
      <c r="H119" s="149"/>
      <c r="I119" s="149"/>
      <c r="J119" s="149"/>
      <c r="K119" s="93"/>
      <c r="L119" s="149"/>
      <c r="M119" s="149"/>
      <c r="N119" s="149"/>
      <c r="O119" s="93"/>
      <c r="P119" s="149"/>
      <c r="Q119" s="149"/>
      <c r="R119" s="149"/>
    </row>
    <row r="120" spans="1:18">
      <c r="A120" s="12"/>
      <c r="B120" s="102"/>
      <c r="C120" s="93"/>
      <c r="D120" s="149"/>
      <c r="E120" s="149"/>
      <c r="F120" s="149"/>
      <c r="G120" s="93"/>
      <c r="H120" s="149"/>
      <c r="I120" s="149"/>
      <c r="J120" s="149"/>
      <c r="K120" s="93"/>
      <c r="L120" s="149"/>
      <c r="M120" s="149"/>
      <c r="N120" s="149"/>
      <c r="O120" s="93"/>
      <c r="P120" s="149"/>
      <c r="Q120" s="149"/>
      <c r="R120" s="149"/>
    </row>
    <row r="121" spans="1:18">
      <c r="A121" s="12"/>
      <c r="B121" s="102"/>
      <c r="C121" s="93"/>
      <c r="D121" s="149"/>
      <c r="E121" s="149"/>
      <c r="F121" s="149"/>
      <c r="G121" s="93"/>
      <c r="H121" s="149"/>
      <c r="I121" s="149"/>
      <c r="J121" s="149"/>
      <c r="K121" s="93"/>
      <c r="L121" s="149"/>
      <c r="M121" s="149"/>
      <c r="N121" s="149"/>
      <c r="O121" s="93"/>
      <c r="P121" s="149"/>
      <c r="Q121" s="149"/>
      <c r="R121" s="149"/>
    </row>
    <row r="122" spans="1:18">
      <c r="A122" s="12"/>
      <c r="B122" s="102"/>
      <c r="C122" s="102"/>
      <c r="D122" s="135" t="s">
        <v>699</v>
      </c>
      <c r="E122" s="135"/>
      <c r="F122" s="135"/>
      <c r="G122" s="135"/>
      <c r="H122" s="135"/>
      <c r="I122" s="135"/>
      <c r="J122" s="135"/>
      <c r="K122" s="135"/>
      <c r="L122" s="135"/>
      <c r="M122" s="135"/>
      <c r="N122" s="135"/>
      <c r="O122" s="135"/>
      <c r="P122" s="135"/>
      <c r="Q122" s="135"/>
      <c r="R122" s="84"/>
    </row>
    <row r="123" spans="1:18">
      <c r="A123" s="12"/>
      <c r="B123" s="102"/>
      <c r="C123" s="102"/>
      <c r="D123" s="135" t="s">
        <v>700</v>
      </c>
      <c r="E123" s="135"/>
      <c r="F123" s="135"/>
      <c r="G123" s="135"/>
      <c r="H123" s="135"/>
      <c r="I123" s="135"/>
      <c r="J123" s="135"/>
      <c r="K123" s="135"/>
      <c r="L123" s="135"/>
      <c r="M123" s="135"/>
      <c r="N123" s="135"/>
      <c r="O123" s="135"/>
      <c r="P123" s="135"/>
      <c r="Q123" s="135"/>
      <c r="R123" s="84"/>
    </row>
    <row r="124" spans="1:18">
      <c r="A124" s="12"/>
      <c r="B124" s="102"/>
      <c r="C124" s="102"/>
      <c r="D124" s="99" t="s">
        <v>706</v>
      </c>
      <c r="E124" s="99"/>
      <c r="F124" s="99"/>
      <c r="G124" s="99"/>
      <c r="H124" s="99"/>
      <c r="I124" s="99"/>
      <c r="J124" s="99"/>
      <c r="K124" s="99"/>
      <c r="L124" s="99"/>
      <c r="M124" s="99"/>
      <c r="N124" s="99"/>
      <c r="O124" s="99"/>
      <c r="P124" s="99"/>
      <c r="Q124" s="99"/>
      <c r="R124" s="84"/>
    </row>
    <row r="125" spans="1:18">
      <c r="A125" s="12"/>
      <c r="B125" s="81"/>
      <c r="C125" s="102"/>
      <c r="D125" s="117" t="s">
        <v>628</v>
      </c>
      <c r="E125" s="117"/>
      <c r="F125" s="84"/>
      <c r="G125" s="104"/>
      <c r="H125" s="117" t="s">
        <v>629</v>
      </c>
      <c r="I125" s="117"/>
      <c r="J125" s="84"/>
      <c r="K125" s="104"/>
      <c r="L125" s="166"/>
      <c r="M125" s="167"/>
      <c r="N125" s="84"/>
      <c r="O125" s="104"/>
      <c r="P125" s="166"/>
      <c r="Q125" s="167"/>
      <c r="R125" s="84"/>
    </row>
    <row r="126" spans="1:18">
      <c r="A126" s="12"/>
      <c r="B126" s="80" t="s">
        <v>279</v>
      </c>
      <c r="C126" s="102"/>
      <c r="D126" s="99" t="s">
        <v>630</v>
      </c>
      <c r="E126" s="99"/>
      <c r="F126" s="84"/>
      <c r="G126" s="102"/>
      <c r="H126" s="99" t="s">
        <v>631</v>
      </c>
      <c r="I126" s="99"/>
      <c r="J126" s="84"/>
      <c r="K126" s="102"/>
      <c r="L126" s="99" t="s">
        <v>632</v>
      </c>
      <c r="M126" s="99"/>
      <c r="N126" s="84"/>
      <c r="O126" s="102"/>
      <c r="P126" s="99" t="s">
        <v>167</v>
      </c>
      <c r="Q126" s="99"/>
      <c r="R126" s="84"/>
    </row>
    <row r="127" spans="1:18">
      <c r="A127" s="12"/>
      <c r="B127" s="85" t="s">
        <v>702</v>
      </c>
      <c r="C127" s="20"/>
      <c r="D127" s="86" t="s">
        <v>282</v>
      </c>
      <c r="E127" s="89">
        <v>761</v>
      </c>
      <c r="F127" s="88"/>
      <c r="G127" s="20"/>
      <c r="H127" s="86" t="s">
        <v>282</v>
      </c>
      <c r="I127" s="89">
        <v>336</v>
      </c>
      <c r="J127" s="88"/>
      <c r="K127" s="20"/>
      <c r="L127" s="86" t="s">
        <v>282</v>
      </c>
      <c r="M127" s="89">
        <v>524</v>
      </c>
      <c r="N127" s="88"/>
      <c r="O127" s="20"/>
      <c r="P127" s="86" t="s">
        <v>282</v>
      </c>
      <c r="Q127" s="87">
        <v>1621</v>
      </c>
      <c r="R127" s="88"/>
    </row>
    <row r="128" spans="1:18">
      <c r="A128" s="12"/>
      <c r="B128" s="20" t="s">
        <v>703</v>
      </c>
      <c r="C128" s="20"/>
      <c r="D128" s="121">
        <v>756</v>
      </c>
      <c r="E128" s="121"/>
      <c r="F128" s="88"/>
      <c r="G128" s="20"/>
      <c r="H128" s="121">
        <v>334</v>
      </c>
      <c r="I128" s="121"/>
      <c r="J128" s="88"/>
      <c r="K128" s="20"/>
      <c r="L128" s="121">
        <v>477</v>
      </c>
      <c r="M128" s="121"/>
      <c r="N128" s="88"/>
      <c r="O128" s="20"/>
      <c r="P128" s="88"/>
      <c r="Q128" s="115">
        <v>1567</v>
      </c>
      <c r="R128" s="88"/>
    </row>
    <row r="129" spans="1:35">
      <c r="A129" s="12"/>
      <c r="B129" s="20" t="s">
        <v>704</v>
      </c>
      <c r="C129" s="20"/>
      <c r="D129" s="121">
        <v>736</v>
      </c>
      <c r="E129" s="121"/>
      <c r="F129" s="88"/>
      <c r="G129" s="20"/>
      <c r="H129" s="121">
        <v>298</v>
      </c>
      <c r="I129" s="121"/>
      <c r="J129" s="88"/>
      <c r="K129" s="20"/>
      <c r="L129" s="121">
        <v>395</v>
      </c>
      <c r="M129" s="121"/>
      <c r="N129" s="88"/>
      <c r="O129" s="20"/>
      <c r="P129" s="88"/>
      <c r="Q129" s="115">
        <v>1429</v>
      </c>
      <c r="R129" s="88"/>
    </row>
    <row r="130" spans="1:35">
      <c r="A130" s="12"/>
      <c r="B130" s="102"/>
      <c r="C130" s="93"/>
      <c r="D130" s="149"/>
      <c r="E130" s="149"/>
      <c r="F130" s="149"/>
      <c r="G130" s="93"/>
      <c r="H130" s="149"/>
      <c r="I130" s="149"/>
      <c r="J130" s="149"/>
      <c r="K130" s="93"/>
      <c r="L130" s="149"/>
      <c r="M130" s="149"/>
      <c r="N130" s="149"/>
      <c r="O130" s="93"/>
      <c r="P130" s="149"/>
      <c r="Q130" s="149"/>
      <c r="R130" s="149"/>
    </row>
    <row r="131" spans="1:35">
      <c r="A131" s="12"/>
      <c r="B131" s="102"/>
      <c r="C131" s="93"/>
      <c r="D131" s="149"/>
      <c r="E131" s="149"/>
      <c r="F131" s="149"/>
      <c r="G131" s="93"/>
      <c r="H131" s="149"/>
      <c r="I131" s="149"/>
      <c r="J131" s="149"/>
      <c r="K131" s="93"/>
      <c r="L131" s="149"/>
      <c r="M131" s="149"/>
      <c r="N131" s="149"/>
      <c r="O131" s="93"/>
      <c r="P131" s="149"/>
      <c r="Q131" s="149"/>
      <c r="R131" s="149"/>
    </row>
    <row r="132" spans="1:35">
      <c r="A132" s="12"/>
      <c r="B132" s="102"/>
      <c r="C132" s="93"/>
      <c r="D132" s="149"/>
      <c r="E132" s="149"/>
      <c r="F132" s="149"/>
      <c r="G132" s="93"/>
      <c r="H132" s="149"/>
      <c r="I132" s="149"/>
      <c r="J132" s="149"/>
      <c r="K132" s="93"/>
      <c r="L132" s="149"/>
      <c r="M132" s="149"/>
      <c r="N132" s="149"/>
      <c r="O132" s="93"/>
      <c r="P132" s="149"/>
      <c r="Q132" s="149"/>
      <c r="R132" s="149"/>
    </row>
    <row r="133" spans="1:35">
      <c r="A133" s="12"/>
      <c r="B133" s="102"/>
      <c r="C133" s="102"/>
      <c r="D133" s="135" t="s">
        <v>705</v>
      </c>
      <c r="E133" s="135"/>
      <c r="F133" s="135"/>
      <c r="G133" s="135"/>
      <c r="H133" s="135"/>
      <c r="I133" s="135"/>
      <c r="J133" s="135"/>
      <c r="K133" s="135"/>
      <c r="L133" s="135"/>
      <c r="M133" s="135"/>
      <c r="N133" s="135"/>
      <c r="O133" s="135"/>
      <c r="P133" s="135"/>
      <c r="Q133" s="135"/>
      <c r="R133" s="84"/>
    </row>
    <row r="134" spans="1:35">
      <c r="A134" s="12"/>
      <c r="B134" s="102"/>
      <c r="C134" s="102"/>
      <c r="D134" s="135" t="s">
        <v>700</v>
      </c>
      <c r="E134" s="135"/>
      <c r="F134" s="135"/>
      <c r="G134" s="135"/>
      <c r="H134" s="135"/>
      <c r="I134" s="135"/>
      <c r="J134" s="135"/>
      <c r="K134" s="135"/>
      <c r="L134" s="135"/>
      <c r="M134" s="135"/>
      <c r="N134" s="135"/>
      <c r="O134" s="135"/>
      <c r="P134" s="135"/>
      <c r="Q134" s="135"/>
      <c r="R134" s="84"/>
    </row>
    <row r="135" spans="1:35">
      <c r="A135" s="12"/>
      <c r="B135" s="102"/>
      <c r="C135" s="102"/>
      <c r="D135" s="99" t="s">
        <v>706</v>
      </c>
      <c r="E135" s="99"/>
      <c r="F135" s="99"/>
      <c r="G135" s="99"/>
      <c r="H135" s="99"/>
      <c r="I135" s="99"/>
      <c r="J135" s="99"/>
      <c r="K135" s="99"/>
      <c r="L135" s="99"/>
      <c r="M135" s="99"/>
      <c r="N135" s="99"/>
      <c r="O135" s="99"/>
      <c r="P135" s="99"/>
      <c r="Q135" s="99"/>
      <c r="R135" s="84"/>
    </row>
    <row r="136" spans="1:35">
      <c r="A136" s="12"/>
      <c r="B136" s="81"/>
      <c r="C136" s="102"/>
      <c r="D136" s="117" t="s">
        <v>628</v>
      </c>
      <c r="E136" s="117"/>
      <c r="F136" s="84"/>
      <c r="G136" s="104"/>
      <c r="H136" s="117" t="s">
        <v>629</v>
      </c>
      <c r="I136" s="117"/>
      <c r="J136" s="84"/>
      <c r="K136" s="104"/>
      <c r="L136" s="166"/>
      <c r="M136" s="167"/>
      <c r="N136" s="84"/>
      <c r="O136" s="104"/>
      <c r="P136" s="166"/>
      <c r="Q136" s="167"/>
      <c r="R136" s="84"/>
    </row>
    <row r="137" spans="1:35">
      <c r="A137" s="12"/>
      <c r="B137" s="80" t="s">
        <v>279</v>
      </c>
      <c r="C137" s="102"/>
      <c r="D137" s="99" t="s">
        <v>630</v>
      </c>
      <c r="E137" s="99"/>
      <c r="F137" s="84"/>
      <c r="G137" s="102"/>
      <c r="H137" s="99" t="s">
        <v>631</v>
      </c>
      <c r="I137" s="99"/>
      <c r="J137" s="84"/>
      <c r="K137" s="102"/>
      <c r="L137" s="99" t="s">
        <v>632</v>
      </c>
      <c r="M137" s="99"/>
      <c r="N137" s="84"/>
      <c r="O137" s="102"/>
      <c r="P137" s="99" t="s">
        <v>167</v>
      </c>
      <c r="Q137" s="99"/>
      <c r="R137" s="84"/>
    </row>
    <row r="138" spans="1:35">
      <c r="A138" s="12"/>
      <c r="B138" s="85" t="s">
        <v>702</v>
      </c>
      <c r="C138" s="20"/>
      <c r="D138" s="86" t="s">
        <v>282</v>
      </c>
      <c r="E138" s="89">
        <v>761</v>
      </c>
      <c r="F138" s="88"/>
      <c r="G138" s="20"/>
      <c r="H138" s="86" t="s">
        <v>282</v>
      </c>
      <c r="I138" s="89">
        <v>336</v>
      </c>
      <c r="J138" s="88"/>
      <c r="K138" s="20"/>
      <c r="L138" s="86" t="s">
        <v>282</v>
      </c>
      <c r="M138" s="89">
        <v>524</v>
      </c>
      <c r="N138" s="88"/>
      <c r="O138" s="20"/>
      <c r="P138" s="86" t="s">
        <v>282</v>
      </c>
      <c r="Q138" s="87">
        <v>1621</v>
      </c>
      <c r="R138" s="88"/>
    </row>
    <row r="139" spans="1:35">
      <c r="A139" s="12"/>
      <c r="B139" s="20" t="s">
        <v>703</v>
      </c>
      <c r="C139" s="20"/>
      <c r="D139" s="121">
        <v>756</v>
      </c>
      <c r="E139" s="121"/>
      <c r="F139" s="88"/>
      <c r="G139" s="20"/>
      <c r="H139" s="121">
        <v>334</v>
      </c>
      <c r="I139" s="121"/>
      <c r="J139" s="88"/>
      <c r="K139" s="20"/>
      <c r="L139" s="121">
        <v>477</v>
      </c>
      <c r="M139" s="121"/>
      <c r="N139" s="88"/>
      <c r="O139" s="20"/>
      <c r="P139" s="88"/>
      <c r="Q139" s="115">
        <v>1567</v>
      </c>
      <c r="R139" s="88"/>
    </row>
    <row r="140" spans="1:35">
      <c r="A140" s="12"/>
      <c r="B140" s="20" t="s">
        <v>704</v>
      </c>
      <c r="C140" s="20"/>
      <c r="D140" s="121">
        <v>736</v>
      </c>
      <c r="E140" s="121"/>
      <c r="F140" s="88"/>
      <c r="G140" s="20"/>
      <c r="H140" s="121">
        <v>298</v>
      </c>
      <c r="I140" s="121"/>
      <c r="J140" s="88"/>
      <c r="K140" s="20"/>
      <c r="L140" s="121">
        <v>395</v>
      </c>
      <c r="M140" s="121"/>
      <c r="N140" s="88"/>
      <c r="O140" s="20"/>
      <c r="P140" s="88"/>
      <c r="Q140" s="115">
        <v>1429</v>
      </c>
      <c r="R140" s="88"/>
    </row>
    <row r="141" spans="1:35" ht="15.75">
      <c r="A141" s="12"/>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row>
    <row r="142" spans="1:35">
      <c r="A142" s="12" t="s">
        <v>1406</v>
      </c>
      <c r="B142" s="24" t="s">
        <v>707</v>
      </c>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row>
    <row r="143" spans="1:35" ht="15.75">
      <c r="A143" s="12"/>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row>
    <row r="144" spans="1:35">
      <c r="A144" s="12"/>
      <c r="B144" s="102"/>
      <c r="C144" s="102"/>
      <c r="D144" s="99" t="s">
        <v>708</v>
      </c>
      <c r="E144" s="99"/>
      <c r="F144" s="99"/>
      <c r="G144" s="99"/>
      <c r="H144" s="99"/>
      <c r="I144" s="99"/>
      <c r="J144" s="99"/>
      <c r="K144" s="99"/>
      <c r="L144" s="99"/>
      <c r="M144" s="99"/>
      <c r="N144" s="99"/>
      <c r="O144" s="99"/>
      <c r="P144" s="99"/>
      <c r="Q144" s="99"/>
      <c r="R144" s="99"/>
      <c r="S144" s="84"/>
    </row>
    <row r="145" spans="1:19">
      <c r="A145" s="12"/>
      <c r="B145" s="81"/>
      <c r="C145" s="102"/>
      <c r="D145" s="117" t="s">
        <v>628</v>
      </c>
      <c r="E145" s="117"/>
      <c r="F145" s="84"/>
      <c r="G145" s="104"/>
      <c r="H145" s="117" t="s">
        <v>629</v>
      </c>
      <c r="I145" s="117"/>
      <c r="J145" s="117"/>
      <c r="K145" s="84"/>
      <c r="L145" s="104"/>
      <c r="M145" s="148"/>
      <c r="N145" s="148"/>
      <c r="O145" s="149"/>
      <c r="P145" s="104"/>
      <c r="Q145" s="148"/>
      <c r="R145" s="148"/>
      <c r="S145" s="149"/>
    </row>
    <row r="146" spans="1:19">
      <c r="A146" s="12"/>
      <c r="B146" s="81" t="s">
        <v>279</v>
      </c>
      <c r="C146" s="102"/>
      <c r="D146" s="99" t="s">
        <v>630</v>
      </c>
      <c r="E146" s="99"/>
      <c r="F146" s="84"/>
      <c r="G146" s="102"/>
      <c r="H146" s="99" t="s">
        <v>631</v>
      </c>
      <c r="I146" s="99"/>
      <c r="J146" s="99"/>
      <c r="K146" s="84"/>
      <c r="L146" s="102"/>
      <c r="M146" s="99" t="s">
        <v>632</v>
      </c>
      <c r="N146" s="99"/>
      <c r="O146" s="84"/>
      <c r="P146" s="102"/>
      <c r="Q146" s="99" t="s">
        <v>167</v>
      </c>
      <c r="R146" s="99"/>
      <c r="S146" s="84"/>
    </row>
    <row r="147" spans="1:19">
      <c r="A147" s="12"/>
      <c r="B147" s="173" t="s">
        <v>709</v>
      </c>
      <c r="C147" s="20"/>
      <c r="D147" s="86"/>
      <c r="E147" s="86"/>
      <c r="F147" s="88"/>
      <c r="G147" s="20"/>
      <c r="H147" s="86"/>
      <c r="I147" s="174"/>
      <c r="J147" s="174"/>
      <c r="K147" s="88"/>
      <c r="L147" s="20"/>
      <c r="M147" s="86"/>
      <c r="N147" s="86"/>
      <c r="O147" s="88"/>
      <c r="P147" s="20"/>
      <c r="Q147" s="86"/>
      <c r="R147" s="86"/>
      <c r="S147" s="88"/>
    </row>
    <row r="148" spans="1:19">
      <c r="A148" s="12"/>
      <c r="B148" s="20" t="s">
        <v>635</v>
      </c>
      <c r="C148" s="20"/>
      <c r="D148" s="88" t="s">
        <v>282</v>
      </c>
      <c r="E148" s="90">
        <v>4</v>
      </c>
      <c r="F148" s="88"/>
      <c r="G148" s="20"/>
      <c r="H148" s="121" t="s">
        <v>282</v>
      </c>
      <c r="I148" s="121"/>
      <c r="J148" s="114">
        <v>1</v>
      </c>
      <c r="K148" s="88"/>
      <c r="L148" s="20"/>
      <c r="M148" s="88" t="s">
        <v>282</v>
      </c>
      <c r="N148" s="90">
        <v>14</v>
      </c>
      <c r="O148" s="88"/>
      <c r="P148" s="20"/>
      <c r="Q148" s="88" t="s">
        <v>282</v>
      </c>
      <c r="R148" s="90">
        <v>19</v>
      </c>
      <c r="S148" s="88"/>
    </row>
    <row r="149" spans="1:19">
      <c r="A149" s="12"/>
      <c r="B149" s="20" t="s">
        <v>636</v>
      </c>
      <c r="C149" s="20"/>
      <c r="D149" s="88"/>
      <c r="E149" s="90">
        <v>25</v>
      </c>
      <c r="F149" s="88"/>
      <c r="G149" s="20"/>
      <c r="H149" s="88"/>
      <c r="I149" s="138">
        <v>16</v>
      </c>
      <c r="J149" s="138"/>
      <c r="K149" s="88"/>
      <c r="L149" s="20"/>
      <c r="M149" s="88"/>
      <c r="N149" s="90">
        <v>26</v>
      </c>
      <c r="O149" s="88"/>
      <c r="P149" s="20"/>
      <c r="Q149" s="88"/>
      <c r="R149" s="90">
        <v>67</v>
      </c>
      <c r="S149" s="88"/>
    </row>
    <row r="150" spans="1:19">
      <c r="A150" s="12"/>
      <c r="B150" s="20" t="s">
        <v>710</v>
      </c>
      <c r="C150" s="20"/>
      <c r="D150" s="88"/>
      <c r="E150" s="90" t="s">
        <v>640</v>
      </c>
      <c r="F150" s="88" t="s">
        <v>333</v>
      </c>
      <c r="G150" s="20"/>
      <c r="H150" s="88"/>
      <c r="I150" s="138" t="s">
        <v>499</v>
      </c>
      <c r="J150" s="138"/>
      <c r="K150" s="88" t="s">
        <v>333</v>
      </c>
      <c r="L150" s="20"/>
      <c r="M150" s="88"/>
      <c r="N150" s="90" t="s">
        <v>640</v>
      </c>
      <c r="O150" s="88" t="s">
        <v>333</v>
      </c>
      <c r="P150" s="20"/>
      <c r="Q150" s="88"/>
      <c r="R150" s="90" t="s">
        <v>711</v>
      </c>
      <c r="S150" s="88" t="s">
        <v>333</v>
      </c>
    </row>
    <row r="151" spans="1:19">
      <c r="A151" s="12"/>
      <c r="B151" s="20" t="s">
        <v>712</v>
      </c>
      <c r="C151" s="20"/>
      <c r="D151" s="88"/>
      <c r="E151" s="90" t="s">
        <v>331</v>
      </c>
      <c r="F151" s="88"/>
      <c r="G151" s="20"/>
      <c r="H151" s="88"/>
      <c r="I151" s="138">
        <v>1</v>
      </c>
      <c r="J151" s="138"/>
      <c r="K151" s="88"/>
      <c r="L151" s="20"/>
      <c r="M151" s="88"/>
      <c r="N151" s="90">
        <v>6</v>
      </c>
      <c r="O151" s="88"/>
      <c r="P151" s="20"/>
      <c r="Q151" s="88"/>
      <c r="R151" s="90">
        <v>7</v>
      </c>
      <c r="S151" s="88"/>
    </row>
    <row r="152" spans="1:19">
      <c r="A152" s="12"/>
      <c r="B152" s="20" t="s">
        <v>677</v>
      </c>
      <c r="C152" s="20"/>
      <c r="D152" s="91"/>
      <c r="E152" s="92">
        <v>5</v>
      </c>
      <c r="F152" s="88"/>
      <c r="G152" s="20"/>
      <c r="H152" s="91"/>
      <c r="I152" s="175">
        <v>4</v>
      </c>
      <c r="J152" s="175"/>
      <c r="K152" s="88"/>
      <c r="L152" s="20"/>
      <c r="M152" s="91"/>
      <c r="N152" s="92">
        <v>3</v>
      </c>
      <c r="O152" s="88"/>
      <c r="P152" s="20"/>
      <c r="Q152" s="91"/>
      <c r="R152" s="92">
        <v>12</v>
      </c>
      <c r="S152" s="88"/>
    </row>
    <row r="153" spans="1:19" ht="15.75" thickBot="1">
      <c r="A153" s="12"/>
      <c r="B153" s="20" t="s">
        <v>713</v>
      </c>
      <c r="C153" s="20"/>
      <c r="D153" s="94" t="s">
        <v>282</v>
      </c>
      <c r="E153" s="96" t="s">
        <v>645</v>
      </c>
      <c r="F153" s="88" t="s">
        <v>333</v>
      </c>
      <c r="G153" s="20"/>
      <c r="H153" s="145" t="s">
        <v>282</v>
      </c>
      <c r="I153" s="145"/>
      <c r="J153" s="134">
        <v>1</v>
      </c>
      <c r="K153" s="88"/>
      <c r="L153" s="20"/>
      <c r="M153" s="94" t="s">
        <v>282</v>
      </c>
      <c r="N153" s="96">
        <v>14</v>
      </c>
      <c r="O153" s="88"/>
      <c r="P153" s="20"/>
      <c r="Q153" s="94" t="s">
        <v>282</v>
      </c>
      <c r="R153" s="96">
        <v>14</v>
      </c>
      <c r="S153" s="88"/>
    </row>
    <row r="154" spans="1:19" ht="15.75" thickTop="1">
      <c r="A154" s="12"/>
      <c r="B154" s="173" t="s">
        <v>714</v>
      </c>
      <c r="C154" s="20"/>
      <c r="D154" s="150"/>
      <c r="E154" s="150"/>
      <c r="F154" s="88"/>
      <c r="G154" s="20"/>
      <c r="H154" s="150"/>
      <c r="I154" s="176"/>
      <c r="J154" s="176"/>
      <c r="K154" s="88"/>
      <c r="L154" s="20"/>
      <c r="M154" s="150"/>
      <c r="N154" s="150"/>
      <c r="O154" s="88"/>
      <c r="P154" s="20"/>
      <c r="Q154" s="150"/>
      <c r="R154" s="150"/>
      <c r="S154" s="88"/>
    </row>
    <row r="155" spans="1:19">
      <c r="A155" s="12"/>
      <c r="B155" s="20" t="s">
        <v>635</v>
      </c>
      <c r="C155" s="20"/>
      <c r="D155" s="88" t="s">
        <v>282</v>
      </c>
      <c r="E155" s="90">
        <v>4</v>
      </c>
      <c r="F155" s="88"/>
      <c r="G155" s="20"/>
      <c r="H155" s="121" t="s">
        <v>282</v>
      </c>
      <c r="I155" s="121"/>
      <c r="J155" s="114" t="s">
        <v>331</v>
      </c>
      <c r="K155" s="88"/>
      <c r="L155" s="20"/>
      <c r="M155" s="88" t="s">
        <v>282</v>
      </c>
      <c r="N155" s="90">
        <v>15</v>
      </c>
      <c r="O155" s="88"/>
      <c r="P155" s="20"/>
      <c r="Q155" s="88" t="s">
        <v>282</v>
      </c>
      <c r="R155" s="90">
        <v>19</v>
      </c>
      <c r="S155" s="88"/>
    </row>
    <row r="156" spans="1:19">
      <c r="A156" s="12"/>
      <c r="B156" s="20" t="s">
        <v>636</v>
      </c>
      <c r="C156" s="20"/>
      <c r="D156" s="88"/>
      <c r="E156" s="90">
        <v>25</v>
      </c>
      <c r="F156" s="88"/>
      <c r="G156" s="20"/>
      <c r="H156" s="88"/>
      <c r="I156" s="138">
        <v>13</v>
      </c>
      <c r="J156" s="138"/>
      <c r="K156" s="88"/>
      <c r="L156" s="20"/>
      <c r="M156" s="88"/>
      <c r="N156" s="90">
        <v>24</v>
      </c>
      <c r="O156" s="88"/>
      <c r="P156" s="20"/>
      <c r="Q156" s="88"/>
      <c r="R156" s="90">
        <v>62</v>
      </c>
      <c r="S156" s="88"/>
    </row>
    <row r="157" spans="1:19">
      <c r="A157" s="12"/>
      <c r="B157" s="20" t="s">
        <v>710</v>
      </c>
      <c r="C157" s="20"/>
      <c r="D157" s="88"/>
      <c r="E157" s="90" t="s">
        <v>715</v>
      </c>
      <c r="F157" s="88" t="s">
        <v>333</v>
      </c>
      <c r="G157" s="20"/>
      <c r="H157" s="88"/>
      <c r="I157" s="138" t="s">
        <v>299</v>
      </c>
      <c r="J157" s="138"/>
      <c r="K157" s="88" t="s">
        <v>333</v>
      </c>
      <c r="L157" s="20"/>
      <c r="M157" s="88"/>
      <c r="N157" s="90" t="s">
        <v>716</v>
      </c>
      <c r="O157" s="88" t="s">
        <v>333</v>
      </c>
      <c r="P157" s="20"/>
      <c r="Q157" s="88"/>
      <c r="R157" s="90" t="s">
        <v>717</v>
      </c>
      <c r="S157" s="88" t="s">
        <v>333</v>
      </c>
    </row>
    <row r="158" spans="1:19">
      <c r="A158" s="12"/>
      <c r="B158" s="20" t="s">
        <v>677</v>
      </c>
      <c r="C158" s="20"/>
      <c r="D158" s="91"/>
      <c r="E158" s="92">
        <v>6</v>
      </c>
      <c r="F158" s="88"/>
      <c r="G158" s="20"/>
      <c r="H158" s="91"/>
      <c r="I158" s="175">
        <v>5</v>
      </c>
      <c r="J158" s="175"/>
      <c r="K158" s="88"/>
      <c r="L158" s="20"/>
      <c r="M158" s="91"/>
      <c r="N158" s="92">
        <v>6</v>
      </c>
      <c r="O158" s="88"/>
      <c r="P158" s="20"/>
      <c r="Q158" s="91"/>
      <c r="R158" s="92">
        <v>17</v>
      </c>
      <c r="S158" s="88"/>
    </row>
    <row r="159" spans="1:19" ht="15.75" thickBot="1">
      <c r="A159" s="12"/>
      <c r="B159" s="20" t="s">
        <v>713</v>
      </c>
      <c r="C159" s="20"/>
      <c r="D159" s="94" t="s">
        <v>282</v>
      </c>
      <c r="E159" s="96">
        <v>1</v>
      </c>
      <c r="F159" s="88"/>
      <c r="G159" s="20"/>
      <c r="H159" s="145" t="s">
        <v>282</v>
      </c>
      <c r="I159" s="145"/>
      <c r="J159" s="134" t="s">
        <v>331</v>
      </c>
      <c r="K159" s="88"/>
      <c r="L159" s="20"/>
      <c r="M159" s="94" t="s">
        <v>282</v>
      </c>
      <c r="N159" s="96">
        <v>14</v>
      </c>
      <c r="O159" s="88"/>
      <c r="P159" s="20"/>
      <c r="Q159" s="94" t="s">
        <v>282</v>
      </c>
      <c r="R159" s="96">
        <v>15</v>
      </c>
      <c r="S159" s="88"/>
    </row>
    <row r="160" spans="1:19" ht="15.75" thickTop="1">
      <c r="A160" s="12"/>
      <c r="B160" s="173" t="s">
        <v>718</v>
      </c>
      <c r="C160" s="20"/>
      <c r="D160" s="150"/>
      <c r="E160" s="150"/>
      <c r="F160" s="88"/>
      <c r="G160" s="20"/>
      <c r="H160" s="150"/>
      <c r="I160" s="176"/>
      <c r="J160" s="176"/>
      <c r="K160" s="88"/>
      <c r="L160" s="20"/>
      <c r="M160" s="150"/>
      <c r="N160" s="150"/>
      <c r="O160" s="88"/>
      <c r="P160" s="20"/>
      <c r="Q160" s="150"/>
      <c r="R160" s="150"/>
      <c r="S160" s="88"/>
    </row>
    <row r="161" spans="1:35">
      <c r="A161" s="12"/>
      <c r="B161" s="20" t="s">
        <v>635</v>
      </c>
      <c r="C161" s="20"/>
      <c r="D161" s="88" t="s">
        <v>282</v>
      </c>
      <c r="E161" s="90">
        <v>3</v>
      </c>
      <c r="F161" s="88"/>
      <c r="G161" s="20"/>
      <c r="H161" s="121" t="s">
        <v>282</v>
      </c>
      <c r="I161" s="121"/>
      <c r="J161" s="114" t="s">
        <v>331</v>
      </c>
      <c r="K161" s="88"/>
      <c r="L161" s="20"/>
      <c r="M161" s="88" t="s">
        <v>282</v>
      </c>
      <c r="N161" s="90">
        <v>14</v>
      </c>
      <c r="O161" s="88"/>
      <c r="P161" s="20"/>
      <c r="Q161" s="88" t="s">
        <v>282</v>
      </c>
      <c r="R161" s="90">
        <v>17</v>
      </c>
      <c r="S161" s="88"/>
    </row>
    <row r="162" spans="1:35">
      <c r="A162" s="12"/>
      <c r="B162" s="20" t="s">
        <v>636</v>
      </c>
      <c r="C162" s="20"/>
      <c r="D162" s="88"/>
      <c r="E162" s="90">
        <v>28</v>
      </c>
      <c r="F162" s="88"/>
      <c r="G162" s="20"/>
      <c r="H162" s="88"/>
      <c r="I162" s="138">
        <v>13</v>
      </c>
      <c r="J162" s="138"/>
      <c r="K162" s="88"/>
      <c r="L162" s="20"/>
      <c r="M162" s="88"/>
      <c r="N162" s="90">
        <v>25</v>
      </c>
      <c r="O162" s="88"/>
      <c r="P162" s="20"/>
      <c r="Q162" s="88"/>
      <c r="R162" s="90">
        <v>66</v>
      </c>
      <c r="S162" s="88"/>
    </row>
    <row r="163" spans="1:35">
      <c r="A163" s="12"/>
      <c r="B163" s="20" t="s">
        <v>710</v>
      </c>
      <c r="C163" s="20"/>
      <c r="D163" s="88"/>
      <c r="E163" s="90" t="s">
        <v>715</v>
      </c>
      <c r="F163" s="88" t="s">
        <v>333</v>
      </c>
      <c r="G163" s="20"/>
      <c r="H163" s="88"/>
      <c r="I163" s="138" t="s">
        <v>299</v>
      </c>
      <c r="J163" s="138"/>
      <c r="K163" s="88" t="s">
        <v>333</v>
      </c>
      <c r="L163" s="20"/>
      <c r="M163" s="88"/>
      <c r="N163" s="90" t="s">
        <v>649</v>
      </c>
      <c r="O163" s="88" t="s">
        <v>333</v>
      </c>
      <c r="P163" s="20"/>
      <c r="Q163" s="88"/>
      <c r="R163" s="90" t="s">
        <v>500</v>
      </c>
      <c r="S163" s="88" t="s">
        <v>333</v>
      </c>
    </row>
    <row r="164" spans="1:35">
      <c r="A164" s="12"/>
      <c r="B164" s="20" t="s">
        <v>677</v>
      </c>
      <c r="C164" s="20"/>
      <c r="D164" s="91"/>
      <c r="E164" s="92">
        <v>3</v>
      </c>
      <c r="F164" s="88"/>
      <c r="G164" s="20"/>
      <c r="H164" s="91"/>
      <c r="I164" s="175">
        <v>4</v>
      </c>
      <c r="J164" s="175"/>
      <c r="K164" s="88"/>
      <c r="L164" s="20"/>
      <c r="M164" s="91"/>
      <c r="N164" s="92">
        <v>4</v>
      </c>
      <c r="O164" s="88"/>
      <c r="P164" s="20"/>
      <c r="Q164" s="91"/>
      <c r="R164" s="92">
        <v>11</v>
      </c>
      <c r="S164" s="88"/>
    </row>
    <row r="165" spans="1:35" ht="15.75" thickBot="1">
      <c r="A165" s="12"/>
      <c r="B165" s="20" t="s">
        <v>713</v>
      </c>
      <c r="C165" s="20"/>
      <c r="D165" s="94" t="s">
        <v>282</v>
      </c>
      <c r="E165" s="96" t="s">
        <v>331</v>
      </c>
      <c r="F165" s="88"/>
      <c r="G165" s="20"/>
      <c r="H165" s="94" t="s">
        <v>282</v>
      </c>
      <c r="I165" s="142" t="s">
        <v>645</v>
      </c>
      <c r="J165" s="142"/>
      <c r="K165" s="88" t="s">
        <v>333</v>
      </c>
      <c r="L165" s="20"/>
      <c r="M165" s="94" t="s">
        <v>282</v>
      </c>
      <c r="N165" s="96">
        <v>14</v>
      </c>
      <c r="O165" s="88"/>
      <c r="P165" s="20"/>
      <c r="Q165" s="94" t="s">
        <v>282</v>
      </c>
      <c r="R165" s="96">
        <v>13</v>
      </c>
      <c r="S165" s="88"/>
    </row>
    <row r="166" spans="1:35" ht="15.75" thickTop="1">
      <c r="A166" s="12"/>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row>
    <row r="167" spans="1:35">
      <c r="A167" s="12" t="s">
        <v>1407</v>
      </c>
      <c r="B167" s="24" t="s">
        <v>720</v>
      </c>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row>
    <row r="168" spans="1:35" ht="15.75">
      <c r="A168" s="12"/>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row>
    <row r="169" spans="1:35">
      <c r="A169" s="12"/>
      <c r="B169" s="44"/>
      <c r="C169" s="177"/>
      <c r="D169" s="178" t="s">
        <v>628</v>
      </c>
      <c r="E169" s="178"/>
      <c r="F169" s="44"/>
      <c r="G169" s="44"/>
      <c r="H169" s="178" t="s">
        <v>629</v>
      </c>
      <c r="I169" s="178"/>
      <c r="J169" s="44"/>
      <c r="K169" s="44"/>
      <c r="L169" s="178" t="s">
        <v>632</v>
      </c>
      <c r="M169" s="178"/>
      <c r="N169" s="44"/>
      <c r="O169" s="44"/>
      <c r="P169" s="178" t="s">
        <v>167</v>
      </c>
      <c r="Q169" s="178"/>
      <c r="R169" s="44"/>
    </row>
    <row r="170" spans="1:35" ht="15.75" thickBot="1">
      <c r="A170" s="12"/>
      <c r="B170" s="44"/>
      <c r="C170" s="177"/>
      <c r="D170" s="50" t="s">
        <v>630</v>
      </c>
      <c r="E170" s="50"/>
      <c r="F170" s="44"/>
      <c r="G170" s="44"/>
      <c r="H170" s="50" t="s">
        <v>631</v>
      </c>
      <c r="I170" s="50"/>
      <c r="J170" s="44"/>
      <c r="K170" s="44"/>
      <c r="L170" s="50"/>
      <c r="M170" s="50"/>
      <c r="N170" s="44"/>
      <c r="O170" s="44"/>
      <c r="P170" s="50"/>
      <c r="Q170" s="50"/>
      <c r="R170" s="44"/>
    </row>
    <row r="171" spans="1:35">
      <c r="A171" s="12"/>
      <c r="B171" s="33" t="s">
        <v>721</v>
      </c>
      <c r="C171" s="36"/>
      <c r="D171" s="15" t="s">
        <v>282</v>
      </c>
      <c r="E171" s="38" t="s">
        <v>722</v>
      </c>
      <c r="F171" s="17" t="s">
        <v>294</v>
      </c>
      <c r="G171" s="15"/>
      <c r="H171" s="15" t="s">
        <v>282</v>
      </c>
      <c r="I171" s="38" t="s">
        <v>439</v>
      </c>
      <c r="J171" s="17" t="s">
        <v>294</v>
      </c>
      <c r="K171" s="15"/>
      <c r="L171" s="15" t="s">
        <v>282</v>
      </c>
      <c r="M171" s="38" t="s">
        <v>332</v>
      </c>
      <c r="N171" s="17" t="s">
        <v>294</v>
      </c>
      <c r="O171" s="15"/>
      <c r="P171" s="15" t="s">
        <v>282</v>
      </c>
      <c r="Q171" s="38" t="s">
        <v>723</v>
      </c>
      <c r="R171" s="17" t="s">
        <v>294</v>
      </c>
    </row>
    <row r="172" spans="1:35">
      <c r="A172" s="12"/>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row>
    <row r="173" spans="1:35">
      <c r="A173" s="12" t="s">
        <v>1408</v>
      </c>
      <c r="B173" s="24" t="s">
        <v>725</v>
      </c>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row>
    <row r="174" spans="1:35" ht="15.75">
      <c r="A174" s="12"/>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row>
    <row r="175" spans="1:35">
      <c r="A175" s="12"/>
      <c r="B175" s="102"/>
      <c r="C175" s="102"/>
      <c r="D175" s="99" t="s">
        <v>726</v>
      </c>
      <c r="E175" s="99"/>
      <c r="F175" s="99"/>
      <c r="G175" s="99"/>
      <c r="H175" s="99"/>
      <c r="I175" s="99"/>
      <c r="J175" s="99"/>
      <c r="K175" s="99"/>
      <c r="L175" s="99"/>
      <c r="M175" s="99"/>
      <c r="N175" s="84"/>
    </row>
    <row r="176" spans="1:35">
      <c r="A176" s="12"/>
      <c r="B176" s="80" t="s">
        <v>279</v>
      </c>
      <c r="C176" s="102"/>
      <c r="D176" s="155">
        <v>2014</v>
      </c>
      <c r="E176" s="155"/>
      <c r="F176" s="84"/>
      <c r="G176" s="104"/>
      <c r="H176" s="155">
        <v>2013</v>
      </c>
      <c r="I176" s="155"/>
      <c r="J176" s="84"/>
      <c r="K176" s="104"/>
      <c r="L176" s="155">
        <v>2012</v>
      </c>
      <c r="M176" s="155"/>
      <c r="N176" s="84"/>
    </row>
    <row r="177" spans="1:35">
      <c r="A177" s="12"/>
      <c r="B177" s="162" t="s">
        <v>727</v>
      </c>
      <c r="C177" s="20"/>
      <c r="D177" s="86"/>
      <c r="E177" s="86"/>
      <c r="F177" s="88"/>
      <c r="G177" s="20"/>
      <c r="H177" s="86"/>
      <c r="I177" s="86"/>
      <c r="J177" s="88"/>
      <c r="K177" s="20"/>
      <c r="L177" s="86"/>
      <c r="M177" s="86"/>
      <c r="N177" s="88"/>
    </row>
    <row r="178" spans="1:35">
      <c r="A178" s="12"/>
      <c r="B178" s="20" t="s">
        <v>728</v>
      </c>
      <c r="C178" s="20"/>
      <c r="D178" s="88"/>
      <c r="E178" s="90">
        <v>2.8</v>
      </c>
      <c r="F178" s="88" t="s">
        <v>729</v>
      </c>
      <c r="G178" s="20"/>
      <c r="H178" s="88"/>
      <c r="I178" s="90">
        <v>4.0999999999999996</v>
      </c>
      <c r="J178" s="88" t="s">
        <v>729</v>
      </c>
      <c r="K178" s="20"/>
      <c r="L178" s="88"/>
      <c r="M178" s="90">
        <v>3.8</v>
      </c>
      <c r="N178" s="88" t="s">
        <v>729</v>
      </c>
    </row>
    <row r="179" spans="1:35">
      <c r="A179" s="12"/>
      <c r="B179" s="20" t="s">
        <v>730</v>
      </c>
      <c r="C179" s="20"/>
      <c r="D179" s="88"/>
      <c r="E179" s="90">
        <v>2</v>
      </c>
      <c r="F179" s="88" t="s">
        <v>729</v>
      </c>
      <c r="G179" s="114"/>
      <c r="H179" s="88"/>
      <c r="I179" s="90">
        <v>2.1</v>
      </c>
      <c r="J179" s="88" t="s">
        <v>729</v>
      </c>
      <c r="K179" s="114"/>
      <c r="L179" s="88"/>
      <c r="M179" s="90">
        <v>2.1</v>
      </c>
      <c r="N179" s="88" t="s">
        <v>729</v>
      </c>
    </row>
    <row r="180" spans="1:35">
      <c r="A180" s="12"/>
      <c r="B180" s="18" t="s">
        <v>731</v>
      </c>
      <c r="C180" s="20"/>
      <c r="D180" s="88"/>
      <c r="E180" s="90"/>
      <c r="F180" s="88"/>
      <c r="G180" s="114"/>
      <c r="H180" s="88"/>
      <c r="I180" s="90"/>
      <c r="J180" s="88"/>
      <c r="K180" s="114"/>
      <c r="L180" s="88"/>
      <c r="M180" s="90"/>
      <c r="N180" s="88"/>
    </row>
    <row r="181" spans="1:35">
      <c r="A181" s="12"/>
      <c r="B181" s="20" t="s">
        <v>728</v>
      </c>
      <c r="C181" s="20"/>
      <c r="D181" s="88"/>
      <c r="E181" s="90">
        <v>4.0999999999999996</v>
      </c>
      <c r="F181" s="88" t="s">
        <v>729</v>
      </c>
      <c r="G181" s="114"/>
      <c r="H181" s="88"/>
      <c r="I181" s="90">
        <v>3.8</v>
      </c>
      <c r="J181" s="88" t="s">
        <v>729</v>
      </c>
      <c r="K181" s="114"/>
      <c r="L181" s="88"/>
      <c r="M181" s="90">
        <v>4.7</v>
      </c>
      <c r="N181" s="88" t="s">
        <v>729</v>
      </c>
    </row>
    <row r="182" spans="1:35">
      <c r="A182" s="12"/>
      <c r="B182" s="20" t="s">
        <v>730</v>
      </c>
      <c r="C182" s="20"/>
      <c r="D182" s="88"/>
      <c r="E182" s="90">
        <v>2.1</v>
      </c>
      <c r="F182" s="88" t="s">
        <v>729</v>
      </c>
      <c r="G182" s="114"/>
      <c r="H182" s="88"/>
      <c r="I182" s="90">
        <v>2.1</v>
      </c>
      <c r="J182" s="88" t="s">
        <v>729</v>
      </c>
      <c r="K182" s="114"/>
      <c r="L182" s="88"/>
      <c r="M182" s="90">
        <v>2</v>
      </c>
      <c r="N182" s="88" t="s">
        <v>729</v>
      </c>
    </row>
    <row r="183" spans="1:35">
      <c r="A183" s="12"/>
      <c r="B183" s="20" t="s">
        <v>732</v>
      </c>
      <c r="C183" s="20"/>
      <c r="D183" s="88"/>
      <c r="E183" s="90">
        <v>6</v>
      </c>
      <c r="F183" s="88" t="s">
        <v>729</v>
      </c>
      <c r="G183" s="114"/>
      <c r="H183" s="88"/>
      <c r="I183" s="90">
        <v>6</v>
      </c>
      <c r="J183" s="88" t="s">
        <v>729</v>
      </c>
      <c r="K183" s="114"/>
      <c r="L183" s="88"/>
      <c r="M183" s="90">
        <v>6.2</v>
      </c>
      <c r="N183" s="88" t="s">
        <v>729</v>
      </c>
    </row>
    <row r="184" spans="1:35" ht="15.75">
      <c r="A184" s="12"/>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row>
    <row r="185" spans="1:35">
      <c r="A185" s="12" t="s">
        <v>1409</v>
      </c>
      <c r="B185" s="24" t="s">
        <v>734</v>
      </c>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row>
    <row r="186" spans="1:35" ht="15.75">
      <c r="A186" s="12"/>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row>
    <row r="187" spans="1:35">
      <c r="A187" s="12"/>
      <c r="B187" s="102"/>
      <c r="C187" s="82"/>
      <c r="D187" s="135" t="s">
        <v>628</v>
      </c>
      <c r="E187" s="135"/>
      <c r="F187" s="84"/>
      <c r="G187" s="102"/>
      <c r="H187" s="135" t="s">
        <v>629</v>
      </c>
      <c r="I187" s="135"/>
      <c r="J187" s="84"/>
      <c r="K187" s="102"/>
      <c r="L187" s="84"/>
      <c r="M187" s="123"/>
      <c r="N187" s="84"/>
      <c r="O187" s="102"/>
      <c r="P187" s="84"/>
      <c r="Q187" s="123"/>
      <c r="R187" s="84"/>
    </row>
    <row r="188" spans="1:35">
      <c r="A188" s="12"/>
      <c r="B188" s="102"/>
      <c r="C188" s="82"/>
      <c r="D188" s="99" t="s">
        <v>630</v>
      </c>
      <c r="E188" s="99"/>
      <c r="F188" s="84"/>
      <c r="G188" s="102"/>
      <c r="H188" s="99" t="s">
        <v>631</v>
      </c>
      <c r="I188" s="99"/>
      <c r="J188" s="84"/>
      <c r="K188" s="102"/>
      <c r="L188" s="99" t="s">
        <v>632</v>
      </c>
      <c r="M188" s="99"/>
      <c r="N188" s="84"/>
      <c r="O188" s="102"/>
      <c r="P188" s="99" t="s">
        <v>167</v>
      </c>
      <c r="Q188" s="99"/>
      <c r="R188" s="84"/>
    </row>
    <row r="189" spans="1:35">
      <c r="A189" s="12"/>
      <c r="B189" s="18" t="s">
        <v>735</v>
      </c>
      <c r="C189" s="20"/>
      <c r="D189" s="86"/>
      <c r="E189" s="86"/>
      <c r="F189" s="88"/>
      <c r="G189" s="20"/>
      <c r="H189" s="86"/>
      <c r="I189" s="86"/>
      <c r="J189" s="88"/>
      <c r="K189" s="20"/>
      <c r="L189" s="86"/>
      <c r="M189" s="86"/>
      <c r="N189" s="88"/>
      <c r="O189" s="20"/>
      <c r="P189" s="86"/>
      <c r="Q189" s="86"/>
      <c r="R189" s="88"/>
    </row>
    <row r="190" spans="1:35">
      <c r="A190" s="12"/>
      <c r="B190" s="20" t="s">
        <v>736</v>
      </c>
      <c r="C190" s="20"/>
      <c r="D190" s="88"/>
      <c r="E190" s="90">
        <v>24</v>
      </c>
      <c r="F190" s="88" t="s">
        <v>729</v>
      </c>
      <c r="G190" s="20"/>
      <c r="H190" s="88"/>
      <c r="I190" s="90">
        <v>58</v>
      </c>
      <c r="J190" s="88" t="s">
        <v>729</v>
      </c>
      <c r="K190" s="114"/>
      <c r="L190" s="88"/>
      <c r="M190" s="90">
        <v>44</v>
      </c>
      <c r="N190" s="88" t="s">
        <v>729</v>
      </c>
      <c r="O190" s="114"/>
      <c r="P190" s="88"/>
      <c r="Q190" s="90">
        <v>37</v>
      </c>
      <c r="R190" s="88" t="s">
        <v>729</v>
      </c>
    </row>
    <row r="191" spans="1:35">
      <c r="A191" s="12"/>
      <c r="B191" s="20" t="s">
        <v>737</v>
      </c>
      <c r="C191" s="20"/>
      <c r="D191" s="121">
        <v>61</v>
      </c>
      <c r="E191" s="121"/>
      <c r="F191" s="88"/>
      <c r="G191" s="20"/>
      <c r="H191" s="121">
        <v>33</v>
      </c>
      <c r="I191" s="121"/>
      <c r="J191" s="88"/>
      <c r="K191" s="20"/>
      <c r="L191" s="121">
        <v>49</v>
      </c>
      <c r="M191" s="121"/>
      <c r="N191" s="88"/>
      <c r="O191" s="20"/>
      <c r="P191" s="121">
        <v>51</v>
      </c>
      <c r="Q191" s="121"/>
      <c r="R191" s="88"/>
    </row>
    <row r="192" spans="1:35">
      <c r="A192" s="12"/>
      <c r="B192" s="20" t="s">
        <v>632</v>
      </c>
      <c r="C192" s="20"/>
      <c r="D192" s="140">
        <v>15</v>
      </c>
      <c r="E192" s="140"/>
      <c r="F192" s="88"/>
      <c r="G192" s="20"/>
      <c r="H192" s="140">
        <v>9</v>
      </c>
      <c r="I192" s="140"/>
      <c r="J192" s="88"/>
      <c r="K192" s="20"/>
      <c r="L192" s="140">
        <v>7</v>
      </c>
      <c r="M192" s="140"/>
      <c r="N192" s="88"/>
      <c r="O192" s="20"/>
      <c r="P192" s="140">
        <v>12</v>
      </c>
      <c r="Q192" s="140"/>
      <c r="R192" s="88"/>
    </row>
    <row r="193" spans="1:35" ht="15.75" thickBot="1">
      <c r="A193" s="12"/>
      <c r="B193" s="20" t="s">
        <v>167</v>
      </c>
      <c r="C193" s="20"/>
      <c r="D193" s="94"/>
      <c r="E193" s="96">
        <v>100</v>
      </c>
      <c r="F193" s="88" t="s">
        <v>729</v>
      </c>
      <c r="G193" s="20"/>
      <c r="H193" s="94"/>
      <c r="I193" s="96">
        <v>100</v>
      </c>
      <c r="J193" s="88" t="s">
        <v>729</v>
      </c>
      <c r="K193" s="20"/>
      <c r="L193" s="94"/>
      <c r="M193" s="96">
        <v>100</v>
      </c>
      <c r="N193" s="88" t="s">
        <v>729</v>
      </c>
      <c r="O193" s="20"/>
      <c r="P193" s="94"/>
      <c r="Q193" s="96">
        <v>100</v>
      </c>
      <c r="R193" s="88" t="s">
        <v>729</v>
      </c>
    </row>
    <row r="194" spans="1:35" ht="15.75" thickTop="1">
      <c r="A194" s="12"/>
      <c r="B194" s="18" t="s">
        <v>738</v>
      </c>
      <c r="C194" s="20"/>
      <c r="D194" s="150"/>
      <c r="E194" s="150"/>
      <c r="F194" s="88"/>
      <c r="G194" s="20"/>
      <c r="H194" s="150"/>
      <c r="I194" s="150"/>
      <c r="J194" s="88"/>
      <c r="K194" s="20"/>
      <c r="L194" s="150"/>
      <c r="M194" s="150"/>
      <c r="N194" s="88"/>
      <c r="O194" s="20"/>
      <c r="P194" s="150"/>
      <c r="Q194" s="150"/>
      <c r="R194" s="88"/>
    </row>
    <row r="195" spans="1:35">
      <c r="A195" s="12"/>
      <c r="B195" s="20" t="s">
        <v>736</v>
      </c>
      <c r="C195" s="20"/>
      <c r="D195" s="88"/>
      <c r="E195" s="90">
        <v>24</v>
      </c>
      <c r="F195" s="88" t="s">
        <v>729</v>
      </c>
      <c r="G195" s="20"/>
      <c r="H195" s="88"/>
      <c r="I195" s="90">
        <v>62</v>
      </c>
      <c r="J195" s="88" t="s">
        <v>729</v>
      </c>
      <c r="K195" s="114"/>
      <c r="L195" s="88"/>
      <c r="M195" s="90">
        <v>50</v>
      </c>
      <c r="N195" s="88" t="s">
        <v>729</v>
      </c>
      <c r="O195" s="114"/>
      <c r="P195" s="88"/>
      <c r="Q195" s="90">
        <v>40</v>
      </c>
      <c r="R195" s="88" t="s">
        <v>729</v>
      </c>
    </row>
    <row r="196" spans="1:35">
      <c r="A196" s="12"/>
      <c r="B196" s="20" t="s">
        <v>737</v>
      </c>
      <c r="C196" s="20"/>
      <c r="D196" s="121">
        <v>61</v>
      </c>
      <c r="E196" s="121"/>
      <c r="F196" s="88"/>
      <c r="G196" s="20"/>
      <c r="H196" s="121">
        <v>37</v>
      </c>
      <c r="I196" s="121"/>
      <c r="J196" s="88"/>
      <c r="K196" s="20"/>
      <c r="L196" s="121">
        <v>43</v>
      </c>
      <c r="M196" s="121"/>
      <c r="N196" s="88"/>
      <c r="O196" s="20"/>
      <c r="P196" s="121">
        <v>50</v>
      </c>
      <c r="Q196" s="121"/>
      <c r="R196" s="88"/>
    </row>
    <row r="197" spans="1:35">
      <c r="A197" s="12"/>
      <c r="B197" s="20" t="s">
        <v>632</v>
      </c>
      <c r="C197" s="20"/>
      <c r="D197" s="140">
        <v>15</v>
      </c>
      <c r="E197" s="140"/>
      <c r="F197" s="88"/>
      <c r="G197" s="20"/>
      <c r="H197" s="140">
        <v>1</v>
      </c>
      <c r="I197" s="140"/>
      <c r="J197" s="88"/>
      <c r="K197" s="20"/>
      <c r="L197" s="140">
        <v>7</v>
      </c>
      <c r="M197" s="140"/>
      <c r="N197" s="88"/>
      <c r="O197" s="20"/>
      <c r="P197" s="140">
        <v>10</v>
      </c>
      <c r="Q197" s="140"/>
      <c r="R197" s="88"/>
    </row>
    <row r="198" spans="1:35" ht="15.75" thickBot="1">
      <c r="A198" s="12"/>
      <c r="B198" s="20" t="s">
        <v>167</v>
      </c>
      <c r="C198" s="20"/>
      <c r="D198" s="94"/>
      <c r="E198" s="96">
        <v>100</v>
      </c>
      <c r="F198" s="88" t="s">
        <v>729</v>
      </c>
      <c r="G198" s="20"/>
      <c r="H198" s="94"/>
      <c r="I198" s="96">
        <v>100</v>
      </c>
      <c r="J198" s="88" t="s">
        <v>729</v>
      </c>
      <c r="K198" s="20"/>
      <c r="L198" s="94"/>
      <c r="M198" s="96">
        <v>100</v>
      </c>
      <c r="N198" s="88" t="s">
        <v>729</v>
      </c>
      <c r="O198" s="20"/>
      <c r="P198" s="94"/>
      <c r="Q198" s="96">
        <v>100</v>
      </c>
      <c r="R198" s="88" t="s">
        <v>729</v>
      </c>
    </row>
    <row r="199" spans="1:35" ht="16.5" thickTop="1">
      <c r="A199" s="12"/>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row>
    <row r="200" spans="1:35">
      <c r="A200" s="12" t="s">
        <v>1410</v>
      </c>
      <c r="B200" s="24" t="s">
        <v>742</v>
      </c>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row>
    <row r="201" spans="1:35" ht="15.75">
      <c r="A201" s="12"/>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row>
    <row r="202" spans="1:35">
      <c r="A202" s="12"/>
      <c r="B202" s="80" t="s">
        <v>279</v>
      </c>
      <c r="C202" s="102"/>
      <c r="D202" s="99" t="s">
        <v>743</v>
      </c>
      <c r="E202" s="99"/>
      <c r="F202" s="99"/>
      <c r="G202" s="99"/>
      <c r="H202" s="99"/>
      <c r="I202" s="99"/>
      <c r="J202" s="99"/>
      <c r="K202" s="99"/>
      <c r="L202" s="99"/>
      <c r="M202" s="99"/>
      <c r="N202" s="99"/>
      <c r="O202" s="99"/>
      <c r="P202" s="99"/>
      <c r="Q202" s="99"/>
      <c r="R202" s="84"/>
      <c r="S202" s="102"/>
      <c r="T202" s="102"/>
      <c r="U202" s="99" t="s">
        <v>569</v>
      </c>
      <c r="V202" s="99"/>
      <c r="W202" s="99"/>
      <c r="X202" s="99"/>
      <c r="Y202" s="99"/>
      <c r="Z202" s="99"/>
      <c r="AA202" s="99"/>
      <c r="AB202" s="99"/>
      <c r="AC202" s="99"/>
      <c r="AD202" s="99"/>
      <c r="AE202" s="99"/>
      <c r="AF202" s="99"/>
      <c r="AG202" s="99"/>
      <c r="AH202" s="99"/>
      <c r="AI202" s="84"/>
    </row>
    <row r="203" spans="1:35">
      <c r="A203" s="12"/>
      <c r="B203" s="179" t="s">
        <v>744</v>
      </c>
      <c r="C203" s="102"/>
      <c r="D203" s="155" t="s">
        <v>520</v>
      </c>
      <c r="E203" s="155"/>
      <c r="F203" s="84"/>
      <c r="G203" s="104"/>
      <c r="H203" s="155" t="s">
        <v>521</v>
      </c>
      <c r="I203" s="155"/>
      <c r="J203" s="84"/>
      <c r="K203" s="104"/>
      <c r="L203" s="155" t="s">
        <v>522</v>
      </c>
      <c r="M203" s="155"/>
      <c r="N203" s="84"/>
      <c r="O203" s="104"/>
      <c r="P203" s="155" t="s">
        <v>167</v>
      </c>
      <c r="Q203" s="155"/>
      <c r="R203" s="84"/>
      <c r="S203" s="102"/>
      <c r="T203" s="102"/>
      <c r="U203" s="155" t="s">
        <v>520</v>
      </c>
      <c r="V203" s="155"/>
      <c r="W203" s="84"/>
      <c r="X203" s="104"/>
      <c r="Y203" s="155" t="s">
        <v>521</v>
      </c>
      <c r="Z203" s="155"/>
      <c r="AA203" s="84"/>
      <c r="AB203" s="104"/>
      <c r="AC203" s="155" t="s">
        <v>522</v>
      </c>
      <c r="AD203" s="155"/>
      <c r="AE203" s="84"/>
      <c r="AF203" s="104"/>
      <c r="AG203" s="155" t="s">
        <v>167</v>
      </c>
      <c r="AH203" s="155"/>
      <c r="AI203" s="84"/>
    </row>
    <row r="204" spans="1:35">
      <c r="A204" s="12"/>
      <c r="B204" s="85" t="s">
        <v>745</v>
      </c>
      <c r="C204" s="20"/>
      <c r="D204" s="86" t="s">
        <v>282</v>
      </c>
      <c r="E204" s="89">
        <v>37</v>
      </c>
      <c r="F204" s="88"/>
      <c r="G204" s="114"/>
      <c r="H204" s="86" t="s">
        <v>282</v>
      </c>
      <c r="I204" s="89">
        <v>1</v>
      </c>
      <c r="J204" s="88"/>
      <c r="K204" s="114" t="s">
        <v>282</v>
      </c>
      <c r="L204" s="180" t="s">
        <v>331</v>
      </c>
      <c r="M204" s="180"/>
      <c r="N204" s="88"/>
      <c r="O204" s="114"/>
      <c r="P204" s="86" t="s">
        <v>282</v>
      </c>
      <c r="Q204" s="89">
        <v>38</v>
      </c>
      <c r="R204" s="88"/>
      <c r="S204" s="114"/>
      <c r="T204" s="114"/>
      <c r="U204" s="86" t="s">
        <v>282</v>
      </c>
      <c r="V204" s="89">
        <v>15</v>
      </c>
      <c r="W204" s="88"/>
      <c r="X204" s="114"/>
      <c r="Y204" s="86" t="s">
        <v>282</v>
      </c>
      <c r="Z204" s="89">
        <v>4</v>
      </c>
      <c r="AA204" s="88"/>
      <c r="AB204" s="114" t="s">
        <v>282</v>
      </c>
      <c r="AC204" s="180" t="s">
        <v>331</v>
      </c>
      <c r="AD204" s="180"/>
      <c r="AE204" s="88"/>
      <c r="AF204" s="114"/>
      <c r="AG204" s="86" t="s">
        <v>282</v>
      </c>
      <c r="AH204" s="89">
        <v>19</v>
      </c>
      <c r="AI204" s="88"/>
    </row>
    <row r="205" spans="1:35">
      <c r="A205" s="12"/>
      <c r="B205" s="20" t="s">
        <v>746</v>
      </c>
      <c r="C205" s="20"/>
      <c r="D205" s="88"/>
      <c r="E205" s="90">
        <v>80</v>
      </c>
      <c r="F205" s="88"/>
      <c r="G205" s="114"/>
      <c r="H205" s="88"/>
      <c r="I205" s="90">
        <v>13</v>
      </c>
      <c r="J205" s="88"/>
      <c r="K205" s="114"/>
      <c r="L205" s="121" t="s">
        <v>331</v>
      </c>
      <c r="M205" s="121"/>
      <c r="N205" s="88"/>
      <c r="O205" s="114"/>
      <c r="P205" s="88"/>
      <c r="Q205" s="90">
        <v>93</v>
      </c>
      <c r="R205" s="88"/>
      <c r="S205" s="114"/>
      <c r="T205" s="114"/>
      <c r="U205" s="88"/>
      <c r="V205" s="90">
        <v>80</v>
      </c>
      <c r="W205" s="88"/>
      <c r="X205" s="114"/>
      <c r="Y205" s="88"/>
      <c r="Z205" s="90">
        <v>72</v>
      </c>
      <c r="AA205" s="88"/>
      <c r="AB205" s="114"/>
      <c r="AC205" s="121" t="s">
        <v>331</v>
      </c>
      <c r="AD205" s="121"/>
      <c r="AE205" s="88"/>
      <c r="AF205" s="114"/>
      <c r="AG205" s="88"/>
      <c r="AH205" s="90">
        <v>152</v>
      </c>
      <c r="AI205" s="88"/>
    </row>
    <row r="206" spans="1:35">
      <c r="A206" s="12"/>
      <c r="B206" s="20" t="s">
        <v>747</v>
      </c>
      <c r="C206" s="20"/>
      <c r="D206" s="88"/>
      <c r="E206" s="90">
        <v>4</v>
      </c>
      <c r="F206" s="88"/>
      <c r="G206" s="114"/>
      <c r="H206" s="88"/>
      <c r="I206" s="90">
        <v>292</v>
      </c>
      <c r="J206" s="88"/>
      <c r="K206" s="114"/>
      <c r="L206" s="121" t="s">
        <v>331</v>
      </c>
      <c r="M206" s="121"/>
      <c r="N206" s="88"/>
      <c r="O206" s="114"/>
      <c r="P206" s="88"/>
      <c r="Q206" s="90">
        <v>296</v>
      </c>
      <c r="R206" s="88"/>
      <c r="S206" s="114"/>
      <c r="T206" s="114"/>
      <c r="U206" s="88"/>
      <c r="V206" s="90">
        <v>7</v>
      </c>
      <c r="W206" s="88"/>
      <c r="X206" s="114"/>
      <c r="Y206" s="88"/>
      <c r="Z206" s="90">
        <v>191</v>
      </c>
      <c r="AA206" s="88"/>
      <c r="AB206" s="114"/>
      <c r="AC206" s="121" t="s">
        <v>331</v>
      </c>
      <c r="AD206" s="121"/>
      <c r="AE206" s="88"/>
      <c r="AF206" s="114"/>
      <c r="AG206" s="88"/>
      <c r="AH206" s="90">
        <v>198</v>
      </c>
      <c r="AI206" s="88"/>
    </row>
    <row r="207" spans="1:35">
      <c r="A207" s="12"/>
      <c r="B207" s="20" t="s">
        <v>748</v>
      </c>
      <c r="C207" s="20"/>
      <c r="D207" s="88"/>
      <c r="E207" s="90">
        <v>29</v>
      </c>
      <c r="F207" s="88"/>
      <c r="G207" s="114"/>
      <c r="H207" s="88"/>
      <c r="I207" s="90">
        <v>171</v>
      </c>
      <c r="J207" s="88"/>
      <c r="K207" s="114"/>
      <c r="L207" s="121" t="s">
        <v>331</v>
      </c>
      <c r="M207" s="121"/>
      <c r="N207" s="88"/>
      <c r="O207" s="114"/>
      <c r="P207" s="88"/>
      <c r="Q207" s="90">
        <v>200</v>
      </c>
      <c r="R207" s="88"/>
      <c r="S207" s="114"/>
      <c r="T207" s="114"/>
      <c r="U207" s="88"/>
      <c r="V207" s="90">
        <v>31</v>
      </c>
      <c r="W207" s="88"/>
      <c r="X207" s="114"/>
      <c r="Y207" s="88"/>
      <c r="Z207" s="90">
        <v>256</v>
      </c>
      <c r="AA207" s="88"/>
      <c r="AB207" s="114"/>
      <c r="AC207" s="121" t="s">
        <v>331</v>
      </c>
      <c r="AD207" s="121"/>
      <c r="AE207" s="88"/>
      <c r="AF207" s="114"/>
      <c r="AG207" s="88"/>
      <c r="AH207" s="90">
        <v>287</v>
      </c>
      <c r="AI207" s="88"/>
    </row>
    <row r="208" spans="1:35">
      <c r="A208" s="12"/>
      <c r="B208" s="20" t="s">
        <v>749</v>
      </c>
      <c r="C208" s="20"/>
      <c r="D208" s="121" t="s">
        <v>331</v>
      </c>
      <c r="E208" s="121"/>
      <c r="F208" s="88"/>
      <c r="G208" s="114"/>
      <c r="H208" s="121" t="s">
        <v>331</v>
      </c>
      <c r="I208" s="121"/>
      <c r="J208" s="88"/>
      <c r="K208" s="114"/>
      <c r="L208" s="88"/>
      <c r="M208" s="90">
        <v>39</v>
      </c>
      <c r="N208" s="88"/>
      <c r="O208" s="114"/>
      <c r="P208" s="88"/>
      <c r="Q208" s="90">
        <v>39</v>
      </c>
      <c r="R208" s="88"/>
      <c r="S208" s="114"/>
      <c r="T208" s="114"/>
      <c r="U208" s="121" t="s">
        <v>331</v>
      </c>
      <c r="V208" s="121"/>
      <c r="W208" s="88"/>
      <c r="X208" s="114"/>
      <c r="Y208" s="121" t="s">
        <v>331</v>
      </c>
      <c r="Z208" s="121"/>
      <c r="AA208" s="88"/>
      <c r="AB208" s="114"/>
      <c r="AC208" s="88"/>
      <c r="AD208" s="90">
        <v>39</v>
      </c>
      <c r="AE208" s="88"/>
      <c r="AF208" s="114"/>
      <c r="AG208" s="88"/>
      <c r="AH208" s="90">
        <v>39</v>
      </c>
      <c r="AI208" s="88"/>
    </row>
    <row r="209" spans="1:35">
      <c r="A209" s="12"/>
      <c r="B209" s="20" t="s">
        <v>750</v>
      </c>
      <c r="C209" s="20"/>
      <c r="D209" s="88"/>
      <c r="E209" s="90">
        <v>111</v>
      </c>
      <c r="F209" s="88"/>
      <c r="G209" s="114"/>
      <c r="H209" s="88"/>
      <c r="I209" s="90">
        <v>413</v>
      </c>
      <c r="J209" s="88"/>
      <c r="K209" s="114"/>
      <c r="L209" s="121" t="s">
        <v>331</v>
      </c>
      <c r="M209" s="121"/>
      <c r="N209" s="88"/>
      <c r="O209" s="114"/>
      <c r="P209" s="88"/>
      <c r="Q209" s="90">
        <v>524</v>
      </c>
      <c r="R209" s="88"/>
      <c r="S209" s="114"/>
      <c r="T209" s="114"/>
      <c r="U209" s="88"/>
      <c r="V209" s="90">
        <v>104</v>
      </c>
      <c r="W209" s="88"/>
      <c r="X209" s="114"/>
      <c r="Y209" s="88"/>
      <c r="Z209" s="90">
        <v>441</v>
      </c>
      <c r="AA209" s="88"/>
      <c r="AB209" s="114"/>
      <c r="AC209" s="121" t="s">
        <v>331</v>
      </c>
      <c r="AD209" s="121"/>
      <c r="AE209" s="88"/>
      <c r="AF209" s="114"/>
      <c r="AG209" s="88"/>
      <c r="AH209" s="90">
        <v>545</v>
      </c>
      <c r="AI209" s="88"/>
    </row>
    <row r="210" spans="1:35" ht="26.25">
      <c r="A210" s="12"/>
      <c r="B210" s="20" t="s">
        <v>751</v>
      </c>
      <c r="C210" s="20"/>
      <c r="D210" s="88"/>
      <c r="E210" s="90">
        <v>55</v>
      </c>
      <c r="F210" s="88"/>
      <c r="G210" s="114"/>
      <c r="H210" s="88"/>
      <c r="I210" s="90">
        <v>225</v>
      </c>
      <c r="J210" s="88"/>
      <c r="K210" s="114"/>
      <c r="L210" s="121" t="s">
        <v>331</v>
      </c>
      <c r="M210" s="121"/>
      <c r="N210" s="88"/>
      <c r="O210" s="114"/>
      <c r="P210" s="88"/>
      <c r="Q210" s="90">
        <v>280</v>
      </c>
      <c r="R210" s="88"/>
      <c r="S210" s="114"/>
      <c r="T210" s="114"/>
      <c r="U210" s="88"/>
      <c r="V210" s="90">
        <v>46</v>
      </c>
      <c r="W210" s="88"/>
      <c r="X210" s="114"/>
      <c r="Y210" s="88"/>
      <c r="Z210" s="90">
        <v>201</v>
      </c>
      <c r="AA210" s="88"/>
      <c r="AB210" s="114"/>
      <c r="AC210" s="121" t="s">
        <v>331</v>
      </c>
      <c r="AD210" s="121"/>
      <c r="AE210" s="88"/>
      <c r="AF210" s="114"/>
      <c r="AG210" s="88"/>
      <c r="AH210" s="90">
        <v>247</v>
      </c>
      <c r="AI210" s="88"/>
    </row>
    <row r="211" spans="1:35">
      <c r="A211" s="12"/>
      <c r="B211" s="20" t="s">
        <v>632</v>
      </c>
      <c r="C211" s="20"/>
      <c r="D211" s="140" t="s">
        <v>331</v>
      </c>
      <c r="E211" s="140"/>
      <c r="F211" s="88"/>
      <c r="G211" s="114"/>
      <c r="H211" s="91"/>
      <c r="I211" s="92">
        <v>16</v>
      </c>
      <c r="J211" s="88"/>
      <c r="K211" s="114"/>
      <c r="L211" s="91"/>
      <c r="M211" s="92">
        <v>88</v>
      </c>
      <c r="N211" s="88"/>
      <c r="O211" s="114"/>
      <c r="P211" s="91"/>
      <c r="Q211" s="92">
        <v>104</v>
      </c>
      <c r="R211" s="88"/>
      <c r="S211" s="114"/>
      <c r="T211" s="114"/>
      <c r="U211" s="140" t="s">
        <v>331</v>
      </c>
      <c r="V211" s="140"/>
      <c r="W211" s="88"/>
      <c r="X211" s="114"/>
      <c r="Y211" s="91"/>
      <c r="Z211" s="92">
        <v>20</v>
      </c>
      <c r="AA211" s="88"/>
      <c r="AB211" s="114"/>
      <c r="AC211" s="91"/>
      <c r="AD211" s="92">
        <v>81</v>
      </c>
      <c r="AE211" s="88"/>
      <c r="AF211" s="114"/>
      <c r="AG211" s="91"/>
      <c r="AH211" s="92">
        <v>101</v>
      </c>
      <c r="AI211" s="88"/>
    </row>
    <row r="212" spans="1:35" ht="15.75" thickBot="1">
      <c r="A212" s="12"/>
      <c r="B212" s="20" t="s">
        <v>752</v>
      </c>
      <c r="C212" s="20"/>
      <c r="D212" s="94" t="s">
        <v>282</v>
      </c>
      <c r="E212" s="96">
        <v>316</v>
      </c>
      <c r="F212" s="88"/>
      <c r="G212" s="114"/>
      <c r="H212" s="94" t="s">
        <v>282</v>
      </c>
      <c r="I212" s="95">
        <v>1131</v>
      </c>
      <c r="J212" s="88"/>
      <c r="K212" s="114"/>
      <c r="L212" s="94" t="s">
        <v>282</v>
      </c>
      <c r="M212" s="96">
        <v>127</v>
      </c>
      <c r="N212" s="88"/>
      <c r="O212" s="114"/>
      <c r="P212" s="94" t="s">
        <v>282</v>
      </c>
      <c r="Q212" s="95">
        <v>1574</v>
      </c>
      <c r="R212" s="88"/>
      <c r="S212" s="114"/>
      <c r="T212" s="114"/>
      <c r="U212" s="94" t="s">
        <v>282</v>
      </c>
      <c r="V212" s="96">
        <v>283</v>
      </c>
      <c r="W212" s="88"/>
      <c r="X212" s="114"/>
      <c r="Y212" s="94" t="s">
        <v>282</v>
      </c>
      <c r="Z212" s="95">
        <v>1185</v>
      </c>
      <c r="AA212" s="88"/>
      <c r="AB212" s="114"/>
      <c r="AC212" s="94" t="s">
        <v>282</v>
      </c>
      <c r="AD212" s="96">
        <v>120</v>
      </c>
      <c r="AE212" s="88"/>
      <c r="AF212" s="114"/>
      <c r="AG212" s="94" t="s">
        <v>282</v>
      </c>
      <c r="AH212" s="95">
        <v>1588</v>
      </c>
      <c r="AI212" s="88"/>
    </row>
    <row r="213" spans="1:35" ht="16.5" thickTop="1">
      <c r="A213" s="12"/>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row>
    <row r="214" spans="1:35">
      <c r="A214" s="12" t="s">
        <v>1411</v>
      </c>
      <c r="B214" s="24" t="s">
        <v>753</v>
      </c>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row>
    <row r="215" spans="1:35" ht="15.75">
      <c r="A215" s="12"/>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row>
    <row r="216" spans="1:35">
      <c r="A216" s="12"/>
      <c r="B216" s="80" t="s">
        <v>279</v>
      </c>
      <c r="C216" s="102"/>
      <c r="D216" s="99" t="s">
        <v>754</v>
      </c>
      <c r="E216" s="99"/>
      <c r="F216" s="84"/>
      <c r="G216" s="102"/>
      <c r="H216" s="99" t="s">
        <v>632</v>
      </c>
      <c r="I216" s="99"/>
      <c r="J216" s="84"/>
      <c r="K216" s="102"/>
      <c r="L216" s="99" t="s">
        <v>167</v>
      </c>
      <c r="M216" s="99"/>
      <c r="N216" s="84"/>
    </row>
    <row r="217" spans="1:35">
      <c r="A217" s="12"/>
      <c r="B217" s="85" t="s">
        <v>755</v>
      </c>
      <c r="C217" s="20"/>
      <c r="D217" s="86" t="s">
        <v>282</v>
      </c>
      <c r="E217" s="89">
        <v>32</v>
      </c>
      <c r="F217" s="88"/>
      <c r="G217" s="20"/>
      <c r="H217" s="86" t="s">
        <v>282</v>
      </c>
      <c r="I217" s="89">
        <v>77</v>
      </c>
      <c r="J217" s="88"/>
      <c r="K217" s="20"/>
      <c r="L217" s="86" t="s">
        <v>282</v>
      </c>
      <c r="M217" s="89">
        <v>109</v>
      </c>
      <c r="N217" s="88"/>
    </row>
    <row r="218" spans="1:35">
      <c r="A218" s="12"/>
      <c r="B218" s="20" t="s">
        <v>756</v>
      </c>
      <c r="C218" s="20"/>
      <c r="D218" s="88"/>
      <c r="E218" s="88"/>
      <c r="F218" s="88"/>
      <c r="G218" s="20"/>
      <c r="H218" s="88"/>
      <c r="I218" s="88"/>
      <c r="J218" s="88"/>
      <c r="K218" s="20"/>
      <c r="L218" s="88"/>
      <c r="M218" s="88"/>
      <c r="N218" s="88"/>
    </row>
    <row r="219" spans="1:35">
      <c r="A219" s="12"/>
      <c r="B219" s="181" t="s">
        <v>243</v>
      </c>
      <c r="C219" s="20"/>
      <c r="D219" s="121">
        <v>6</v>
      </c>
      <c r="E219" s="121"/>
      <c r="F219" s="88"/>
      <c r="G219" s="20"/>
      <c r="H219" s="88"/>
      <c r="I219" s="90" t="s">
        <v>331</v>
      </c>
      <c r="J219" s="88"/>
      <c r="K219" s="20"/>
      <c r="L219" s="88"/>
      <c r="M219" s="90">
        <v>6</v>
      </c>
      <c r="N219" s="88"/>
    </row>
    <row r="220" spans="1:35">
      <c r="A220" s="12"/>
      <c r="B220" s="181" t="s">
        <v>757</v>
      </c>
      <c r="C220" s="20"/>
      <c r="D220" s="121" t="s">
        <v>331</v>
      </c>
      <c r="E220" s="121"/>
      <c r="F220" s="88"/>
      <c r="G220" s="20"/>
      <c r="H220" s="88"/>
      <c r="I220" s="90">
        <v>1</v>
      </c>
      <c r="J220" s="88"/>
      <c r="K220" s="20"/>
      <c r="L220" s="88"/>
      <c r="M220" s="90">
        <v>1</v>
      </c>
      <c r="N220" s="88"/>
    </row>
    <row r="221" spans="1:35">
      <c r="A221" s="12"/>
      <c r="B221" s="181" t="s">
        <v>358</v>
      </c>
      <c r="C221" s="20"/>
      <c r="D221" s="140">
        <v>1</v>
      </c>
      <c r="E221" s="140"/>
      <c r="F221" s="88"/>
      <c r="G221" s="20"/>
      <c r="H221" s="91"/>
      <c r="I221" s="92">
        <v>3</v>
      </c>
      <c r="J221" s="88"/>
      <c r="K221" s="20"/>
      <c r="L221" s="91"/>
      <c r="M221" s="92">
        <v>4</v>
      </c>
      <c r="N221" s="88"/>
    </row>
    <row r="222" spans="1:35" ht="15.75" thickBot="1">
      <c r="A222" s="12"/>
      <c r="B222" s="20" t="s">
        <v>758</v>
      </c>
      <c r="C222" s="20"/>
      <c r="D222" s="94" t="s">
        <v>282</v>
      </c>
      <c r="E222" s="96">
        <v>39</v>
      </c>
      <c r="F222" s="88"/>
      <c r="G222" s="20"/>
      <c r="H222" s="94" t="s">
        <v>282</v>
      </c>
      <c r="I222" s="96">
        <v>81</v>
      </c>
      <c r="J222" s="88"/>
      <c r="K222" s="20"/>
      <c r="L222" s="94" t="s">
        <v>282</v>
      </c>
      <c r="M222" s="96">
        <v>120</v>
      </c>
      <c r="N222" s="88"/>
    </row>
    <row r="223" spans="1:35" ht="15.75" thickTop="1">
      <c r="A223" s="12"/>
      <c r="B223" s="20" t="s">
        <v>756</v>
      </c>
      <c r="C223" s="20"/>
      <c r="D223" s="150"/>
      <c r="E223" s="150"/>
      <c r="F223" s="88"/>
      <c r="G223" s="20"/>
      <c r="H223" s="150"/>
      <c r="I223" s="150"/>
      <c r="J223" s="88"/>
      <c r="K223" s="20"/>
      <c r="L223" s="150"/>
      <c r="M223" s="150"/>
      <c r="N223" s="88"/>
    </row>
    <row r="224" spans="1:35">
      <c r="A224" s="12"/>
      <c r="B224" s="181" t="s">
        <v>243</v>
      </c>
      <c r="C224" s="20"/>
      <c r="D224" s="88"/>
      <c r="E224" s="90">
        <v>4</v>
      </c>
      <c r="F224" s="88"/>
      <c r="G224" s="20"/>
      <c r="H224" s="88"/>
      <c r="I224" s="90" t="s">
        <v>331</v>
      </c>
      <c r="J224" s="88"/>
      <c r="K224" s="20"/>
      <c r="L224" s="88"/>
      <c r="M224" s="90">
        <v>4</v>
      </c>
      <c r="N224" s="88"/>
    </row>
    <row r="225" spans="1:35">
      <c r="A225" s="12"/>
      <c r="B225" s="181" t="s">
        <v>757</v>
      </c>
      <c r="C225" s="20"/>
      <c r="D225" s="121" t="s">
        <v>331</v>
      </c>
      <c r="E225" s="121"/>
      <c r="F225" s="88"/>
      <c r="G225" s="20"/>
      <c r="H225" s="88"/>
      <c r="I225" s="90">
        <v>17</v>
      </c>
      <c r="J225" s="88"/>
      <c r="K225" s="20"/>
      <c r="L225" s="88"/>
      <c r="M225" s="90">
        <v>17</v>
      </c>
      <c r="N225" s="88"/>
    </row>
    <row r="226" spans="1:35">
      <c r="A226" s="12"/>
      <c r="B226" s="181" t="s">
        <v>358</v>
      </c>
      <c r="C226" s="20"/>
      <c r="D226" s="140" t="s">
        <v>608</v>
      </c>
      <c r="E226" s="140"/>
      <c r="F226" s="88" t="s">
        <v>333</v>
      </c>
      <c r="G226" s="20"/>
      <c r="H226" s="91"/>
      <c r="I226" s="92" t="s">
        <v>759</v>
      </c>
      <c r="J226" s="88" t="s">
        <v>333</v>
      </c>
      <c r="K226" s="20"/>
      <c r="L226" s="91"/>
      <c r="M226" s="92" t="s">
        <v>692</v>
      </c>
      <c r="N226" s="88" t="s">
        <v>333</v>
      </c>
    </row>
    <row r="227" spans="1:35" ht="15.75" thickBot="1">
      <c r="A227" s="12"/>
      <c r="B227" s="20" t="s">
        <v>760</v>
      </c>
      <c r="C227" s="20"/>
      <c r="D227" s="94" t="s">
        <v>282</v>
      </c>
      <c r="E227" s="96">
        <v>39</v>
      </c>
      <c r="F227" s="88"/>
      <c r="G227" s="20"/>
      <c r="H227" s="94" t="s">
        <v>282</v>
      </c>
      <c r="I227" s="96">
        <v>88</v>
      </c>
      <c r="J227" s="88"/>
      <c r="K227" s="20"/>
      <c r="L227" s="94" t="s">
        <v>282</v>
      </c>
      <c r="M227" s="96">
        <v>127</v>
      </c>
      <c r="N227" s="88"/>
    </row>
    <row r="228" spans="1:35" ht="16.5" thickTop="1">
      <c r="A228" s="12"/>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row>
    <row r="229" spans="1:35">
      <c r="A229" s="12" t="s">
        <v>1412</v>
      </c>
      <c r="B229" s="24" t="s">
        <v>764</v>
      </c>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row>
    <row r="230" spans="1:35" ht="15.75">
      <c r="A230" s="12"/>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row>
    <row r="231" spans="1:35">
      <c r="A231" s="12"/>
      <c r="B231" s="93"/>
      <c r="C231" s="102"/>
      <c r="D231" s="135" t="s">
        <v>628</v>
      </c>
      <c r="E231" s="135"/>
      <c r="F231" s="84"/>
      <c r="G231" s="102"/>
      <c r="H231" s="135" t="s">
        <v>629</v>
      </c>
      <c r="I231" s="135"/>
      <c r="J231" s="84"/>
      <c r="K231" s="102"/>
      <c r="L231" s="84"/>
      <c r="M231" s="123"/>
      <c r="N231" s="84"/>
      <c r="O231" s="102"/>
      <c r="P231" s="84"/>
      <c r="Q231" s="123"/>
      <c r="R231" s="84"/>
    </row>
    <row r="232" spans="1:35">
      <c r="A232" s="12"/>
      <c r="B232" s="80" t="s">
        <v>279</v>
      </c>
      <c r="C232" s="102"/>
      <c r="D232" s="99" t="s">
        <v>630</v>
      </c>
      <c r="E232" s="99"/>
      <c r="F232" s="84"/>
      <c r="G232" s="102"/>
      <c r="H232" s="99" t="s">
        <v>631</v>
      </c>
      <c r="I232" s="99"/>
      <c r="J232" s="84"/>
      <c r="K232" s="102"/>
      <c r="L232" s="99" t="s">
        <v>632</v>
      </c>
      <c r="M232" s="99"/>
      <c r="N232" s="84"/>
      <c r="O232" s="102"/>
      <c r="P232" s="99" t="s">
        <v>167</v>
      </c>
      <c r="Q232" s="99"/>
      <c r="R232" s="84"/>
    </row>
    <row r="233" spans="1:35">
      <c r="A233" s="12"/>
      <c r="B233" s="85" t="s">
        <v>765</v>
      </c>
      <c r="C233" s="20"/>
      <c r="D233" s="86"/>
      <c r="E233" s="86"/>
      <c r="F233" s="88"/>
      <c r="G233" s="20"/>
      <c r="H233" s="86"/>
      <c r="I233" s="86"/>
      <c r="J233" s="88"/>
      <c r="K233" s="20"/>
      <c r="L233" s="86"/>
      <c r="M233" s="86"/>
      <c r="N233" s="88"/>
      <c r="O233" s="20"/>
      <c r="P233" s="86"/>
      <c r="Q233" s="86"/>
      <c r="R233" s="88"/>
    </row>
    <row r="234" spans="1:35">
      <c r="A234" s="12"/>
      <c r="B234" s="181">
        <v>2015</v>
      </c>
      <c r="C234" s="20"/>
      <c r="D234" s="88" t="s">
        <v>282</v>
      </c>
      <c r="E234" s="90">
        <v>32</v>
      </c>
      <c r="F234" s="88"/>
      <c r="G234" s="20"/>
      <c r="H234" s="88" t="s">
        <v>282</v>
      </c>
      <c r="I234" s="90">
        <v>18</v>
      </c>
      <c r="J234" s="88"/>
      <c r="K234" s="20"/>
      <c r="L234" s="88" t="s">
        <v>282</v>
      </c>
      <c r="M234" s="90">
        <v>21</v>
      </c>
      <c r="N234" s="88"/>
      <c r="O234" s="20"/>
      <c r="P234" s="88" t="s">
        <v>282</v>
      </c>
      <c r="Q234" s="90">
        <v>71</v>
      </c>
      <c r="R234" s="88"/>
    </row>
    <row r="235" spans="1:35">
      <c r="A235" s="12"/>
      <c r="B235" s="181">
        <v>2016</v>
      </c>
      <c r="C235" s="20"/>
      <c r="D235" s="88"/>
      <c r="E235" s="90">
        <v>33</v>
      </c>
      <c r="F235" s="88"/>
      <c r="G235" s="20"/>
      <c r="H235" s="88"/>
      <c r="I235" s="90">
        <v>14</v>
      </c>
      <c r="J235" s="88"/>
      <c r="K235" s="20"/>
      <c r="L235" s="88"/>
      <c r="M235" s="90">
        <v>21</v>
      </c>
      <c r="N235" s="88"/>
      <c r="O235" s="20"/>
      <c r="P235" s="88"/>
      <c r="Q235" s="90">
        <v>68</v>
      </c>
      <c r="R235" s="88"/>
    </row>
    <row r="236" spans="1:35">
      <c r="A236" s="12"/>
      <c r="B236" s="181">
        <v>2017</v>
      </c>
      <c r="C236" s="20"/>
      <c r="D236" s="88"/>
      <c r="E236" s="90">
        <v>33</v>
      </c>
      <c r="F236" s="88"/>
      <c r="G236" s="20"/>
      <c r="H236" s="88"/>
      <c r="I236" s="90">
        <v>14</v>
      </c>
      <c r="J236" s="88"/>
      <c r="K236" s="20"/>
      <c r="L236" s="88"/>
      <c r="M236" s="90">
        <v>23</v>
      </c>
      <c r="N236" s="88"/>
      <c r="O236" s="20"/>
      <c r="P236" s="88"/>
      <c r="Q236" s="90">
        <v>70</v>
      </c>
      <c r="R236" s="88"/>
    </row>
    <row r="237" spans="1:35">
      <c r="A237" s="12"/>
      <c r="B237" s="181">
        <v>2018</v>
      </c>
      <c r="C237" s="20"/>
      <c r="D237" s="88"/>
      <c r="E237" s="90">
        <v>33</v>
      </c>
      <c r="F237" s="88"/>
      <c r="G237" s="20"/>
      <c r="H237" s="88"/>
      <c r="I237" s="90">
        <v>15</v>
      </c>
      <c r="J237" s="88"/>
      <c r="K237" s="20"/>
      <c r="L237" s="88"/>
      <c r="M237" s="90">
        <v>23</v>
      </c>
      <c r="N237" s="88"/>
      <c r="O237" s="20"/>
      <c r="P237" s="88"/>
      <c r="Q237" s="90">
        <v>71</v>
      </c>
      <c r="R237" s="88"/>
    </row>
    <row r="238" spans="1:35">
      <c r="A238" s="12"/>
      <c r="B238" s="181">
        <v>2019</v>
      </c>
      <c r="C238" s="20"/>
      <c r="D238" s="88"/>
      <c r="E238" s="90">
        <v>33</v>
      </c>
      <c r="F238" s="88"/>
      <c r="G238" s="20"/>
      <c r="H238" s="88"/>
      <c r="I238" s="90">
        <v>15</v>
      </c>
      <c r="J238" s="88"/>
      <c r="K238" s="20"/>
      <c r="L238" s="88"/>
      <c r="M238" s="90">
        <v>24</v>
      </c>
      <c r="N238" s="88"/>
      <c r="O238" s="20"/>
      <c r="P238" s="88"/>
      <c r="Q238" s="90">
        <v>72</v>
      </c>
      <c r="R238" s="88"/>
    </row>
    <row r="239" spans="1:35">
      <c r="A239" s="12"/>
      <c r="B239" s="181" t="s">
        <v>766</v>
      </c>
      <c r="C239" s="20"/>
      <c r="D239" s="88"/>
      <c r="E239" s="90">
        <v>167</v>
      </c>
      <c r="F239" s="88"/>
      <c r="G239" s="20"/>
      <c r="H239" s="88"/>
      <c r="I239" s="90">
        <v>88</v>
      </c>
      <c r="J239" s="88"/>
      <c r="K239" s="20"/>
      <c r="L239" s="88"/>
      <c r="M239" s="90">
        <v>143</v>
      </c>
      <c r="N239" s="88"/>
      <c r="O239" s="20"/>
      <c r="P239" s="88"/>
      <c r="Q239" s="90">
        <v>398</v>
      </c>
      <c r="R239" s="88"/>
    </row>
    <row r="240" spans="1:35">
      <c r="A240" s="12"/>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row>
  </sheetData>
  <mergeCells count="333">
    <mergeCell ref="A214:A228"/>
    <mergeCell ref="B214:AI214"/>
    <mergeCell ref="B215:AI215"/>
    <mergeCell ref="B228:AI228"/>
    <mergeCell ref="A229:A240"/>
    <mergeCell ref="B229:AI229"/>
    <mergeCell ref="B230:AI230"/>
    <mergeCell ref="B240:AI240"/>
    <mergeCell ref="A185:A199"/>
    <mergeCell ref="B185:AI185"/>
    <mergeCell ref="B186:AI186"/>
    <mergeCell ref="B199:AI199"/>
    <mergeCell ref="A200:A213"/>
    <mergeCell ref="B200:AI200"/>
    <mergeCell ref="B201:AI201"/>
    <mergeCell ref="B213:AI213"/>
    <mergeCell ref="A167:A172"/>
    <mergeCell ref="B167:AI167"/>
    <mergeCell ref="B168:AI168"/>
    <mergeCell ref="B172:AI172"/>
    <mergeCell ref="A173:A184"/>
    <mergeCell ref="B173:AI173"/>
    <mergeCell ref="B174:AI174"/>
    <mergeCell ref="B184:AI184"/>
    <mergeCell ref="A94:A141"/>
    <mergeCell ref="B94:AI94"/>
    <mergeCell ref="B95:AI95"/>
    <mergeCell ref="B100:AI100"/>
    <mergeCell ref="B141:AI141"/>
    <mergeCell ref="A142:A166"/>
    <mergeCell ref="B142:AI142"/>
    <mergeCell ref="B143:AI143"/>
    <mergeCell ref="B166:AI166"/>
    <mergeCell ref="L232:M232"/>
    <mergeCell ref="P232:Q232"/>
    <mergeCell ref="A1:A2"/>
    <mergeCell ref="B1:AI1"/>
    <mergeCell ref="B2:AI2"/>
    <mergeCell ref="B3:AI3"/>
    <mergeCell ref="A4:A93"/>
    <mergeCell ref="B4:AI4"/>
    <mergeCell ref="B5:AI5"/>
    <mergeCell ref="B49:AI49"/>
    <mergeCell ref="D225:E225"/>
    <mergeCell ref="D226:E226"/>
    <mergeCell ref="D231:E231"/>
    <mergeCell ref="H231:I231"/>
    <mergeCell ref="D232:E232"/>
    <mergeCell ref="H232:I232"/>
    <mergeCell ref="D216:E216"/>
    <mergeCell ref="H216:I216"/>
    <mergeCell ref="L216:M216"/>
    <mergeCell ref="D219:E219"/>
    <mergeCell ref="D220:E220"/>
    <mergeCell ref="D221:E221"/>
    <mergeCell ref="L209:M209"/>
    <mergeCell ref="AC209:AD209"/>
    <mergeCell ref="L210:M210"/>
    <mergeCell ref="AC210:AD210"/>
    <mergeCell ref="D211:E211"/>
    <mergeCell ref="U211:V211"/>
    <mergeCell ref="L206:M206"/>
    <mergeCell ref="AC206:AD206"/>
    <mergeCell ref="L207:M207"/>
    <mergeCell ref="AC207:AD207"/>
    <mergeCell ref="D208:E208"/>
    <mergeCell ref="H208:I208"/>
    <mergeCell ref="U208:V208"/>
    <mergeCell ref="Y208:Z208"/>
    <mergeCell ref="AC203:AD203"/>
    <mergeCell ref="AG203:AH203"/>
    <mergeCell ref="L204:M204"/>
    <mergeCell ref="AC204:AD204"/>
    <mergeCell ref="L205:M205"/>
    <mergeCell ref="AC205:AD205"/>
    <mergeCell ref="D203:E203"/>
    <mergeCell ref="H203:I203"/>
    <mergeCell ref="L203:M203"/>
    <mergeCell ref="P203:Q203"/>
    <mergeCell ref="U203:V203"/>
    <mergeCell ref="Y203:Z203"/>
    <mergeCell ref="D197:E197"/>
    <mergeCell ref="H197:I197"/>
    <mergeCell ref="L197:M197"/>
    <mergeCell ref="P197:Q197"/>
    <mergeCell ref="D202:Q202"/>
    <mergeCell ref="U202:AH202"/>
    <mergeCell ref="D192:E192"/>
    <mergeCell ref="H192:I192"/>
    <mergeCell ref="L192:M192"/>
    <mergeCell ref="P192:Q192"/>
    <mergeCell ref="D196:E196"/>
    <mergeCell ref="H196:I196"/>
    <mergeCell ref="L196:M196"/>
    <mergeCell ref="P196:Q196"/>
    <mergeCell ref="D188:E188"/>
    <mergeCell ref="H188:I188"/>
    <mergeCell ref="L188:M188"/>
    <mergeCell ref="P188:Q188"/>
    <mergeCell ref="D191:E191"/>
    <mergeCell ref="H191:I191"/>
    <mergeCell ref="L191:M191"/>
    <mergeCell ref="P191:Q191"/>
    <mergeCell ref="D175:M175"/>
    <mergeCell ref="D176:E176"/>
    <mergeCell ref="H176:I176"/>
    <mergeCell ref="L176:M176"/>
    <mergeCell ref="D187:E187"/>
    <mergeCell ref="H187:I187"/>
    <mergeCell ref="K169:K170"/>
    <mergeCell ref="L169:M170"/>
    <mergeCell ref="N169:N170"/>
    <mergeCell ref="O169:O170"/>
    <mergeCell ref="P169:Q170"/>
    <mergeCell ref="R169:R170"/>
    <mergeCell ref="I165:J165"/>
    <mergeCell ref="B169:B170"/>
    <mergeCell ref="C169:C170"/>
    <mergeCell ref="D169:E169"/>
    <mergeCell ref="D170:E170"/>
    <mergeCell ref="F169:F170"/>
    <mergeCell ref="G169:G170"/>
    <mergeCell ref="H169:I169"/>
    <mergeCell ref="H170:I170"/>
    <mergeCell ref="J169:J170"/>
    <mergeCell ref="H159:I159"/>
    <mergeCell ref="I160:J160"/>
    <mergeCell ref="H161:I161"/>
    <mergeCell ref="I162:J162"/>
    <mergeCell ref="I163:J163"/>
    <mergeCell ref="I164:J164"/>
    <mergeCell ref="H153:I153"/>
    <mergeCell ref="I154:J154"/>
    <mergeCell ref="H155:I155"/>
    <mergeCell ref="I156:J156"/>
    <mergeCell ref="I157:J157"/>
    <mergeCell ref="I158:J158"/>
    <mergeCell ref="I147:J147"/>
    <mergeCell ref="H148:I148"/>
    <mergeCell ref="I149:J149"/>
    <mergeCell ref="I150:J150"/>
    <mergeCell ref="I151:J151"/>
    <mergeCell ref="I152:J152"/>
    <mergeCell ref="D144:R144"/>
    <mergeCell ref="D145:E145"/>
    <mergeCell ref="H145:J145"/>
    <mergeCell ref="D146:E146"/>
    <mergeCell ref="H146:J146"/>
    <mergeCell ref="M146:N146"/>
    <mergeCell ref="Q146:R146"/>
    <mergeCell ref="D139:E139"/>
    <mergeCell ref="H139:I139"/>
    <mergeCell ref="L139:M139"/>
    <mergeCell ref="D140:E140"/>
    <mergeCell ref="H140:I140"/>
    <mergeCell ref="L140:M140"/>
    <mergeCell ref="D133:Q133"/>
    <mergeCell ref="D134:Q134"/>
    <mergeCell ref="D135:Q135"/>
    <mergeCell ref="D136:E136"/>
    <mergeCell ref="H136:I136"/>
    <mergeCell ref="D137:E137"/>
    <mergeCell ref="H137:I137"/>
    <mergeCell ref="L137:M137"/>
    <mergeCell ref="P137:Q137"/>
    <mergeCell ref="D128:E128"/>
    <mergeCell ref="H128:I128"/>
    <mergeCell ref="L128:M128"/>
    <mergeCell ref="D129:E129"/>
    <mergeCell ref="H129:I129"/>
    <mergeCell ref="L129:M129"/>
    <mergeCell ref="D122:Q122"/>
    <mergeCell ref="D123:Q123"/>
    <mergeCell ref="D124:Q124"/>
    <mergeCell ref="D125:E125"/>
    <mergeCell ref="H125:I125"/>
    <mergeCell ref="D126:E126"/>
    <mergeCell ref="H126:I126"/>
    <mergeCell ref="L126:M126"/>
    <mergeCell ref="P126:Q126"/>
    <mergeCell ref="D117:E117"/>
    <mergeCell ref="H117:I117"/>
    <mergeCell ref="L117:M117"/>
    <mergeCell ref="D118:E118"/>
    <mergeCell ref="H118:I118"/>
    <mergeCell ref="L118:M118"/>
    <mergeCell ref="D111:Q111"/>
    <mergeCell ref="D112:Q112"/>
    <mergeCell ref="D113:Q113"/>
    <mergeCell ref="D114:E114"/>
    <mergeCell ref="H114:I114"/>
    <mergeCell ref="D115:E115"/>
    <mergeCell ref="H115:I115"/>
    <mergeCell ref="L115:M115"/>
    <mergeCell ref="P115:Q115"/>
    <mergeCell ref="D107:E107"/>
    <mergeCell ref="H107:I107"/>
    <mergeCell ref="L107:M107"/>
    <mergeCell ref="D108:E108"/>
    <mergeCell ref="H108:I108"/>
    <mergeCell ref="L108:M108"/>
    <mergeCell ref="D101:Q101"/>
    <mergeCell ref="D102:Q102"/>
    <mergeCell ref="D103:Q103"/>
    <mergeCell ref="D104:E104"/>
    <mergeCell ref="H104:I104"/>
    <mergeCell ref="D105:E105"/>
    <mergeCell ref="H105:I105"/>
    <mergeCell ref="L105:M105"/>
    <mergeCell ref="P105:Q105"/>
    <mergeCell ref="D97:E97"/>
    <mergeCell ref="H97:I97"/>
    <mergeCell ref="L97:M97"/>
    <mergeCell ref="D98:E98"/>
    <mergeCell ref="H98:I98"/>
    <mergeCell ref="L98:M98"/>
    <mergeCell ref="L78:M78"/>
    <mergeCell ref="H79:I79"/>
    <mergeCell ref="D83:E83"/>
    <mergeCell ref="H83:I83"/>
    <mergeCell ref="D84:E84"/>
    <mergeCell ref="D96:E96"/>
    <mergeCell ref="H96:I96"/>
    <mergeCell ref="L96:M96"/>
    <mergeCell ref="B93:AI93"/>
    <mergeCell ref="H75:I75"/>
    <mergeCell ref="D76:E76"/>
    <mergeCell ref="H76:I76"/>
    <mergeCell ref="D77:E77"/>
    <mergeCell ref="H77:I77"/>
    <mergeCell ref="D78:E78"/>
    <mergeCell ref="P65:Q65"/>
    <mergeCell ref="D66:E66"/>
    <mergeCell ref="L66:M66"/>
    <mergeCell ref="H67:I67"/>
    <mergeCell ref="H72:I72"/>
    <mergeCell ref="D73:E73"/>
    <mergeCell ref="H73:I73"/>
    <mergeCell ref="D63:E63"/>
    <mergeCell ref="H63:I63"/>
    <mergeCell ref="D64:E64"/>
    <mergeCell ref="H64:I64"/>
    <mergeCell ref="D65:E65"/>
    <mergeCell ref="H65:I65"/>
    <mergeCell ref="H56:I56"/>
    <mergeCell ref="D58:E58"/>
    <mergeCell ref="H58:I58"/>
    <mergeCell ref="H61:I61"/>
    <mergeCell ref="D62:E62"/>
    <mergeCell ref="H62:I62"/>
    <mergeCell ref="D50:Q50"/>
    <mergeCell ref="D51:Q51"/>
    <mergeCell ref="D52:E52"/>
    <mergeCell ref="H52:I52"/>
    <mergeCell ref="D53:E53"/>
    <mergeCell ref="H53:I53"/>
    <mergeCell ref="L53:M53"/>
    <mergeCell ref="P53:Q53"/>
    <mergeCell ref="P39:Q39"/>
    <mergeCell ref="D40:E40"/>
    <mergeCell ref="H40:I40"/>
    <mergeCell ref="L40:M40"/>
    <mergeCell ref="P40:Q40"/>
    <mergeCell ref="D45:E45"/>
    <mergeCell ref="H45:I45"/>
    <mergeCell ref="L45:M45"/>
    <mergeCell ref="P45:Q45"/>
    <mergeCell ref="D33:E33"/>
    <mergeCell ref="L33:M33"/>
    <mergeCell ref="H34:I34"/>
    <mergeCell ref="D38:E38"/>
    <mergeCell ref="H38:I38"/>
    <mergeCell ref="D39:E39"/>
    <mergeCell ref="H39:I39"/>
    <mergeCell ref="L39:M39"/>
    <mergeCell ref="D31:E31"/>
    <mergeCell ref="H31:I31"/>
    <mergeCell ref="L31:M31"/>
    <mergeCell ref="P31:Q31"/>
    <mergeCell ref="D32:E32"/>
    <mergeCell ref="H32:I32"/>
    <mergeCell ref="L32:M32"/>
    <mergeCell ref="P32:Q32"/>
    <mergeCell ref="L29:M29"/>
    <mergeCell ref="P29:Q29"/>
    <mergeCell ref="D30:E30"/>
    <mergeCell ref="H30:I30"/>
    <mergeCell ref="L30:M30"/>
    <mergeCell ref="P30:Q30"/>
    <mergeCell ref="H22:I22"/>
    <mergeCell ref="H27:I27"/>
    <mergeCell ref="D28:E28"/>
    <mergeCell ref="H28:I28"/>
    <mergeCell ref="D29:E29"/>
    <mergeCell ref="H29:I29"/>
    <mergeCell ref="D20:E20"/>
    <mergeCell ref="H20:I20"/>
    <mergeCell ref="L20:M20"/>
    <mergeCell ref="P20:Q20"/>
    <mergeCell ref="D21:E21"/>
    <mergeCell ref="H21:I21"/>
    <mergeCell ref="L21:M21"/>
    <mergeCell ref="P21:Q21"/>
    <mergeCell ref="D18:E18"/>
    <mergeCell ref="H18:I18"/>
    <mergeCell ref="L18:M18"/>
    <mergeCell ref="P18:Q18"/>
    <mergeCell ref="D19:E19"/>
    <mergeCell ref="H19:I19"/>
    <mergeCell ref="L19:M19"/>
    <mergeCell ref="P19:Q19"/>
    <mergeCell ref="D16:E16"/>
    <mergeCell ref="H16:I16"/>
    <mergeCell ref="L16:M16"/>
    <mergeCell ref="P16:Q16"/>
    <mergeCell ref="D17:E17"/>
    <mergeCell ref="H17:I17"/>
    <mergeCell ref="L17:M17"/>
    <mergeCell ref="P17:Q17"/>
    <mergeCell ref="H12:I12"/>
    <mergeCell ref="D14:E14"/>
    <mergeCell ref="H14:I14"/>
    <mergeCell ref="H15:I15"/>
    <mergeCell ref="L15:M15"/>
    <mergeCell ref="P15:Q15"/>
    <mergeCell ref="D6:Q6"/>
    <mergeCell ref="D7:Q7"/>
    <mergeCell ref="D8:E8"/>
    <mergeCell ref="H8:I8"/>
    <mergeCell ref="D9:E9"/>
    <mergeCell ref="H9:I9"/>
    <mergeCell ref="L9:M9"/>
    <mergeCell ref="P9:Q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5"/>
  <sheetViews>
    <sheetView showGridLines="0" workbookViewId="0"/>
  </sheetViews>
  <sheetFormatPr defaultRowHeight="15"/>
  <cols>
    <col min="1" max="2" width="36.5703125" bestFit="1" customWidth="1"/>
    <col min="4" max="4" width="2.85546875" customWidth="1"/>
    <col min="5" max="5" width="7.85546875" customWidth="1"/>
    <col min="6" max="6" width="3.140625" bestFit="1" customWidth="1"/>
    <col min="8" max="8" width="2.85546875" customWidth="1"/>
    <col min="9" max="9" width="7.85546875" customWidth="1"/>
    <col min="13" max="13" width="5.42578125" bestFit="1" customWidth="1"/>
    <col min="17" max="17" width="5" bestFit="1" customWidth="1"/>
    <col min="18" max="18" width="3.140625" bestFit="1" customWidth="1"/>
    <col min="20" max="20" width="2" customWidth="1"/>
    <col min="21" max="21" width="5.5703125" customWidth="1"/>
    <col min="25" max="25" width="5.42578125" bestFit="1" customWidth="1"/>
  </cols>
  <sheetData>
    <row r="1" spans="1:26" ht="15" customHeight="1">
      <c r="A1" s="9" t="s">
        <v>1413</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c r="A3" s="3" t="s">
        <v>770</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1414</v>
      </c>
      <c r="B4" s="24" t="s">
        <v>772</v>
      </c>
      <c r="C4" s="24"/>
      <c r="D4" s="24"/>
      <c r="E4" s="24"/>
      <c r="F4" s="24"/>
      <c r="G4" s="24"/>
      <c r="H4" s="24"/>
      <c r="I4" s="24"/>
      <c r="J4" s="24"/>
      <c r="K4" s="24"/>
      <c r="L4" s="24"/>
      <c r="M4" s="24"/>
      <c r="N4" s="24"/>
      <c r="O4" s="24"/>
      <c r="P4" s="24"/>
      <c r="Q4" s="24"/>
      <c r="R4" s="24"/>
      <c r="S4" s="24"/>
      <c r="T4" s="24"/>
      <c r="U4" s="24"/>
      <c r="V4" s="24"/>
      <c r="W4" s="24"/>
      <c r="X4" s="24"/>
      <c r="Y4" s="24"/>
      <c r="Z4" s="24"/>
    </row>
    <row r="5" spans="1:26" ht="15.75">
      <c r="A5" s="12"/>
      <c r="B5" s="27"/>
      <c r="C5" s="27"/>
      <c r="D5" s="27"/>
      <c r="E5" s="27"/>
      <c r="F5" s="27"/>
      <c r="G5" s="27"/>
      <c r="H5" s="27"/>
      <c r="I5" s="27"/>
      <c r="J5" s="27"/>
      <c r="K5" s="27"/>
      <c r="L5" s="27"/>
      <c r="M5" s="27"/>
      <c r="N5" s="27"/>
      <c r="O5" s="27"/>
      <c r="P5" s="27"/>
      <c r="Q5" s="27"/>
      <c r="R5" s="27"/>
      <c r="S5" s="27"/>
      <c r="T5" s="27"/>
      <c r="U5" s="27"/>
      <c r="V5" s="27"/>
      <c r="W5" s="27"/>
      <c r="X5" s="27"/>
      <c r="Y5" s="27"/>
      <c r="Z5" s="27"/>
    </row>
    <row r="6" spans="1:26">
      <c r="A6" s="12"/>
      <c r="B6" s="20"/>
      <c r="C6" s="102"/>
      <c r="D6" s="99" t="s">
        <v>743</v>
      </c>
      <c r="E6" s="99"/>
      <c r="F6" s="99"/>
      <c r="G6" s="99"/>
      <c r="H6" s="99"/>
      <c r="I6" s="99"/>
      <c r="J6" s="99"/>
      <c r="K6" s="99"/>
      <c r="L6" s="99"/>
      <c r="M6" s="99"/>
      <c r="N6" s="84"/>
      <c r="O6" s="102"/>
      <c r="P6" s="99" t="s">
        <v>569</v>
      </c>
      <c r="Q6" s="99"/>
      <c r="R6" s="99"/>
      <c r="S6" s="99"/>
      <c r="T6" s="99"/>
      <c r="U6" s="99"/>
      <c r="V6" s="99"/>
      <c r="W6" s="99"/>
      <c r="X6" s="99"/>
      <c r="Y6" s="99"/>
      <c r="Z6" s="84"/>
    </row>
    <row r="7" spans="1:26">
      <c r="A7" s="12"/>
      <c r="B7" s="81"/>
      <c r="C7" s="102"/>
      <c r="D7" s="117" t="s">
        <v>378</v>
      </c>
      <c r="E7" s="117"/>
      <c r="F7" s="84"/>
      <c r="G7" s="104"/>
      <c r="H7" s="166"/>
      <c r="I7" s="167"/>
      <c r="J7" s="84"/>
      <c r="K7" s="104"/>
      <c r="L7" s="166"/>
      <c r="M7" s="167"/>
      <c r="N7" s="84"/>
      <c r="O7" s="102"/>
      <c r="P7" s="117" t="s">
        <v>378</v>
      </c>
      <c r="Q7" s="117"/>
      <c r="R7" s="84"/>
      <c r="S7" s="103"/>
      <c r="T7" s="166"/>
      <c r="U7" s="167"/>
      <c r="V7" s="84"/>
      <c r="W7" s="104"/>
      <c r="X7" s="166"/>
      <c r="Y7" s="167"/>
      <c r="Z7" s="84"/>
    </row>
    <row r="8" spans="1:26">
      <c r="A8" s="12"/>
      <c r="B8" s="81"/>
      <c r="C8" s="102"/>
      <c r="D8" s="135" t="s">
        <v>773</v>
      </c>
      <c r="E8" s="135"/>
      <c r="F8" s="84"/>
      <c r="G8" s="102"/>
      <c r="H8" s="135" t="s">
        <v>774</v>
      </c>
      <c r="I8" s="135"/>
      <c r="J8" s="84"/>
      <c r="K8" s="102"/>
      <c r="L8" s="135" t="s">
        <v>775</v>
      </c>
      <c r="M8" s="135"/>
      <c r="N8" s="84"/>
      <c r="O8" s="102"/>
      <c r="P8" s="135" t="s">
        <v>773</v>
      </c>
      <c r="Q8" s="135"/>
      <c r="R8" s="84"/>
      <c r="S8" s="82"/>
      <c r="T8" s="135" t="s">
        <v>774</v>
      </c>
      <c r="U8" s="135"/>
      <c r="V8" s="84"/>
      <c r="W8" s="102"/>
      <c r="X8" s="135" t="s">
        <v>775</v>
      </c>
      <c r="Y8" s="135"/>
      <c r="Z8" s="84"/>
    </row>
    <row r="9" spans="1:26">
      <c r="A9" s="12"/>
      <c r="B9" s="80" t="s">
        <v>279</v>
      </c>
      <c r="C9" s="102"/>
      <c r="D9" s="99" t="s">
        <v>776</v>
      </c>
      <c r="E9" s="99"/>
      <c r="F9" s="84"/>
      <c r="G9" s="102"/>
      <c r="H9" s="99" t="s">
        <v>304</v>
      </c>
      <c r="I9" s="99"/>
      <c r="J9" s="84"/>
      <c r="K9" s="102"/>
      <c r="L9" s="99" t="s">
        <v>777</v>
      </c>
      <c r="M9" s="99"/>
      <c r="N9" s="84"/>
      <c r="O9" s="102"/>
      <c r="P9" s="99" t="s">
        <v>776</v>
      </c>
      <c r="Q9" s="99"/>
      <c r="R9" s="84"/>
      <c r="S9" s="82"/>
      <c r="T9" s="99" t="s">
        <v>304</v>
      </c>
      <c r="U9" s="99"/>
      <c r="V9" s="84"/>
      <c r="W9" s="102"/>
      <c r="X9" s="99" t="s">
        <v>777</v>
      </c>
      <c r="Y9" s="99"/>
      <c r="Z9" s="84"/>
    </row>
    <row r="10" spans="1:26" ht="39">
      <c r="A10" s="12"/>
      <c r="B10" s="85" t="s">
        <v>778</v>
      </c>
      <c r="C10" s="102"/>
      <c r="D10" s="106"/>
      <c r="E10" s="106"/>
      <c r="F10" s="107"/>
      <c r="G10" s="102"/>
      <c r="H10" s="180" t="s">
        <v>331</v>
      </c>
      <c r="I10" s="180"/>
      <c r="J10" s="88"/>
      <c r="K10" s="20"/>
      <c r="L10" s="180" t="s">
        <v>331</v>
      </c>
      <c r="M10" s="180"/>
      <c r="N10" s="88"/>
      <c r="O10" s="102"/>
      <c r="P10" s="106"/>
      <c r="Q10" s="106"/>
      <c r="R10" s="107"/>
      <c r="S10" s="102"/>
      <c r="T10" s="86"/>
      <c r="U10" s="87">
        <v>2507</v>
      </c>
      <c r="V10" s="88"/>
      <c r="W10" s="20"/>
      <c r="X10" s="86"/>
      <c r="Y10" s="87">
        <v>2512</v>
      </c>
      <c r="Z10" s="88"/>
    </row>
    <row r="11" spans="1:26" ht="39">
      <c r="A11" s="12"/>
      <c r="B11" s="20" t="s">
        <v>779</v>
      </c>
      <c r="C11" s="102"/>
      <c r="D11" s="107"/>
      <c r="E11" s="107"/>
      <c r="F11" s="107"/>
      <c r="G11" s="102"/>
      <c r="H11" s="121" t="s">
        <v>331</v>
      </c>
      <c r="I11" s="121"/>
      <c r="J11" s="88"/>
      <c r="K11" s="20"/>
      <c r="L11" s="121" t="s">
        <v>331</v>
      </c>
      <c r="M11" s="121"/>
      <c r="N11" s="88"/>
      <c r="O11" s="102"/>
      <c r="P11" s="107"/>
      <c r="Q11" s="107"/>
      <c r="R11" s="107"/>
      <c r="S11" s="102"/>
      <c r="T11" s="88"/>
      <c r="U11" s="115">
        <v>1115</v>
      </c>
      <c r="V11" s="88"/>
      <c r="W11" s="20"/>
      <c r="X11" s="88"/>
      <c r="Y11" s="115">
        <v>1113</v>
      </c>
      <c r="Z11" s="88"/>
    </row>
    <row r="12" spans="1:26" ht="39">
      <c r="A12" s="12"/>
      <c r="B12" s="20" t="s">
        <v>780</v>
      </c>
      <c r="C12" s="102"/>
      <c r="D12" s="107"/>
      <c r="E12" s="107"/>
      <c r="F12" s="107"/>
      <c r="G12" s="102"/>
      <c r="H12" s="88"/>
      <c r="I12" s="115">
        <v>1542</v>
      </c>
      <c r="J12" s="88"/>
      <c r="K12" s="102"/>
      <c r="L12" s="88"/>
      <c r="M12" s="115">
        <v>1533</v>
      </c>
      <c r="N12" s="88"/>
      <c r="O12" s="102"/>
      <c r="P12" s="107"/>
      <c r="Q12" s="107"/>
      <c r="R12" s="107"/>
      <c r="S12" s="102"/>
      <c r="T12" s="121" t="s">
        <v>331</v>
      </c>
      <c r="U12" s="121"/>
      <c r="V12" s="88"/>
      <c r="W12" s="20"/>
      <c r="X12" s="121" t="s">
        <v>331</v>
      </c>
      <c r="Y12" s="121"/>
      <c r="Z12" s="88"/>
    </row>
    <row r="13" spans="1:26" ht="26.25">
      <c r="A13" s="12"/>
      <c r="B13" s="20" t="s">
        <v>781</v>
      </c>
      <c r="C13" s="102"/>
      <c r="D13" s="107"/>
      <c r="E13" s="107"/>
      <c r="F13" s="107"/>
      <c r="G13" s="102"/>
      <c r="H13" s="88"/>
      <c r="I13" s="90">
        <v>497</v>
      </c>
      <c r="J13" s="88"/>
      <c r="K13" s="102"/>
      <c r="L13" s="88"/>
      <c r="M13" s="90">
        <v>493</v>
      </c>
      <c r="N13" s="88"/>
      <c r="O13" s="102"/>
      <c r="P13" s="107"/>
      <c r="Q13" s="107"/>
      <c r="R13" s="107"/>
      <c r="S13" s="102"/>
      <c r="T13" s="121" t="s">
        <v>331</v>
      </c>
      <c r="U13" s="121"/>
      <c r="V13" s="88"/>
      <c r="W13" s="20"/>
      <c r="X13" s="121" t="s">
        <v>331</v>
      </c>
      <c r="Y13" s="121"/>
      <c r="Z13" s="88"/>
    </row>
    <row r="14" spans="1:26" ht="39">
      <c r="A14" s="12"/>
      <c r="B14" s="20" t="s">
        <v>782</v>
      </c>
      <c r="C14" s="102"/>
      <c r="D14" s="107"/>
      <c r="E14" s="107"/>
      <c r="F14" s="107"/>
      <c r="G14" s="102"/>
      <c r="H14" s="88"/>
      <c r="I14" s="115">
        <v>1094</v>
      </c>
      <c r="J14" s="88"/>
      <c r="K14" s="102"/>
      <c r="L14" s="88"/>
      <c r="M14" s="115">
        <v>1088</v>
      </c>
      <c r="N14" s="88"/>
      <c r="O14" s="102"/>
      <c r="P14" s="107"/>
      <c r="Q14" s="107"/>
      <c r="R14" s="107"/>
      <c r="S14" s="102"/>
      <c r="T14" s="121" t="s">
        <v>331</v>
      </c>
      <c r="U14" s="121"/>
      <c r="V14" s="88"/>
      <c r="W14" s="20"/>
      <c r="X14" s="121" t="s">
        <v>331</v>
      </c>
      <c r="Y14" s="121"/>
      <c r="Z14" s="88"/>
    </row>
    <row r="15" spans="1:26" ht="26.25">
      <c r="A15" s="12"/>
      <c r="B15" s="20" t="s">
        <v>783</v>
      </c>
      <c r="C15" s="102"/>
      <c r="D15" s="107"/>
      <c r="E15" s="107"/>
      <c r="F15" s="107"/>
      <c r="G15" s="102"/>
      <c r="H15" s="88"/>
      <c r="I15" s="90">
        <v>345</v>
      </c>
      <c r="J15" s="88"/>
      <c r="K15" s="102"/>
      <c r="L15" s="88"/>
      <c r="M15" s="90">
        <v>343</v>
      </c>
      <c r="N15" s="88"/>
      <c r="O15" s="102"/>
      <c r="P15" s="107"/>
      <c r="Q15" s="107"/>
      <c r="R15" s="107"/>
      <c r="S15" s="102"/>
      <c r="T15" s="121" t="s">
        <v>331</v>
      </c>
      <c r="U15" s="121"/>
      <c r="V15" s="88"/>
      <c r="W15" s="20"/>
      <c r="X15" s="121" t="s">
        <v>331</v>
      </c>
      <c r="Y15" s="121"/>
      <c r="Z15" s="88"/>
    </row>
    <row r="16" spans="1:26" ht="26.25">
      <c r="A16" s="12"/>
      <c r="B16" s="20" t="s">
        <v>784</v>
      </c>
      <c r="C16" s="102"/>
      <c r="D16" s="107"/>
      <c r="E16" s="107"/>
      <c r="F16" s="107"/>
      <c r="G16" s="102"/>
      <c r="H16" s="121" t="s">
        <v>331</v>
      </c>
      <c r="I16" s="121"/>
      <c r="J16" s="88"/>
      <c r="K16" s="20"/>
      <c r="L16" s="121" t="s">
        <v>331</v>
      </c>
      <c r="M16" s="121"/>
      <c r="N16" s="88"/>
      <c r="O16" s="102"/>
      <c r="P16" s="107"/>
      <c r="Q16" s="107"/>
      <c r="R16" s="107"/>
      <c r="S16" s="102"/>
      <c r="T16" s="88"/>
      <c r="U16" s="90">
        <v>394</v>
      </c>
      <c r="V16" s="88"/>
      <c r="W16" s="20"/>
      <c r="X16" s="88"/>
      <c r="Y16" s="90">
        <v>395</v>
      </c>
      <c r="Z16" s="88"/>
    </row>
    <row r="17" spans="1:26" ht="39">
      <c r="A17" s="12"/>
      <c r="B17" s="20" t="s">
        <v>785</v>
      </c>
      <c r="C17" s="102"/>
      <c r="D17" s="182"/>
      <c r="E17" s="182"/>
      <c r="F17" s="149"/>
      <c r="G17" s="102"/>
      <c r="H17" s="92"/>
      <c r="I17" s="92">
        <v>280</v>
      </c>
      <c r="J17" s="88"/>
      <c r="K17" s="20"/>
      <c r="L17" s="92"/>
      <c r="M17" s="92">
        <v>274</v>
      </c>
      <c r="N17" s="88"/>
      <c r="O17" s="102"/>
      <c r="P17" s="182"/>
      <c r="Q17" s="182"/>
      <c r="R17" s="149"/>
      <c r="S17" s="102"/>
      <c r="T17" s="140" t="s">
        <v>331</v>
      </c>
      <c r="U17" s="140"/>
      <c r="V17" s="88"/>
      <c r="W17" s="20"/>
      <c r="X17" s="140" t="s">
        <v>331</v>
      </c>
      <c r="Y17" s="140"/>
      <c r="Z17" s="88"/>
    </row>
    <row r="18" spans="1:26" ht="26.25">
      <c r="A18" s="12"/>
      <c r="B18" s="18" t="s">
        <v>786</v>
      </c>
      <c r="C18" s="102"/>
      <c r="D18" s="183"/>
      <c r="E18" s="184">
        <v>2.65</v>
      </c>
      <c r="F18" s="185" t="s">
        <v>729</v>
      </c>
      <c r="G18" s="102"/>
      <c r="H18" s="183"/>
      <c r="I18" s="186">
        <v>3758</v>
      </c>
      <c r="J18" s="185"/>
      <c r="K18" s="102"/>
      <c r="L18" s="183"/>
      <c r="M18" s="186">
        <v>3731</v>
      </c>
      <c r="N18" s="185"/>
      <c r="O18" s="102"/>
      <c r="P18" s="183"/>
      <c r="Q18" s="184">
        <v>2.89</v>
      </c>
      <c r="R18" s="185" t="s">
        <v>729</v>
      </c>
      <c r="S18" s="187"/>
      <c r="T18" s="183"/>
      <c r="U18" s="186">
        <v>4016</v>
      </c>
      <c r="V18" s="185"/>
      <c r="W18" s="102"/>
      <c r="X18" s="183"/>
      <c r="Y18" s="186">
        <v>4020</v>
      </c>
      <c r="Z18" s="185"/>
    </row>
    <row r="19" spans="1:26" ht="26.25">
      <c r="A19" s="12"/>
      <c r="B19" s="20" t="s">
        <v>787</v>
      </c>
      <c r="C19" s="102"/>
      <c r="D19" s="88"/>
      <c r="E19" s="90"/>
      <c r="F19" s="88"/>
      <c r="G19" s="102"/>
      <c r="H19" s="121" t="s">
        <v>331</v>
      </c>
      <c r="I19" s="121"/>
      <c r="J19" s="88"/>
      <c r="K19" s="20"/>
      <c r="L19" s="121" t="s">
        <v>331</v>
      </c>
      <c r="M19" s="121"/>
      <c r="N19" s="88"/>
      <c r="O19" s="102"/>
      <c r="P19" s="88"/>
      <c r="Q19" s="90"/>
      <c r="R19" s="88"/>
      <c r="S19" s="114"/>
      <c r="T19" s="88"/>
      <c r="U19" s="115">
        <v>1083</v>
      </c>
      <c r="V19" s="88"/>
      <c r="W19" s="20"/>
      <c r="X19" s="88"/>
      <c r="Y19" s="115">
        <v>1172</v>
      </c>
      <c r="Z19" s="88"/>
    </row>
    <row r="20" spans="1:26" ht="26.25">
      <c r="A20" s="12"/>
      <c r="B20" s="20" t="s">
        <v>788</v>
      </c>
      <c r="C20" s="102"/>
      <c r="D20" s="107"/>
      <c r="E20" s="107"/>
      <c r="F20" s="107"/>
      <c r="G20" s="102"/>
      <c r="H20" s="88"/>
      <c r="I20" s="90">
        <v>800</v>
      </c>
      <c r="J20" s="88"/>
      <c r="K20" s="102"/>
      <c r="L20" s="88"/>
      <c r="M20" s="90">
        <v>801</v>
      </c>
      <c r="N20" s="88"/>
      <c r="O20" s="102"/>
      <c r="P20" s="107"/>
      <c r="Q20" s="107"/>
      <c r="R20" s="107"/>
      <c r="S20" s="102"/>
      <c r="T20" s="88"/>
      <c r="U20" s="90">
        <v>800</v>
      </c>
      <c r="V20" s="88"/>
      <c r="W20" s="20"/>
      <c r="X20" s="88"/>
      <c r="Y20" s="90">
        <v>779</v>
      </c>
      <c r="Z20" s="88"/>
    </row>
    <row r="21" spans="1:26" ht="26.25">
      <c r="A21" s="12"/>
      <c r="B21" s="20" t="s">
        <v>789</v>
      </c>
      <c r="C21" s="102"/>
      <c r="D21" s="107"/>
      <c r="E21" s="107"/>
      <c r="F21" s="107"/>
      <c r="G21" s="102"/>
      <c r="H21" s="88"/>
      <c r="I21" s="115">
        <v>1553</v>
      </c>
      <c r="J21" s="88"/>
      <c r="K21" s="102"/>
      <c r="L21" s="88"/>
      <c r="M21" s="115">
        <v>1554</v>
      </c>
      <c r="N21" s="88"/>
      <c r="O21" s="102"/>
      <c r="P21" s="107"/>
      <c r="Q21" s="107"/>
      <c r="R21" s="107"/>
      <c r="S21" s="102"/>
      <c r="T21" s="121" t="s">
        <v>331</v>
      </c>
      <c r="U21" s="121"/>
      <c r="V21" s="88"/>
      <c r="W21" s="20"/>
      <c r="X21" s="121" t="s">
        <v>331</v>
      </c>
      <c r="Y21" s="121"/>
      <c r="Z21" s="88"/>
    </row>
    <row r="22" spans="1:26" ht="26.25">
      <c r="A22" s="12"/>
      <c r="B22" s="20" t="s">
        <v>790</v>
      </c>
      <c r="C22" s="102"/>
      <c r="D22" s="188"/>
      <c r="E22" s="188"/>
      <c r="F22" s="107"/>
      <c r="G22" s="102"/>
      <c r="H22" s="91"/>
      <c r="I22" s="92">
        <v>625</v>
      </c>
      <c r="J22" s="88"/>
      <c r="K22" s="102"/>
      <c r="L22" s="91"/>
      <c r="M22" s="92">
        <v>633</v>
      </c>
      <c r="N22" s="88"/>
      <c r="O22" s="102"/>
      <c r="P22" s="188"/>
      <c r="Q22" s="188"/>
      <c r="R22" s="107"/>
      <c r="S22" s="102"/>
      <c r="T22" s="91"/>
      <c r="U22" s="92">
        <v>625</v>
      </c>
      <c r="V22" s="88"/>
      <c r="W22" s="20"/>
      <c r="X22" s="91"/>
      <c r="Y22" s="92">
        <v>636</v>
      </c>
      <c r="Z22" s="88"/>
    </row>
    <row r="23" spans="1:26" ht="26.25">
      <c r="A23" s="12"/>
      <c r="B23" s="18" t="s">
        <v>791</v>
      </c>
      <c r="C23" s="102"/>
      <c r="D23" s="183"/>
      <c r="E23" s="184">
        <v>5.23</v>
      </c>
      <c r="F23" s="185" t="s">
        <v>729</v>
      </c>
      <c r="G23" s="102"/>
      <c r="H23" s="183"/>
      <c r="I23" s="186">
        <v>2978</v>
      </c>
      <c r="J23" s="185"/>
      <c r="K23" s="102"/>
      <c r="L23" s="183"/>
      <c r="M23" s="186">
        <v>2988</v>
      </c>
      <c r="N23" s="185"/>
      <c r="O23" s="102"/>
      <c r="P23" s="183"/>
      <c r="Q23" s="184">
        <v>6.51</v>
      </c>
      <c r="R23" s="185" t="s">
        <v>729</v>
      </c>
      <c r="S23" s="187"/>
      <c r="T23" s="183"/>
      <c r="U23" s="186">
        <v>2508</v>
      </c>
      <c r="V23" s="185"/>
      <c r="W23" s="102"/>
      <c r="X23" s="183"/>
      <c r="Y23" s="186">
        <v>2587</v>
      </c>
      <c r="Z23" s="185"/>
    </row>
    <row r="24" spans="1:26">
      <c r="A24" s="12"/>
      <c r="B24" s="20" t="s">
        <v>792</v>
      </c>
      <c r="C24" s="102"/>
      <c r="D24" s="188"/>
      <c r="E24" s="188"/>
      <c r="F24" s="107"/>
      <c r="G24" s="102"/>
      <c r="H24" s="91"/>
      <c r="I24" s="92">
        <v>8</v>
      </c>
      <c r="J24" s="88"/>
      <c r="K24" s="102"/>
      <c r="L24" s="91"/>
      <c r="M24" s="92">
        <v>8</v>
      </c>
      <c r="N24" s="88"/>
      <c r="O24" s="102"/>
      <c r="P24" s="182"/>
      <c r="Q24" s="182"/>
      <c r="R24" s="149"/>
      <c r="S24" s="102"/>
      <c r="T24" s="91"/>
      <c r="U24" s="92">
        <v>5</v>
      </c>
      <c r="V24" s="88"/>
      <c r="W24" s="20"/>
      <c r="X24" s="91"/>
      <c r="Y24" s="92">
        <v>5</v>
      </c>
      <c r="Z24" s="88"/>
    </row>
    <row r="25" spans="1:26">
      <c r="A25" s="12"/>
      <c r="B25" s="18" t="s">
        <v>793</v>
      </c>
      <c r="C25" s="102"/>
      <c r="D25" s="183"/>
      <c r="E25" s="184">
        <v>3.79</v>
      </c>
      <c r="F25" s="185" t="s">
        <v>729</v>
      </c>
      <c r="G25" s="102"/>
      <c r="H25" s="183"/>
      <c r="I25" s="186">
        <v>6744</v>
      </c>
      <c r="J25" s="185"/>
      <c r="K25" s="102"/>
      <c r="L25" s="183"/>
      <c r="M25" s="186">
        <v>6727</v>
      </c>
      <c r="N25" s="185"/>
      <c r="O25" s="102"/>
      <c r="P25" s="183"/>
      <c r="Q25" s="184">
        <v>4.28</v>
      </c>
      <c r="R25" s="185" t="s">
        <v>729</v>
      </c>
      <c r="S25" s="187"/>
      <c r="T25" s="183"/>
      <c r="U25" s="186">
        <v>6529</v>
      </c>
      <c r="V25" s="185"/>
      <c r="W25" s="102"/>
      <c r="X25" s="183"/>
      <c r="Y25" s="186">
        <v>6612</v>
      </c>
      <c r="Z25" s="185"/>
    </row>
    <row r="26" spans="1:26">
      <c r="A26" s="12"/>
      <c r="B26" s="20" t="s">
        <v>794</v>
      </c>
      <c r="C26" s="102"/>
      <c r="D26" s="107"/>
      <c r="E26" s="107"/>
      <c r="F26" s="107"/>
      <c r="G26" s="102"/>
      <c r="H26" s="91"/>
      <c r="I26" s="92">
        <v>118</v>
      </c>
      <c r="J26" s="88"/>
      <c r="K26" s="102"/>
      <c r="L26" s="107"/>
      <c r="M26" s="107"/>
      <c r="N26" s="107"/>
      <c r="O26" s="102"/>
      <c r="P26" s="107"/>
      <c r="Q26" s="107"/>
      <c r="R26" s="107"/>
      <c r="S26" s="102"/>
      <c r="T26" s="91"/>
      <c r="U26" s="92">
        <v>111</v>
      </c>
      <c r="V26" s="88"/>
      <c r="W26" s="20"/>
      <c r="X26" s="107"/>
      <c r="Y26" s="107"/>
      <c r="Z26" s="107"/>
    </row>
    <row r="27" spans="1:26">
      <c r="A27" s="12"/>
      <c r="B27" s="18" t="s">
        <v>795</v>
      </c>
      <c r="C27" s="102"/>
      <c r="D27" s="107"/>
      <c r="E27" s="107"/>
      <c r="F27" s="107"/>
      <c r="G27" s="102"/>
      <c r="H27" s="183"/>
      <c r="I27" s="186">
        <v>6862</v>
      </c>
      <c r="J27" s="185"/>
      <c r="K27" s="102"/>
      <c r="L27" s="107"/>
      <c r="M27" s="107"/>
      <c r="N27" s="107"/>
      <c r="O27" s="102"/>
      <c r="P27" s="107"/>
      <c r="Q27" s="107"/>
      <c r="R27" s="107"/>
      <c r="S27" s="102"/>
      <c r="T27" s="183"/>
      <c r="U27" s="186">
        <v>6640</v>
      </c>
      <c r="V27" s="185"/>
      <c r="W27" s="18"/>
      <c r="X27" s="107"/>
      <c r="Y27" s="107"/>
      <c r="Z27" s="107"/>
    </row>
    <row r="28" spans="1:26" ht="39">
      <c r="A28" s="12"/>
      <c r="B28" s="20" t="s">
        <v>796</v>
      </c>
      <c r="C28" s="102"/>
      <c r="D28" s="107"/>
      <c r="E28" s="107"/>
      <c r="F28" s="107"/>
      <c r="G28" s="102"/>
      <c r="H28" s="91"/>
      <c r="I28" s="92">
        <v>397</v>
      </c>
      <c r="J28" s="88"/>
      <c r="K28" s="102"/>
      <c r="L28" s="107"/>
      <c r="M28" s="107"/>
      <c r="N28" s="107"/>
      <c r="O28" s="102"/>
      <c r="P28" s="107"/>
      <c r="Q28" s="107"/>
      <c r="R28" s="107"/>
      <c r="S28" s="102"/>
      <c r="T28" s="91"/>
      <c r="U28" s="92">
        <v>148</v>
      </c>
      <c r="V28" s="88"/>
      <c r="W28" s="20"/>
      <c r="X28" s="107"/>
      <c r="Y28" s="107"/>
      <c r="Z28" s="107"/>
    </row>
    <row r="29" spans="1:26" ht="27" thickBot="1">
      <c r="A29" s="12"/>
      <c r="B29" s="18" t="s">
        <v>797</v>
      </c>
      <c r="C29" s="102"/>
      <c r="D29" s="107"/>
      <c r="E29" s="107"/>
      <c r="F29" s="107"/>
      <c r="G29" s="102"/>
      <c r="H29" s="189" t="s">
        <v>282</v>
      </c>
      <c r="I29" s="190">
        <v>6465</v>
      </c>
      <c r="J29" s="185"/>
      <c r="K29" s="102"/>
      <c r="L29" s="107"/>
      <c r="M29" s="107"/>
      <c r="N29" s="107"/>
      <c r="O29" s="102"/>
      <c r="P29" s="107"/>
      <c r="Q29" s="107"/>
      <c r="R29" s="107"/>
      <c r="S29" s="102"/>
      <c r="T29" s="189" t="s">
        <v>282</v>
      </c>
      <c r="U29" s="190">
        <v>6492</v>
      </c>
      <c r="V29" s="185"/>
      <c r="W29" s="20"/>
      <c r="X29" s="107"/>
      <c r="Y29" s="107"/>
      <c r="Z29" s="107"/>
    </row>
    <row r="30" spans="1:26" ht="16.5" thickTop="1">
      <c r="A30" s="12"/>
      <c r="B30" s="27"/>
      <c r="C30" s="27"/>
      <c r="D30" s="27"/>
      <c r="E30" s="27"/>
      <c r="F30" s="27"/>
      <c r="G30" s="27"/>
      <c r="H30" s="27"/>
      <c r="I30" s="27"/>
      <c r="J30" s="27"/>
      <c r="K30" s="27"/>
      <c r="L30" s="27"/>
      <c r="M30" s="27"/>
      <c r="N30" s="27"/>
      <c r="O30" s="27"/>
      <c r="P30" s="27"/>
      <c r="Q30" s="27"/>
      <c r="R30" s="27"/>
      <c r="S30" s="27"/>
      <c r="T30" s="27"/>
      <c r="U30" s="27"/>
      <c r="V30" s="27"/>
      <c r="W30" s="27"/>
      <c r="X30" s="27"/>
      <c r="Y30" s="27"/>
      <c r="Z30" s="27"/>
    </row>
    <row r="31" spans="1:26">
      <c r="A31" s="12" t="s">
        <v>1415</v>
      </c>
      <c r="B31" s="24" t="s">
        <v>799</v>
      </c>
      <c r="C31" s="24"/>
      <c r="D31" s="24"/>
      <c r="E31" s="24"/>
      <c r="F31" s="24"/>
      <c r="G31" s="24"/>
      <c r="H31" s="24"/>
      <c r="I31" s="24"/>
      <c r="J31" s="24"/>
      <c r="K31" s="24"/>
      <c r="L31" s="24"/>
      <c r="M31" s="24"/>
      <c r="N31" s="24"/>
      <c r="O31" s="24"/>
      <c r="P31" s="24"/>
      <c r="Q31" s="24"/>
      <c r="R31" s="24"/>
      <c r="S31" s="24"/>
      <c r="T31" s="24"/>
      <c r="U31" s="24"/>
      <c r="V31" s="24"/>
      <c r="W31" s="24"/>
      <c r="X31" s="24"/>
      <c r="Y31" s="24"/>
      <c r="Z31" s="24"/>
    </row>
    <row r="32" spans="1:26" ht="15.75">
      <c r="A32" s="12"/>
      <c r="B32" s="27"/>
      <c r="C32" s="27"/>
      <c r="D32" s="27"/>
      <c r="E32" s="27"/>
      <c r="F32" s="27"/>
      <c r="G32" s="27"/>
      <c r="H32" s="27"/>
      <c r="I32" s="27"/>
      <c r="J32" s="27"/>
      <c r="K32" s="27"/>
      <c r="L32" s="27"/>
      <c r="M32" s="27"/>
      <c r="N32" s="27"/>
      <c r="O32" s="27"/>
      <c r="P32" s="27"/>
      <c r="Q32" s="27"/>
      <c r="R32" s="27"/>
      <c r="S32" s="27"/>
      <c r="T32" s="27"/>
      <c r="U32" s="27"/>
      <c r="V32" s="27"/>
      <c r="W32" s="27"/>
      <c r="X32" s="27"/>
      <c r="Y32" s="27"/>
      <c r="Z32" s="27"/>
    </row>
    <row r="33" spans="1:26">
      <c r="A33" s="12"/>
      <c r="B33" s="20"/>
      <c r="C33" s="102"/>
      <c r="D33" s="135" t="s">
        <v>317</v>
      </c>
      <c r="E33" s="135"/>
      <c r="F33" s="84"/>
      <c r="G33" s="102"/>
      <c r="H33" s="135" t="s">
        <v>317</v>
      </c>
      <c r="I33" s="135"/>
      <c r="J33" s="84"/>
    </row>
    <row r="34" spans="1:26">
      <c r="A34" s="12"/>
      <c r="B34" s="80" t="s">
        <v>279</v>
      </c>
      <c r="C34" s="102"/>
      <c r="D34" s="99">
        <v>2014</v>
      </c>
      <c r="E34" s="99"/>
      <c r="F34" s="84"/>
      <c r="G34" s="102"/>
      <c r="H34" s="99">
        <v>2013</v>
      </c>
      <c r="I34" s="99"/>
      <c r="J34" s="84"/>
    </row>
    <row r="35" spans="1:26">
      <c r="A35" s="12"/>
      <c r="B35" s="85" t="s">
        <v>800</v>
      </c>
      <c r="C35" s="20"/>
      <c r="D35" s="86" t="s">
        <v>282</v>
      </c>
      <c r="E35" s="87">
        <v>6399</v>
      </c>
      <c r="F35" s="88"/>
      <c r="G35" s="20"/>
      <c r="H35" s="86" t="s">
        <v>282</v>
      </c>
      <c r="I35" s="87">
        <v>6135</v>
      </c>
      <c r="J35" s="88"/>
    </row>
    <row r="36" spans="1:26">
      <c r="A36" s="12"/>
      <c r="B36" s="20" t="s">
        <v>559</v>
      </c>
      <c r="C36" s="20"/>
      <c r="D36" s="91"/>
      <c r="E36" s="92">
        <v>345</v>
      </c>
      <c r="F36" s="88"/>
      <c r="G36" s="20"/>
      <c r="H36" s="91"/>
      <c r="I36" s="92">
        <v>394</v>
      </c>
      <c r="J36" s="88"/>
    </row>
    <row r="37" spans="1:26" ht="15.75" thickBot="1">
      <c r="A37" s="12"/>
      <c r="B37" s="20"/>
      <c r="C37" s="20"/>
      <c r="D37" s="189" t="s">
        <v>282</v>
      </c>
      <c r="E37" s="190">
        <v>6744</v>
      </c>
      <c r="F37" s="185"/>
      <c r="G37" s="18"/>
      <c r="H37" s="189" t="s">
        <v>282</v>
      </c>
      <c r="I37" s="190">
        <v>6529</v>
      </c>
      <c r="J37" s="185"/>
    </row>
    <row r="38" spans="1:26" ht="15.75" thickTop="1">
      <c r="A38" s="12"/>
      <c r="B38" s="24"/>
      <c r="C38" s="24"/>
      <c r="D38" s="24"/>
      <c r="E38" s="24"/>
      <c r="F38" s="24"/>
      <c r="G38" s="24"/>
      <c r="H38" s="24"/>
      <c r="I38" s="24"/>
      <c r="J38" s="24"/>
      <c r="K38" s="24"/>
      <c r="L38" s="24"/>
      <c r="M38" s="24"/>
      <c r="N38" s="24"/>
      <c r="O38" s="24"/>
      <c r="P38" s="24"/>
      <c r="Q38" s="24"/>
      <c r="R38" s="24"/>
      <c r="S38" s="24"/>
      <c r="T38" s="24"/>
      <c r="U38" s="24"/>
      <c r="V38" s="24"/>
      <c r="W38" s="24"/>
      <c r="X38" s="24"/>
      <c r="Y38" s="24"/>
      <c r="Z38" s="24"/>
    </row>
    <row r="39" spans="1:26">
      <c r="A39" s="12" t="s">
        <v>1416</v>
      </c>
      <c r="B39" s="24" t="s">
        <v>801</v>
      </c>
      <c r="C39" s="24"/>
      <c r="D39" s="24"/>
      <c r="E39" s="24"/>
      <c r="F39" s="24"/>
      <c r="G39" s="24"/>
      <c r="H39" s="24"/>
      <c r="I39" s="24"/>
      <c r="J39" s="24"/>
      <c r="K39" s="24"/>
      <c r="L39" s="24"/>
      <c r="M39" s="24"/>
      <c r="N39" s="24"/>
      <c r="O39" s="24"/>
      <c r="P39" s="24"/>
      <c r="Q39" s="24"/>
      <c r="R39" s="24"/>
      <c r="S39" s="24"/>
      <c r="T39" s="24"/>
      <c r="U39" s="24"/>
      <c r="V39" s="24"/>
      <c r="W39" s="24"/>
      <c r="X39" s="24"/>
      <c r="Y39" s="24"/>
      <c r="Z39" s="24"/>
    </row>
    <row r="40" spans="1:26" ht="15.75">
      <c r="A40" s="12"/>
      <c r="B40" s="27"/>
      <c r="C40" s="27"/>
      <c r="D40" s="27"/>
      <c r="E40" s="27"/>
      <c r="F40" s="27"/>
      <c r="G40" s="27"/>
      <c r="H40" s="27"/>
      <c r="I40" s="27"/>
      <c r="J40" s="27"/>
      <c r="K40" s="27"/>
      <c r="L40" s="27"/>
      <c r="M40" s="27"/>
      <c r="N40" s="27"/>
      <c r="O40" s="27"/>
      <c r="P40" s="27"/>
      <c r="Q40" s="27"/>
      <c r="R40" s="27"/>
      <c r="S40" s="27"/>
      <c r="T40" s="27"/>
      <c r="U40" s="27"/>
      <c r="V40" s="27"/>
      <c r="W40" s="27"/>
      <c r="X40" s="27"/>
      <c r="Y40" s="27"/>
      <c r="Z40" s="27"/>
    </row>
    <row r="41" spans="1:26">
      <c r="A41" s="12"/>
      <c r="B41" s="80" t="s">
        <v>279</v>
      </c>
      <c r="C41" s="102"/>
      <c r="D41" s="107"/>
      <c r="E41" s="107"/>
      <c r="F41" s="107"/>
    </row>
    <row r="42" spans="1:26">
      <c r="A42" s="12"/>
      <c r="B42" s="85">
        <v>2015</v>
      </c>
      <c r="C42" s="102"/>
      <c r="D42" s="88" t="s">
        <v>282</v>
      </c>
      <c r="E42" s="90">
        <v>379</v>
      </c>
      <c r="F42" s="88"/>
    </row>
    <row r="43" spans="1:26">
      <c r="A43" s="12"/>
      <c r="B43" s="20">
        <v>2016</v>
      </c>
      <c r="C43" s="102"/>
      <c r="D43" s="88" t="s">
        <v>282</v>
      </c>
      <c r="E43" s="90">
        <v>128</v>
      </c>
      <c r="F43" s="88"/>
    </row>
    <row r="44" spans="1:26">
      <c r="A44" s="12"/>
      <c r="B44" s="20">
        <v>2017</v>
      </c>
      <c r="C44" s="102"/>
      <c r="D44" s="88" t="s">
        <v>282</v>
      </c>
      <c r="E44" s="90">
        <v>640</v>
      </c>
      <c r="F44" s="88"/>
    </row>
    <row r="45" spans="1:26">
      <c r="A45" s="12"/>
      <c r="B45" s="20">
        <v>2018</v>
      </c>
      <c r="C45" s="102"/>
      <c r="D45" s="88" t="s">
        <v>282</v>
      </c>
      <c r="E45" s="90">
        <v>212</v>
      </c>
      <c r="F45" s="88"/>
    </row>
    <row r="46" spans="1:26">
      <c r="A46" s="12"/>
      <c r="B46" s="20">
        <v>2019</v>
      </c>
      <c r="C46" s="102"/>
      <c r="D46" s="88" t="s">
        <v>282</v>
      </c>
      <c r="E46" s="115">
        <v>1042</v>
      </c>
      <c r="F46" s="88"/>
    </row>
    <row r="47" spans="1:26">
      <c r="A47" s="12"/>
      <c r="B47" s="20" t="s">
        <v>410</v>
      </c>
      <c r="C47" s="102"/>
      <c r="D47" s="91" t="s">
        <v>282</v>
      </c>
      <c r="E47" s="120">
        <v>4343</v>
      </c>
      <c r="F47" s="88"/>
    </row>
    <row r="48" spans="1:26" ht="15.75" thickBot="1">
      <c r="A48" s="12"/>
      <c r="B48" s="102"/>
      <c r="C48" s="102"/>
      <c r="D48" s="189" t="s">
        <v>282</v>
      </c>
      <c r="E48" s="190">
        <v>6744</v>
      </c>
      <c r="F48" s="185"/>
    </row>
    <row r="49" spans="1:26" ht="16.5" thickTop="1">
      <c r="A49" s="12"/>
      <c r="B49" s="27"/>
      <c r="C49" s="27"/>
      <c r="D49" s="27"/>
      <c r="E49" s="27"/>
      <c r="F49" s="27"/>
      <c r="G49" s="27"/>
      <c r="H49" s="27"/>
      <c r="I49" s="27"/>
      <c r="J49" s="27"/>
      <c r="K49" s="27"/>
      <c r="L49" s="27"/>
      <c r="M49" s="27"/>
      <c r="N49" s="27"/>
      <c r="O49" s="27"/>
      <c r="P49" s="27"/>
      <c r="Q49" s="27"/>
      <c r="R49" s="27"/>
      <c r="S49" s="27"/>
      <c r="T49" s="27"/>
      <c r="U49" s="27"/>
      <c r="V49" s="27"/>
      <c r="W49" s="27"/>
      <c r="X49" s="27"/>
      <c r="Y49" s="27"/>
      <c r="Z49" s="27"/>
    </row>
    <row r="50" spans="1:26">
      <c r="A50" s="12" t="s">
        <v>1417</v>
      </c>
      <c r="B50" s="24" t="s">
        <v>838</v>
      </c>
      <c r="C50" s="24"/>
      <c r="D50" s="24"/>
      <c r="E50" s="24"/>
      <c r="F50" s="24"/>
      <c r="G50" s="24"/>
      <c r="H50" s="24"/>
      <c r="I50" s="24"/>
      <c r="J50" s="24"/>
      <c r="K50" s="24"/>
      <c r="L50" s="24"/>
      <c r="M50" s="24"/>
      <c r="N50" s="24"/>
      <c r="O50" s="24"/>
      <c r="P50" s="24"/>
      <c r="Q50" s="24"/>
      <c r="R50" s="24"/>
      <c r="S50" s="24"/>
      <c r="T50" s="24"/>
      <c r="U50" s="24"/>
      <c r="V50" s="24"/>
      <c r="W50" s="24"/>
      <c r="X50" s="24"/>
      <c r="Y50" s="24"/>
      <c r="Z50" s="24"/>
    </row>
    <row r="51" spans="1:26" ht="15.75">
      <c r="A51" s="12"/>
      <c r="B51" s="27"/>
      <c r="C51" s="27"/>
      <c r="D51" s="27"/>
      <c r="E51" s="27"/>
      <c r="F51" s="27"/>
      <c r="G51" s="27"/>
      <c r="H51" s="27"/>
      <c r="I51" s="27"/>
      <c r="J51" s="27"/>
      <c r="K51" s="27"/>
      <c r="L51" s="27"/>
      <c r="M51" s="27"/>
      <c r="N51" s="27"/>
      <c r="O51" s="27"/>
      <c r="P51" s="27"/>
      <c r="Q51" s="27"/>
      <c r="R51" s="27"/>
      <c r="S51" s="27"/>
      <c r="T51" s="27"/>
      <c r="U51" s="27"/>
      <c r="V51" s="27"/>
      <c r="W51" s="27"/>
      <c r="X51" s="27"/>
      <c r="Y51" s="27"/>
      <c r="Z51" s="27"/>
    </row>
    <row r="52" spans="1:26">
      <c r="A52" s="12"/>
      <c r="B52" s="80" t="s">
        <v>279</v>
      </c>
      <c r="C52" s="102"/>
      <c r="D52" s="107"/>
      <c r="E52" s="107"/>
      <c r="F52" s="107"/>
    </row>
    <row r="53" spans="1:26">
      <c r="A53" s="12"/>
      <c r="B53" s="85">
        <v>2015</v>
      </c>
      <c r="C53" s="20"/>
      <c r="D53" s="88" t="s">
        <v>282</v>
      </c>
      <c r="E53" s="90">
        <v>24</v>
      </c>
      <c r="F53" s="88"/>
    </row>
    <row r="54" spans="1:26">
      <c r="A54" s="12"/>
      <c r="B54" s="20">
        <v>2016</v>
      </c>
      <c r="C54" s="20"/>
      <c r="D54" s="88"/>
      <c r="E54" s="90">
        <v>24</v>
      </c>
      <c r="F54" s="88"/>
    </row>
    <row r="55" spans="1:26">
      <c r="A55" s="12"/>
      <c r="B55" s="20">
        <v>2017</v>
      </c>
      <c r="C55" s="20"/>
      <c r="D55" s="88"/>
      <c r="E55" s="90">
        <v>22</v>
      </c>
      <c r="F55" s="88"/>
    </row>
    <row r="56" spans="1:26">
      <c r="A56" s="12"/>
      <c r="B56" s="20">
        <v>2018</v>
      </c>
      <c r="C56" s="20"/>
      <c r="D56" s="88"/>
      <c r="E56" s="90">
        <v>15</v>
      </c>
      <c r="F56" s="88"/>
    </row>
    <row r="57" spans="1:26">
      <c r="A57" s="12"/>
      <c r="B57" s="20">
        <v>2019</v>
      </c>
      <c r="C57" s="20"/>
      <c r="D57" s="88"/>
      <c r="E57" s="90">
        <v>13</v>
      </c>
      <c r="F57" s="88"/>
    </row>
    <row r="58" spans="1:26">
      <c r="A58" s="12"/>
      <c r="B58" s="20" t="s">
        <v>410</v>
      </c>
      <c r="C58" s="20"/>
      <c r="D58" s="91"/>
      <c r="E58" s="92">
        <v>62</v>
      </c>
      <c r="F58" s="88"/>
    </row>
    <row r="59" spans="1:26">
      <c r="A59" s="12"/>
      <c r="B59" s="20" t="s">
        <v>167</v>
      </c>
      <c r="C59" s="20"/>
      <c r="D59" s="86"/>
      <c r="E59" s="89">
        <v>160</v>
      </c>
      <c r="F59" s="88"/>
    </row>
    <row r="60" spans="1:26">
      <c r="A60" s="12"/>
      <c r="B60" s="20" t="s">
        <v>839</v>
      </c>
      <c r="C60" s="20"/>
      <c r="D60" s="91"/>
      <c r="E60" s="92">
        <v>42</v>
      </c>
      <c r="F60" s="88"/>
    </row>
    <row r="61" spans="1:26" ht="15.75" thickBot="1">
      <c r="A61" s="12"/>
      <c r="B61" s="20" t="s">
        <v>840</v>
      </c>
      <c r="C61" s="20"/>
      <c r="D61" s="94" t="s">
        <v>282</v>
      </c>
      <c r="E61" s="96">
        <v>118</v>
      </c>
      <c r="F61" s="88"/>
    </row>
    <row r="62" spans="1:26" ht="15.75" thickTop="1">
      <c r="A62" s="12"/>
      <c r="B62" s="20" t="s">
        <v>841</v>
      </c>
      <c r="C62" s="20"/>
      <c r="D62" s="150" t="s">
        <v>282</v>
      </c>
      <c r="E62" s="151">
        <v>18</v>
      </c>
      <c r="F62" s="88"/>
    </row>
    <row r="63" spans="1:26">
      <c r="A63" s="12"/>
      <c r="B63" s="20" t="s">
        <v>842</v>
      </c>
      <c r="C63" s="20"/>
      <c r="D63" s="91"/>
      <c r="E63" s="92">
        <v>100</v>
      </c>
      <c r="F63" s="88"/>
    </row>
    <row r="64" spans="1:26" ht="15.75" thickBot="1">
      <c r="A64" s="12"/>
      <c r="B64" s="20" t="s">
        <v>840</v>
      </c>
      <c r="C64" s="20"/>
      <c r="D64" s="94" t="s">
        <v>282</v>
      </c>
      <c r="E64" s="96">
        <v>118</v>
      </c>
      <c r="F64" s="88"/>
    </row>
    <row r="65" spans="1:26" ht="15.75" thickTop="1">
      <c r="A65" s="12"/>
      <c r="B65" s="191"/>
      <c r="C65" s="191"/>
      <c r="D65" s="191"/>
      <c r="E65" s="191"/>
      <c r="F65" s="191"/>
      <c r="G65" s="191"/>
      <c r="H65" s="191"/>
      <c r="I65" s="191"/>
      <c r="J65" s="191"/>
      <c r="K65" s="191"/>
      <c r="L65" s="191"/>
      <c r="M65" s="191"/>
      <c r="N65" s="191"/>
      <c r="O65" s="191"/>
      <c r="P65" s="191"/>
      <c r="Q65" s="191"/>
      <c r="R65" s="191"/>
      <c r="S65" s="191"/>
      <c r="T65" s="191"/>
      <c r="U65" s="191"/>
      <c r="V65" s="191"/>
      <c r="W65" s="191"/>
      <c r="X65" s="191"/>
      <c r="Y65" s="191"/>
      <c r="Z65" s="191"/>
    </row>
  </sheetData>
  <mergeCells count="60">
    <mergeCell ref="A50:A65"/>
    <mergeCell ref="B50:Z50"/>
    <mergeCell ref="B51:Z51"/>
    <mergeCell ref="B65:Z65"/>
    <mergeCell ref="A31:A38"/>
    <mergeCell ref="B31:Z31"/>
    <mergeCell ref="B32:Z32"/>
    <mergeCell ref="B38:Z38"/>
    <mergeCell ref="A39:A49"/>
    <mergeCell ref="B39:Z39"/>
    <mergeCell ref="B40:Z40"/>
    <mergeCell ref="B49:Z49"/>
    <mergeCell ref="A1:A2"/>
    <mergeCell ref="B1:Z1"/>
    <mergeCell ref="B2:Z2"/>
    <mergeCell ref="B3:Z3"/>
    <mergeCell ref="A4:A30"/>
    <mergeCell ref="B4:Z4"/>
    <mergeCell ref="B5:Z5"/>
    <mergeCell ref="B30:Z30"/>
    <mergeCell ref="T21:U21"/>
    <mergeCell ref="X21:Y21"/>
    <mergeCell ref="D33:E33"/>
    <mergeCell ref="H33:I33"/>
    <mergeCell ref="D34:E34"/>
    <mergeCell ref="H34:I34"/>
    <mergeCell ref="H16:I16"/>
    <mergeCell ref="L16:M16"/>
    <mergeCell ref="T17:U17"/>
    <mergeCell ref="X17:Y17"/>
    <mergeCell ref="H19:I19"/>
    <mergeCell ref="L19:M19"/>
    <mergeCell ref="T13:U13"/>
    <mergeCell ref="X13:Y13"/>
    <mergeCell ref="T14:U14"/>
    <mergeCell ref="X14:Y14"/>
    <mergeCell ref="T15:U15"/>
    <mergeCell ref="X15:Y15"/>
    <mergeCell ref="H10:I10"/>
    <mergeCell ref="L10:M10"/>
    <mergeCell ref="H11:I11"/>
    <mergeCell ref="L11:M11"/>
    <mergeCell ref="T12:U12"/>
    <mergeCell ref="X12:Y12"/>
    <mergeCell ref="D9:E9"/>
    <mergeCell ref="H9:I9"/>
    <mergeCell ref="L9:M9"/>
    <mergeCell ref="P9:Q9"/>
    <mergeCell ref="T9:U9"/>
    <mergeCell ref="X9:Y9"/>
    <mergeCell ref="D6:M6"/>
    <mergeCell ref="P6:Y6"/>
    <mergeCell ref="D7:E7"/>
    <mergeCell ref="P7:Q7"/>
    <mergeCell ref="D8:E8"/>
    <mergeCell ref="H8:I8"/>
    <mergeCell ref="L8:M8"/>
    <mergeCell ref="P8:Q8"/>
    <mergeCell ref="T8:U8"/>
    <mergeCell ref="X8:Y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cols>
    <col min="1" max="2" width="36.5703125" bestFit="1" customWidth="1"/>
    <col min="3" max="3" width="12.42578125" customWidth="1"/>
    <col min="4" max="4" width="13.5703125" customWidth="1"/>
    <col min="5" max="5" width="13" customWidth="1"/>
    <col min="6" max="6" width="15.5703125" customWidth="1"/>
    <col min="7" max="7" width="12.42578125" customWidth="1"/>
    <col min="8" max="8" width="2.42578125" customWidth="1"/>
    <col min="9" max="9" width="13" customWidth="1"/>
    <col min="10" max="10" width="2" customWidth="1"/>
    <col min="11" max="12" width="12.42578125" customWidth="1"/>
    <col min="13" max="13" width="13" customWidth="1"/>
    <col min="14" max="15" width="12.42578125" customWidth="1"/>
    <col min="16" max="16" width="2.42578125" customWidth="1"/>
    <col min="17" max="17" width="15.5703125" customWidth="1"/>
    <col min="18" max="18" width="12.42578125" customWidth="1"/>
  </cols>
  <sheetData>
    <row r="1" spans="1:18" ht="15" customHeight="1">
      <c r="A1" s="9" t="s">
        <v>1418</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412</v>
      </c>
      <c r="B3" s="11"/>
      <c r="C3" s="11"/>
      <c r="D3" s="11"/>
      <c r="E3" s="11"/>
      <c r="F3" s="11"/>
      <c r="G3" s="11"/>
      <c r="H3" s="11"/>
      <c r="I3" s="11"/>
      <c r="J3" s="11"/>
      <c r="K3" s="11"/>
      <c r="L3" s="11"/>
      <c r="M3" s="11"/>
      <c r="N3" s="11"/>
      <c r="O3" s="11"/>
      <c r="P3" s="11"/>
      <c r="Q3" s="11"/>
      <c r="R3" s="11"/>
    </row>
    <row r="4" spans="1:18">
      <c r="A4" s="12" t="s">
        <v>1419</v>
      </c>
      <c r="B4" s="24" t="s">
        <v>846</v>
      </c>
      <c r="C4" s="24"/>
      <c r="D4" s="24"/>
      <c r="E4" s="24"/>
      <c r="F4" s="24"/>
      <c r="G4" s="24"/>
      <c r="H4" s="24"/>
      <c r="I4" s="24"/>
      <c r="J4" s="24"/>
      <c r="K4" s="24"/>
      <c r="L4" s="24"/>
      <c r="M4" s="24"/>
      <c r="N4" s="24"/>
      <c r="O4" s="24"/>
      <c r="P4" s="24"/>
      <c r="Q4" s="24"/>
      <c r="R4" s="24"/>
    </row>
    <row r="5" spans="1:18" ht="15.75">
      <c r="A5" s="12"/>
      <c r="B5" s="27"/>
      <c r="C5" s="27"/>
      <c r="D5" s="27"/>
      <c r="E5" s="27"/>
      <c r="F5" s="27"/>
      <c r="G5" s="27"/>
      <c r="H5" s="27"/>
      <c r="I5" s="27"/>
      <c r="J5" s="27"/>
      <c r="K5" s="27"/>
      <c r="L5" s="27"/>
      <c r="M5" s="27"/>
      <c r="N5" s="27"/>
      <c r="O5" s="27"/>
      <c r="P5" s="27"/>
      <c r="Q5" s="27"/>
      <c r="R5" s="27"/>
    </row>
    <row r="6" spans="1:18">
      <c r="A6" s="12"/>
      <c r="B6" s="20"/>
      <c r="C6" s="82"/>
      <c r="D6" s="135" t="s">
        <v>627</v>
      </c>
      <c r="E6" s="135"/>
      <c r="F6" s="84"/>
      <c r="G6" s="93"/>
      <c r="H6" s="135" t="s">
        <v>627</v>
      </c>
      <c r="I6" s="135"/>
      <c r="J6" s="84"/>
      <c r="K6" s="93"/>
      <c r="L6" s="135" t="s">
        <v>627</v>
      </c>
      <c r="M6" s="135"/>
      <c r="N6" s="84"/>
    </row>
    <row r="7" spans="1:18">
      <c r="A7" s="12"/>
      <c r="B7" s="102"/>
      <c r="C7" s="82"/>
      <c r="D7" s="99" t="s">
        <v>743</v>
      </c>
      <c r="E7" s="99"/>
      <c r="F7" s="84"/>
      <c r="G7" s="93"/>
      <c r="H7" s="99" t="s">
        <v>569</v>
      </c>
      <c r="I7" s="99"/>
      <c r="J7" s="84"/>
      <c r="K7" s="93"/>
      <c r="L7" s="99" t="s">
        <v>847</v>
      </c>
      <c r="M7" s="99"/>
      <c r="N7" s="84"/>
    </row>
    <row r="8" spans="1:18" ht="26.25">
      <c r="A8" s="12"/>
      <c r="B8" s="18" t="s">
        <v>848</v>
      </c>
      <c r="C8" s="102"/>
      <c r="D8" s="106"/>
      <c r="E8" s="106"/>
      <c r="F8" s="107"/>
      <c r="G8" s="93"/>
      <c r="H8" s="106"/>
      <c r="I8" s="106"/>
      <c r="J8" s="107"/>
      <c r="K8" s="93"/>
      <c r="L8" s="106"/>
      <c r="M8" s="106"/>
      <c r="N8" s="107"/>
    </row>
    <row r="9" spans="1:18">
      <c r="A9" s="12"/>
      <c r="B9" s="20" t="s">
        <v>849</v>
      </c>
      <c r="C9" s="20"/>
      <c r="D9" s="88"/>
      <c r="E9" s="115">
        <v>378635464</v>
      </c>
      <c r="F9" s="88"/>
      <c r="G9" s="93"/>
      <c r="H9" s="88"/>
      <c r="I9" s="115">
        <v>362519883</v>
      </c>
      <c r="J9" s="88"/>
      <c r="K9" s="93"/>
      <c r="L9" s="88"/>
      <c r="M9" s="115">
        <v>359647605</v>
      </c>
      <c r="N9" s="88"/>
    </row>
    <row r="10" spans="1:18" ht="39">
      <c r="A10" s="12"/>
      <c r="B10" s="20" t="s">
        <v>850</v>
      </c>
      <c r="C10" s="20"/>
      <c r="D10" s="88"/>
      <c r="E10" s="90" t="s">
        <v>360</v>
      </c>
      <c r="F10" s="88"/>
      <c r="G10" s="93"/>
      <c r="H10" s="88"/>
      <c r="I10" s="115">
        <v>10416700</v>
      </c>
      <c r="J10" s="88"/>
      <c r="K10" s="93"/>
      <c r="L10" s="88"/>
      <c r="M10" s="90" t="s">
        <v>360</v>
      </c>
      <c r="N10" s="88"/>
    </row>
    <row r="11" spans="1:18" ht="26.25">
      <c r="A11" s="12"/>
      <c r="B11" s="20" t="s">
        <v>851</v>
      </c>
      <c r="C11" s="20"/>
      <c r="D11" s="88"/>
      <c r="E11" s="115">
        <v>75083</v>
      </c>
      <c r="F11" s="88"/>
      <c r="G11" s="93"/>
      <c r="H11" s="88"/>
      <c r="I11" s="115">
        <v>101899</v>
      </c>
      <c r="J11" s="88"/>
      <c r="K11" s="93"/>
      <c r="L11" s="88"/>
      <c r="M11" s="115">
        <v>246627</v>
      </c>
      <c r="N11" s="88"/>
    </row>
    <row r="12" spans="1:18" ht="26.25">
      <c r="A12" s="12"/>
      <c r="B12" s="20" t="s">
        <v>852</v>
      </c>
      <c r="C12" s="20"/>
      <c r="D12" s="88"/>
      <c r="E12" s="115">
        <v>4940195</v>
      </c>
      <c r="F12" s="88"/>
      <c r="G12" s="93"/>
      <c r="H12" s="88"/>
      <c r="I12" s="115">
        <v>5886821</v>
      </c>
      <c r="J12" s="88"/>
      <c r="K12" s="93"/>
      <c r="L12" s="88"/>
      <c r="M12" s="115">
        <v>2625651</v>
      </c>
      <c r="N12" s="88"/>
    </row>
    <row r="13" spans="1:18">
      <c r="A13" s="12"/>
      <c r="B13" s="20" t="s">
        <v>853</v>
      </c>
      <c r="C13" s="20"/>
      <c r="D13" s="91"/>
      <c r="E13" s="92" t="s">
        <v>854</v>
      </c>
      <c r="F13" s="88" t="s">
        <v>333</v>
      </c>
      <c r="G13" s="93"/>
      <c r="H13" s="91"/>
      <c r="I13" s="92" t="s">
        <v>855</v>
      </c>
      <c r="J13" s="88" t="s">
        <v>333</v>
      </c>
      <c r="K13" s="93"/>
      <c r="L13" s="91"/>
      <c r="M13" s="92" t="s">
        <v>360</v>
      </c>
      <c r="N13" s="88"/>
    </row>
    <row r="14" spans="1:18" ht="15.75" thickBot="1">
      <c r="A14" s="12"/>
      <c r="B14" s="20" t="s">
        <v>856</v>
      </c>
      <c r="C14" s="20"/>
      <c r="D14" s="94"/>
      <c r="E14" s="95">
        <v>372757598</v>
      </c>
      <c r="F14" s="88"/>
      <c r="G14" s="93"/>
      <c r="H14" s="94"/>
      <c r="I14" s="95">
        <v>378635464</v>
      </c>
      <c r="J14" s="88"/>
      <c r="K14" s="93"/>
      <c r="L14" s="94"/>
      <c r="M14" s="95">
        <v>362519883</v>
      </c>
      <c r="N14" s="88"/>
    </row>
    <row r="15" spans="1:18" ht="16.5" thickTop="1">
      <c r="A15" s="12"/>
      <c r="B15" s="27"/>
      <c r="C15" s="27"/>
      <c r="D15" s="27"/>
      <c r="E15" s="27"/>
      <c r="F15" s="27"/>
      <c r="G15" s="27"/>
      <c r="H15" s="27"/>
      <c r="I15" s="27"/>
      <c r="J15" s="27"/>
      <c r="K15" s="27"/>
      <c r="L15" s="27"/>
      <c r="M15" s="27"/>
      <c r="N15" s="27"/>
      <c r="O15" s="27"/>
      <c r="P15" s="27"/>
      <c r="Q15" s="27"/>
      <c r="R15" s="27"/>
    </row>
    <row r="16" spans="1:18" ht="25.5" customHeight="1">
      <c r="A16" s="12" t="s">
        <v>1420</v>
      </c>
      <c r="B16" s="24" t="s">
        <v>858</v>
      </c>
      <c r="C16" s="24"/>
      <c r="D16" s="24"/>
      <c r="E16" s="24"/>
      <c r="F16" s="24"/>
      <c r="G16" s="24"/>
      <c r="H16" s="24"/>
      <c r="I16" s="24"/>
      <c r="J16" s="24"/>
      <c r="K16" s="24"/>
      <c r="L16" s="24"/>
      <c r="M16" s="24"/>
      <c r="N16" s="24"/>
      <c r="O16" s="24"/>
      <c r="P16" s="24"/>
      <c r="Q16" s="24"/>
      <c r="R16" s="24"/>
    </row>
    <row r="17" spans="1:18" ht="15.75">
      <c r="A17" s="12"/>
      <c r="B17" s="27"/>
      <c r="C17" s="27"/>
      <c r="D17" s="27"/>
      <c r="E17" s="27"/>
      <c r="F17" s="27"/>
      <c r="G17" s="27"/>
      <c r="H17" s="27"/>
      <c r="I17" s="27"/>
      <c r="J17" s="27"/>
      <c r="K17" s="27"/>
      <c r="L17" s="27"/>
      <c r="M17" s="27"/>
      <c r="N17" s="27"/>
      <c r="O17" s="27"/>
      <c r="P17" s="27"/>
      <c r="Q17" s="27"/>
      <c r="R17" s="27"/>
    </row>
    <row r="18" spans="1:18">
      <c r="A18" s="12"/>
      <c r="B18" s="83" t="s">
        <v>859</v>
      </c>
      <c r="C18" s="93"/>
      <c r="D18" s="83" t="s">
        <v>860</v>
      </c>
      <c r="E18" s="93"/>
      <c r="F18" s="83" t="s">
        <v>861</v>
      </c>
      <c r="G18" s="93"/>
      <c r="H18" s="99" t="s">
        <v>862</v>
      </c>
      <c r="I18" s="99"/>
      <c r="J18" s="84"/>
    </row>
    <row r="19" spans="1:18">
      <c r="A19" s="12"/>
      <c r="B19" s="192">
        <v>41305</v>
      </c>
      <c r="C19" s="20"/>
      <c r="D19" s="192">
        <v>41339</v>
      </c>
      <c r="E19" s="20"/>
      <c r="F19" s="192">
        <v>41353</v>
      </c>
      <c r="G19" s="20"/>
      <c r="H19" s="86" t="s">
        <v>282</v>
      </c>
      <c r="I19" s="89">
        <v>0.16</v>
      </c>
      <c r="J19" s="88"/>
    </row>
    <row r="20" spans="1:18">
      <c r="A20" s="12"/>
      <c r="B20" s="193">
        <v>41396</v>
      </c>
      <c r="C20" s="20"/>
      <c r="D20" s="193">
        <v>41430</v>
      </c>
      <c r="E20" s="20"/>
      <c r="F20" s="193">
        <v>41444</v>
      </c>
      <c r="G20" s="20"/>
      <c r="H20" s="88" t="s">
        <v>282</v>
      </c>
      <c r="I20" s="90">
        <v>0.16</v>
      </c>
      <c r="J20" s="88"/>
    </row>
    <row r="21" spans="1:18">
      <c r="A21" s="12"/>
      <c r="B21" s="193">
        <v>41480</v>
      </c>
      <c r="C21" s="20"/>
      <c r="D21" s="193">
        <v>41514</v>
      </c>
      <c r="E21" s="20"/>
      <c r="F21" s="193">
        <v>41528</v>
      </c>
      <c r="G21" s="20"/>
      <c r="H21" s="88" t="s">
        <v>282</v>
      </c>
      <c r="I21" s="90">
        <v>0.2</v>
      </c>
      <c r="J21" s="88"/>
    </row>
    <row r="22" spans="1:18">
      <c r="A22" s="12"/>
      <c r="B22" s="193">
        <v>41569</v>
      </c>
      <c r="C22" s="20"/>
      <c r="D22" s="193">
        <v>41603</v>
      </c>
      <c r="E22" s="20"/>
      <c r="F22" s="193">
        <v>41617</v>
      </c>
      <c r="G22" s="20"/>
      <c r="H22" s="88" t="s">
        <v>282</v>
      </c>
      <c r="I22" s="90">
        <v>0.2</v>
      </c>
      <c r="J22" s="88"/>
    </row>
    <row r="23" spans="1:18">
      <c r="A23" s="12"/>
      <c r="B23" s="193">
        <v>41690</v>
      </c>
      <c r="C23" s="20"/>
      <c r="D23" s="193">
        <v>41704</v>
      </c>
      <c r="E23" s="20"/>
      <c r="F23" s="193">
        <v>41718</v>
      </c>
      <c r="G23" s="20"/>
      <c r="H23" s="88" t="s">
        <v>282</v>
      </c>
      <c r="I23" s="90">
        <v>0.2</v>
      </c>
      <c r="J23" s="88"/>
    </row>
    <row r="24" spans="1:18">
      <c r="A24" s="12"/>
      <c r="B24" s="193">
        <v>41760</v>
      </c>
      <c r="C24" s="93"/>
      <c r="D24" s="193">
        <v>41795</v>
      </c>
      <c r="E24" s="20"/>
      <c r="F24" s="193">
        <v>41809</v>
      </c>
      <c r="G24" s="93"/>
      <c r="H24" s="88" t="s">
        <v>282</v>
      </c>
      <c r="I24" s="90">
        <v>0.25</v>
      </c>
      <c r="J24" s="88"/>
    </row>
    <row r="25" spans="1:18">
      <c r="A25" s="12"/>
      <c r="B25" s="193">
        <v>41844</v>
      </c>
      <c r="C25" s="93"/>
      <c r="D25" s="193">
        <v>41879</v>
      </c>
      <c r="E25" s="20"/>
      <c r="F25" s="193">
        <v>41893</v>
      </c>
      <c r="G25" s="93"/>
      <c r="H25" s="88" t="s">
        <v>282</v>
      </c>
      <c r="I25" s="90">
        <v>0.25</v>
      </c>
      <c r="J25" s="88"/>
    </row>
    <row r="26" spans="1:18">
      <c r="A26" s="12"/>
      <c r="B26" s="193">
        <v>41942</v>
      </c>
      <c r="C26" s="93"/>
      <c r="D26" s="193">
        <v>41968</v>
      </c>
      <c r="E26" s="20"/>
      <c r="F26" s="193">
        <v>41982</v>
      </c>
      <c r="G26" s="93"/>
      <c r="H26" s="88" t="s">
        <v>282</v>
      </c>
      <c r="I26" s="90">
        <v>0.25</v>
      </c>
      <c r="J26" s="88"/>
    </row>
    <row r="27" spans="1:18" ht="15.75">
      <c r="A27" s="12"/>
      <c r="B27" s="27"/>
      <c r="C27" s="27"/>
      <c r="D27" s="27"/>
      <c r="E27" s="27"/>
      <c r="F27" s="27"/>
      <c r="G27" s="27"/>
      <c r="H27" s="27"/>
      <c r="I27" s="27"/>
      <c r="J27" s="27"/>
      <c r="K27" s="27"/>
      <c r="L27" s="27"/>
      <c r="M27" s="27"/>
      <c r="N27" s="27"/>
      <c r="O27" s="27"/>
      <c r="P27" s="27"/>
      <c r="Q27" s="27"/>
      <c r="R27" s="27"/>
    </row>
    <row r="28" spans="1:18">
      <c r="A28" s="12" t="s">
        <v>1421</v>
      </c>
      <c r="B28" s="24" t="s">
        <v>1422</v>
      </c>
      <c r="C28" s="24"/>
      <c r="D28" s="24"/>
      <c r="E28" s="24"/>
      <c r="F28" s="24"/>
      <c r="G28" s="24"/>
      <c r="H28" s="24"/>
      <c r="I28" s="24"/>
      <c r="J28" s="24"/>
      <c r="K28" s="24"/>
      <c r="L28" s="24"/>
      <c r="M28" s="24"/>
      <c r="N28" s="24"/>
      <c r="O28" s="24"/>
      <c r="P28" s="24"/>
      <c r="Q28" s="24"/>
      <c r="R28" s="24"/>
    </row>
    <row r="29" spans="1:18" ht="15.75">
      <c r="A29" s="12"/>
      <c r="B29" s="27"/>
      <c r="C29" s="27"/>
      <c r="D29" s="27"/>
      <c r="E29" s="27"/>
      <c r="F29" s="27"/>
      <c r="G29" s="27"/>
      <c r="H29" s="27"/>
      <c r="I29" s="27"/>
      <c r="J29" s="27"/>
      <c r="K29" s="27"/>
      <c r="L29" s="27"/>
      <c r="M29" s="27"/>
      <c r="N29" s="27"/>
      <c r="O29" s="27"/>
      <c r="P29" s="27"/>
      <c r="Q29" s="27"/>
      <c r="R29" s="27"/>
    </row>
    <row r="30" spans="1:18">
      <c r="A30" s="12"/>
      <c r="B30" s="93"/>
      <c r="C30" s="93"/>
      <c r="D30" s="149"/>
      <c r="E30" s="149"/>
      <c r="F30" s="149"/>
      <c r="G30" s="93"/>
      <c r="H30" s="149"/>
      <c r="I30" s="149"/>
      <c r="J30" s="149"/>
      <c r="K30" s="93"/>
      <c r="L30" s="135" t="s">
        <v>866</v>
      </c>
      <c r="M30" s="135"/>
      <c r="N30" s="84"/>
      <c r="O30" s="93"/>
      <c r="P30" s="149"/>
      <c r="Q30" s="149"/>
      <c r="R30" s="149"/>
    </row>
    <row r="31" spans="1:18">
      <c r="A31" s="12"/>
      <c r="B31" s="93"/>
      <c r="C31" s="93"/>
      <c r="D31" s="149"/>
      <c r="E31" s="149"/>
      <c r="F31" s="149"/>
      <c r="G31" s="93"/>
      <c r="H31" s="149"/>
      <c r="I31" s="149"/>
      <c r="J31" s="149"/>
      <c r="K31" s="93"/>
      <c r="L31" s="135" t="s">
        <v>867</v>
      </c>
      <c r="M31" s="135"/>
      <c r="N31" s="84"/>
      <c r="O31" s="93"/>
      <c r="P31" s="135" t="s">
        <v>868</v>
      </c>
      <c r="Q31" s="135"/>
      <c r="R31" s="84"/>
    </row>
    <row r="32" spans="1:18">
      <c r="A32" s="12"/>
      <c r="B32" s="93"/>
      <c r="C32" s="93"/>
      <c r="D32" s="135" t="s">
        <v>869</v>
      </c>
      <c r="E32" s="135"/>
      <c r="F32" s="84"/>
      <c r="G32" s="93"/>
      <c r="H32" s="135" t="s">
        <v>381</v>
      </c>
      <c r="I32" s="135"/>
      <c r="J32" s="84"/>
      <c r="K32" s="93"/>
      <c r="L32" s="135" t="s">
        <v>870</v>
      </c>
      <c r="M32" s="135"/>
      <c r="N32" s="84"/>
      <c r="O32" s="93"/>
      <c r="P32" s="135" t="s">
        <v>871</v>
      </c>
      <c r="Q32" s="135"/>
      <c r="R32" s="84"/>
    </row>
    <row r="33" spans="1:18">
      <c r="A33" s="12"/>
      <c r="B33" s="93"/>
      <c r="C33" s="93"/>
      <c r="D33" s="135" t="s">
        <v>872</v>
      </c>
      <c r="E33" s="135"/>
      <c r="F33" s="84"/>
      <c r="G33" s="93"/>
      <c r="H33" s="135" t="s">
        <v>873</v>
      </c>
      <c r="I33" s="135"/>
      <c r="J33" s="84"/>
      <c r="K33" s="93"/>
      <c r="L33" s="135" t="s">
        <v>874</v>
      </c>
      <c r="M33" s="135"/>
      <c r="N33" s="84"/>
      <c r="O33" s="93"/>
      <c r="P33" s="135" t="s">
        <v>875</v>
      </c>
      <c r="Q33" s="135"/>
      <c r="R33" s="84"/>
    </row>
    <row r="34" spans="1:18">
      <c r="A34" s="12"/>
      <c r="B34" s="80" t="s">
        <v>876</v>
      </c>
      <c r="C34" s="102"/>
      <c r="D34" s="99" t="s">
        <v>877</v>
      </c>
      <c r="E34" s="99"/>
      <c r="F34" s="84"/>
      <c r="G34" s="93"/>
      <c r="H34" s="99" t="s">
        <v>878</v>
      </c>
      <c r="I34" s="99"/>
      <c r="J34" s="84"/>
      <c r="K34" s="93"/>
      <c r="L34" s="99" t="s">
        <v>879</v>
      </c>
      <c r="M34" s="99"/>
      <c r="N34" s="84"/>
      <c r="O34" s="93"/>
      <c r="P34" s="99" t="s">
        <v>880</v>
      </c>
      <c r="Q34" s="99"/>
      <c r="R34" s="84"/>
    </row>
    <row r="35" spans="1:18">
      <c r="A35" s="12"/>
      <c r="B35" s="85" t="s">
        <v>881</v>
      </c>
      <c r="C35" s="20"/>
      <c r="D35" s="86"/>
      <c r="E35" s="87">
        <v>289839</v>
      </c>
      <c r="F35" s="88"/>
      <c r="G35" s="20"/>
      <c r="H35" s="86" t="s">
        <v>282</v>
      </c>
      <c r="I35" s="89">
        <v>39.49</v>
      </c>
      <c r="J35" s="88"/>
      <c r="K35" s="20"/>
      <c r="L35" s="86"/>
      <c r="M35" s="87">
        <v>289839</v>
      </c>
      <c r="N35" s="88"/>
      <c r="O35" s="20"/>
      <c r="P35" s="86" t="s">
        <v>282</v>
      </c>
      <c r="Q35" s="87">
        <v>488554427</v>
      </c>
      <c r="R35" s="88"/>
    </row>
    <row r="36" spans="1:18">
      <c r="A36" s="12"/>
      <c r="B36" s="20" t="s">
        <v>882</v>
      </c>
      <c r="C36" s="20"/>
      <c r="D36" s="88"/>
      <c r="E36" s="90"/>
      <c r="F36" s="88"/>
      <c r="G36" s="20"/>
      <c r="H36" s="88"/>
      <c r="I36" s="90"/>
      <c r="J36" s="88"/>
      <c r="K36" s="20"/>
      <c r="L36" s="88"/>
      <c r="M36" s="90"/>
      <c r="N36" s="88"/>
      <c r="O36" s="20"/>
      <c r="P36" s="88"/>
      <c r="Q36" s="90"/>
      <c r="R36" s="88"/>
    </row>
    <row r="37" spans="1:18">
      <c r="A37" s="12"/>
      <c r="B37" s="108" t="s">
        <v>883</v>
      </c>
      <c r="C37" s="20"/>
      <c r="D37" s="121" t="s">
        <v>331</v>
      </c>
      <c r="E37" s="121"/>
      <c r="F37" s="88"/>
      <c r="G37" s="20"/>
      <c r="H37" s="121" t="s">
        <v>884</v>
      </c>
      <c r="I37" s="121"/>
      <c r="J37" s="88"/>
      <c r="K37" s="20"/>
      <c r="L37" s="121" t="s">
        <v>331</v>
      </c>
      <c r="M37" s="121"/>
      <c r="N37" s="88"/>
      <c r="O37" s="20"/>
      <c r="P37" s="88" t="s">
        <v>282</v>
      </c>
      <c r="Q37" s="115">
        <v>488554427</v>
      </c>
      <c r="R37" s="88"/>
    </row>
    <row r="38" spans="1:18">
      <c r="A38" s="12"/>
      <c r="B38" s="108" t="s">
        <v>885</v>
      </c>
      <c r="C38" s="20"/>
      <c r="D38" s="88"/>
      <c r="E38" s="115">
        <v>110239</v>
      </c>
      <c r="F38" s="88"/>
      <c r="G38" s="20"/>
      <c r="H38" s="88" t="s">
        <v>282</v>
      </c>
      <c r="I38" s="90">
        <v>43.42</v>
      </c>
      <c r="J38" s="88"/>
      <c r="K38" s="20"/>
      <c r="L38" s="88"/>
      <c r="M38" s="115">
        <v>110239</v>
      </c>
      <c r="N38" s="88"/>
      <c r="O38" s="20"/>
      <c r="P38" s="88" t="s">
        <v>282</v>
      </c>
      <c r="Q38" s="115">
        <v>483768078</v>
      </c>
      <c r="R38" s="88"/>
    </row>
    <row r="39" spans="1:18">
      <c r="A39" s="12"/>
      <c r="B39" s="108" t="s">
        <v>886</v>
      </c>
      <c r="C39" s="20"/>
      <c r="D39" s="88"/>
      <c r="E39" s="115">
        <v>241091</v>
      </c>
      <c r="F39" s="88"/>
      <c r="G39" s="20"/>
      <c r="H39" s="88" t="s">
        <v>282</v>
      </c>
      <c r="I39" s="90">
        <v>46.85</v>
      </c>
      <c r="J39" s="88"/>
      <c r="K39" s="20"/>
      <c r="L39" s="88"/>
      <c r="M39" s="115">
        <v>241091</v>
      </c>
      <c r="N39" s="88"/>
      <c r="O39" s="20"/>
      <c r="P39" s="88" t="s">
        <v>282</v>
      </c>
      <c r="Q39" s="115">
        <v>472472783</v>
      </c>
      <c r="R39" s="88"/>
    </row>
    <row r="40" spans="1:18">
      <c r="A40" s="12"/>
      <c r="B40" s="108" t="s">
        <v>887</v>
      </c>
      <c r="C40" s="20"/>
      <c r="D40" s="88"/>
      <c r="E40" s="115">
        <v>269972</v>
      </c>
      <c r="F40" s="88"/>
      <c r="G40" s="20"/>
      <c r="H40" s="88" t="s">
        <v>282</v>
      </c>
      <c r="I40" s="90">
        <v>44.47</v>
      </c>
      <c r="J40" s="88"/>
      <c r="K40" s="20"/>
      <c r="L40" s="88"/>
      <c r="M40" s="115">
        <v>269972</v>
      </c>
      <c r="N40" s="88"/>
      <c r="O40" s="20"/>
      <c r="P40" s="88" t="s">
        <v>282</v>
      </c>
      <c r="Q40" s="115">
        <v>460467412</v>
      </c>
      <c r="R40" s="88"/>
    </row>
    <row r="41" spans="1:18">
      <c r="A41" s="12"/>
      <c r="B41" s="108" t="s">
        <v>888</v>
      </c>
      <c r="C41" s="20"/>
      <c r="D41" s="88"/>
      <c r="E41" s="115">
        <v>211848</v>
      </c>
      <c r="F41" s="88"/>
      <c r="G41" s="20"/>
      <c r="H41" s="88" t="s">
        <v>282</v>
      </c>
      <c r="I41" s="90">
        <v>47.2</v>
      </c>
      <c r="J41" s="88"/>
      <c r="K41" s="20"/>
      <c r="L41" s="88"/>
      <c r="M41" s="115">
        <v>211848</v>
      </c>
      <c r="N41" s="88"/>
      <c r="O41" s="20"/>
      <c r="P41" s="88" t="s">
        <v>282</v>
      </c>
      <c r="Q41" s="115">
        <v>450467820</v>
      </c>
      <c r="R41" s="88"/>
    </row>
    <row r="42" spans="1:18">
      <c r="A42" s="12"/>
      <c r="B42" s="108" t="s">
        <v>889</v>
      </c>
      <c r="C42" s="20"/>
      <c r="D42" s="88"/>
      <c r="E42" s="115">
        <v>207243</v>
      </c>
      <c r="F42" s="88"/>
      <c r="G42" s="20"/>
      <c r="H42" s="88" t="s">
        <v>282</v>
      </c>
      <c r="I42" s="90">
        <v>47.44</v>
      </c>
      <c r="J42" s="88"/>
      <c r="K42" s="20"/>
      <c r="L42" s="88"/>
      <c r="M42" s="115">
        <v>207243</v>
      </c>
      <c r="N42" s="88"/>
      <c r="O42" s="20"/>
      <c r="P42" s="88" t="s">
        <v>282</v>
      </c>
      <c r="Q42" s="115">
        <v>440635906</v>
      </c>
      <c r="R42" s="88"/>
    </row>
    <row r="43" spans="1:18">
      <c r="A43" s="12"/>
      <c r="B43" s="108" t="s">
        <v>890</v>
      </c>
      <c r="C43" s="20"/>
      <c r="D43" s="88"/>
      <c r="E43" s="115">
        <v>188612</v>
      </c>
      <c r="F43" s="88"/>
      <c r="G43" s="20"/>
      <c r="H43" s="88" t="s">
        <v>282</v>
      </c>
      <c r="I43" s="90">
        <v>48.54</v>
      </c>
      <c r="J43" s="88"/>
      <c r="K43" s="20"/>
      <c r="L43" s="88"/>
      <c r="M43" s="115">
        <v>188612</v>
      </c>
      <c r="N43" s="88"/>
      <c r="O43" s="20"/>
      <c r="P43" s="88" t="s">
        <v>282</v>
      </c>
      <c r="Q43" s="115">
        <v>431480660</v>
      </c>
      <c r="R43" s="88"/>
    </row>
    <row r="44" spans="1:18">
      <c r="A44" s="12"/>
      <c r="B44" s="108" t="s">
        <v>891</v>
      </c>
      <c r="C44" s="20"/>
      <c r="D44" s="88"/>
      <c r="E44" s="115">
        <v>181509</v>
      </c>
      <c r="F44" s="88"/>
      <c r="G44" s="20"/>
      <c r="H44" s="88" t="s">
        <v>282</v>
      </c>
      <c r="I44" s="90">
        <v>47.15</v>
      </c>
      <c r="J44" s="88"/>
      <c r="K44" s="20"/>
      <c r="L44" s="88"/>
      <c r="M44" s="115">
        <v>181509</v>
      </c>
      <c r="N44" s="88"/>
      <c r="O44" s="20"/>
      <c r="P44" s="88" t="s">
        <v>282</v>
      </c>
      <c r="Q44" s="115">
        <v>422921757</v>
      </c>
      <c r="R44" s="88"/>
    </row>
    <row r="45" spans="1:18">
      <c r="A45" s="12"/>
      <c r="B45" s="108" t="s">
        <v>892</v>
      </c>
      <c r="C45" s="20"/>
      <c r="D45" s="88"/>
      <c r="E45" s="115">
        <v>197759</v>
      </c>
      <c r="F45" s="88"/>
      <c r="G45" s="20"/>
      <c r="H45" s="88" t="s">
        <v>282</v>
      </c>
      <c r="I45" s="90">
        <v>45.66</v>
      </c>
      <c r="J45" s="88"/>
      <c r="K45" s="20"/>
      <c r="L45" s="88"/>
      <c r="M45" s="115">
        <v>197759</v>
      </c>
      <c r="N45" s="88"/>
      <c r="O45" s="20"/>
      <c r="P45" s="88" t="s">
        <v>282</v>
      </c>
      <c r="Q45" s="115">
        <v>413891828</v>
      </c>
      <c r="R45" s="88"/>
    </row>
    <row r="46" spans="1:18">
      <c r="A46" s="12"/>
      <c r="B46" s="108" t="s">
        <v>893</v>
      </c>
      <c r="C46" s="20"/>
      <c r="D46" s="88"/>
      <c r="E46" s="115">
        <v>223047</v>
      </c>
      <c r="F46" s="88"/>
      <c r="G46" s="20"/>
      <c r="H46" s="88" t="s">
        <v>282</v>
      </c>
      <c r="I46" s="90">
        <v>42.72</v>
      </c>
      <c r="J46" s="88"/>
      <c r="K46" s="20"/>
      <c r="L46" s="88"/>
      <c r="M46" s="115">
        <v>223047</v>
      </c>
      <c r="N46" s="88"/>
      <c r="O46" s="20"/>
      <c r="P46" s="88" t="s">
        <v>282</v>
      </c>
      <c r="Q46" s="115">
        <v>1404363449</v>
      </c>
      <c r="R46" s="88"/>
    </row>
    <row r="47" spans="1:18">
      <c r="A47" s="12"/>
      <c r="B47" s="108" t="s">
        <v>894</v>
      </c>
      <c r="C47" s="20"/>
      <c r="D47" s="88"/>
      <c r="E47" s="115">
        <v>5387545</v>
      </c>
      <c r="F47" s="88"/>
      <c r="G47" s="20"/>
      <c r="H47" s="88" t="s">
        <v>282</v>
      </c>
      <c r="I47" s="90">
        <v>41.09</v>
      </c>
      <c r="J47" s="88"/>
      <c r="K47" s="20"/>
      <c r="L47" s="88"/>
      <c r="M47" s="115">
        <v>5387545</v>
      </c>
      <c r="N47" s="88"/>
      <c r="O47" s="20"/>
      <c r="P47" s="88" t="s">
        <v>282</v>
      </c>
      <c r="Q47" s="115">
        <v>1182970041</v>
      </c>
      <c r="R47" s="88"/>
    </row>
    <row r="48" spans="1:18">
      <c r="A48" s="12"/>
      <c r="B48" s="108" t="s">
        <v>895</v>
      </c>
      <c r="C48" s="20"/>
      <c r="D48" s="91"/>
      <c r="E48" s="120">
        <v>3674279</v>
      </c>
      <c r="F48" s="88"/>
      <c r="G48" s="20"/>
      <c r="H48" s="91" t="s">
        <v>282</v>
      </c>
      <c r="I48" s="92">
        <v>43.58</v>
      </c>
      <c r="J48" s="88"/>
      <c r="K48" s="20"/>
      <c r="L48" s="91"/>
      <c r="M48" s="120">
        <v>3674279</v>
      </c>
      <c r="N48" s="88"/>
      <c r="O48" s="20"/>
      <c r="P48" s="91" t="s">
        <v>282</v>
      </c>
      <c r="Q48" s="120">
        <v>1022830101</v>
      </c>
      <c r="R48" s="88"/>
    </row>
    <row r="49" spans="1:18" ht="15.75" thickBot="1">
      <c r="A49" s="12"/>
      <c r="B49" s="20" t="s">
        <v>167</v>
      </c>
      <c r="C49" s="20"/>
      <c r="D49" s="94"/>
      <c r="E49" s="95">
        <v>11182983</v>
      </c>
      <c r="F49" s="88"/>
      <c r="G49" s="20"/>
      <c r="H49" s="86" t="s">
        <v>282</v>
      </c>
      <c r="I49" s="89">
        <v>42.67</v>
      </c>
      <c r="J49" s="88"/>
      <c r="K49" s="20"/>
      <c r="L49" s="94"/>
      <c r="M49" s="95">
        <v>11182983</v>
      </c>
      <c r="N49" s="88"/>
      <c r="O49" s="20"/>
      <c r="P49" s="86"/>
      <c r="Q49" s="89"/>
      <c r="R49" s="88"/>
    </row>
    <row r="50" spans="1:18" ht="15.75" thickTop="1">
      <c r="A50" s="12"/>
      <c r="B50" s="24"/>
      <c r="C50" s="24"/>
      <c r="D50" s="24"/>
      <c r="E50" s="24"/>
      <c r="F50" s="24"/>
      <c r="G50" s="24"/>
      <c r="H50" s="24"/>
      <c r="I50" s="24"/>
      <c r="J50" s="24"/>
      <c r="K50" s="24"/>
      <c r="L50" s="24"/>
      <c r="M50" s="24"/>
      <c r="N50" s="24"/>
      <c r="O50" s="24"/>
      <c r="P50" s="24"/>
      <c r="Q50" s="24"/>
      <c r="R50" s="24"/>
    </row>
  </sheetData>
  <mergeCells count="41">
    <mergeCell ref="B15:R15"/>
    <mergeCell ref="A16:A27"/>
    <mergeCell ref="B16:R16"/>
    <mergeCell ref="B17:R17"/>
    <mergeCell ref="B27:R27"/>
    <mergeCell ref="A28:A50"/>
    <mergeCell ref="B28:R28"/>
    <mergeCell ref="B29:R29"/>
    <mergeCell ref="B50:R50"/>
    <mergeCell ref="D37:E37"/>
    <mergeCell ref="H37:I37"/>
    <mergeCell ref="L37:M37"/>
    <mergeCell ref="A1:A2"/>
    <mergeCell ref="B1:R1"/>
    <mergeCell ref="B2:R2"/>
    <mergeCell ref="B3:R3"/>
    <mergeCell ref="A4:A15"/>
    <mergeCell ref="B4:R4"/>
    <mergeCell ref="B5:R5"/>
    <mergeCell ref="D33:E33"/>
    <mergeCell ref="H33:I33"/>
    <mergeCell ref="L33:M33"/>
    <mergeCell ref="P33:Q33"/>
    <mergeCell ref="D34:E34"/>
    <mergeCell ref="H34:I34"/>
    <mergeCell ref="L34:M34"/>
    <mergeCell ref="P34:Q34"/>
    <mergeCell ref="H18:I18"/>
    <mergeCell ref="L30:M30"/>
    <mergeCell ref="L31:M31"/>
    <mergeCell ref="P31:Q31"/>
    <mergeCell ref="D32:E32"/>
    <mergeCell ref="H32:I32"/>
    <mergeCell ref="L32:M32"/>
    <mergeCell ref="P32:Q32"/>
    <mergeCell ref="D6:E6"/>
    <mergeCell ref="H6:I6"/>
    <mergeCell ref="L6:M6"/>
    <mergeCell ref="D7:E7"/>
    <mergeCell ref="H7:I7"/>
    <mergeCell ref="L7:M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cols>
    <col min="1" max="1" width="36.5703125" bestFit="1" customWidth="1"/>
    <col min="2" max="2" width="34" customWidth="1"/>
    <col min="3" max="3" width="2.140625" customWidth="1"/>
    <col min="4" max="4" width="11" customWidth="1"/>
    <col min="5" max="5" width="10.28515625" customWidth="1"/>
    <col min="6" max="6" width="2.28515625" customWidth="1"/>
    <col min="7" max="7" width="10.7109375" customWidth="1"/>
    <col min="8" max="8" width="11" customWidth="1"/>
    <col min="9" max="9" width="6.42578125" customWidth="1"/>
    <col min="10" max="10" width="2.28515625" customWidth="1"/>
    <col min="11" max="11" width="10.7109375" customWidth="1"/>
    <col min="12" max="12" width="11" customWidth="1"/>
    <col min="13" max="13" width="5.140625" customWidth="1"/>
    <col min="14" max="15" width="2.140625" customWidth="1"/>
    <col min="16" max="16" width="2.85546875" customWidth="1"/>
    <col min="17" max="17" width="5.42578125" customWidth="1"/>
    <col min="18" max="18" width="2.140625" customWidth="1"/>
  </cols>
  <sheetData>
    <row r="1" spans="1:18" ht="15" customHeight="1">
      <c r="A1" s="9" t="s">
        <v>1423</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898</v>
      </c>
      <c r="B3" s="11"/>
      <c r="C3" s="11"/>
      <c r="D3" s="11"/>
      <c r="E3" s="11"/>
      <c r="F3" s="11"/>
      <c r="G3" s="11"/>
      <c r="H3" s="11"/>
      <c r="I3" s="11"/>
      <c r="J3" s="11"/>
      <c r="K3" s="11"/>
      <c r="L3" s="11"/>
      <c r="M3" s="11"/>
      <c r="N3" s="11"/>
      <c r="O3" s="11"/>
      <c r="P3" s="11"/>
      <c r="Q3" s="11"/>
      <c r="R3" s="11"/>
    </row>
    <row r="4" spans="1:18">
      <c r="A4" s="12" t="s">
        <v>1424</v>
      </c>
      <c r="B4" s="24" t="s">
        <v>904</v>
      </c>
      <c r="C4" s="24"/>
      <c r="D4" s="24"/>
      <c r="E4" s="24"/>
      <c r="F4" s="24"/>
      <c r="G4" s="24"/>
      <c r="H4" s="24"/>
      <c r="I4" s="24"/>
      <c r="J4" s="24"/>
      <c r="K4" s="24"/>
      <c r="L4" s="24"/>
      <c r="M4" s="24"/>
      <c r="N4" s="24"/>
      <c r="O4" s="24"/>
      <c r="P4" s="24"/>
      <c r="Q4" s="24"/>
      <c r="R4" s="24"/>
    </row>
    <row r="5" spans="1:18" ht="15.75">
      <c r="A5" s="12"/>
      <c r="B5" s="27"/>
      <c r="C5" s="27"/>
      <c r="D5" s="27"/>
      <c r="E5" s="27"/>
      <c r="F5" s="27"/>
      <c r="G5" s="27"/>
      <c r="H5" s="27"/>
      <c r="I5" s="27"/>
      <c r="J5" s="27"/>
      <c r="K5" s="27"/>
      <c r="L5" s="27"/>
      <c r="M5" s="27"/>
      <c r="N5" s="27"/>
      <c r="O5" s="27"/>
      <c r="P5" s="27"/>
      <c r="Q5" s="27"/>
      <c r="R5" s="27"/>
    </row>
    <row r="6" spans="1:18">
      <c r="A6" s="12"/>
      <c r="B6" s="194"/>
      <c r="C6" s="203" t="s">
        <v>329</v>
      </c>
      <c r="D6" s="203"/>
      <c r="E6" s="203"/>
      <c r="F6" s="203"/>
      <c r="G6" s="203"/>
      <c r="H6" s="203"/>
      <c r="I6" s="203"/>
      <c r="J6" s="203"/>
      <c r="K6" s="203"/>
      <c r="L6" s="203"/>
      <c r="M6" s="195"/>
    </row>
    <row r="7" spans="1:18">
      <c r="A7" s="12"/>
      <c r="B7" s="194"/>
      <c r="C7" s="79">
        <v>2014</v>
      </c>
      <c r="D7" s="79"/>
      <c r="E7" s="196"/>
      <c r="F7" s="196"/>
      <c r="G7" s="79">
        <v>2013</v>
      </c>
      <c r="H7" s="79"/>
      <c r="I7" s="197"/>
      <c r="J7" s="197"/>
      <c r="K7" s="79">
        <v>2012</v>
      </c>
      <c r="L7" s="79"/>
      <c r="M7" s="195"/>
    </row>
    <row r="8" spans="1:18">
      <c r="A8" s="12"/>
      <c r="B8" s="198" t="s">
        <v>905</v>
      </c>
      <c r="C8" s="199"/>
      <c r="D8" s="200" t="s">
        <v>906</v>
      </c>
      <c r="E8" s="34"/>
      <c r="F8" s="34"/>
      <c r="G8" s="34"/>
      <c r="H8" s="201" t="s">
        <v>907</v>
      </c>
      <c r="I8" s="202"/>
      <c r="J8" s="202"/>
      <c r="K8" s="202"/>
      <c r="L8" s="201" t="s">
        <v>907</v>
      </c>
      <c r="M8" s="202"/>
    </row>
    <row r="9" spans="1:18">
      <c r="A9" s="12"/>
      <c r="B9" s="198" t="s">
        <v>908</v>
      </c>
      <c r="C9" s="59"/>
      <c r="D9" s="201" t="s">
        <v>909</v>
      </c>
      <c r="E9" s="15" t="s">
        <v>729</v>
      </c>
      <c r="F9" s="202"/>
      <c r="G9" s="202"/>
      <c r="H9" s="201" t="s">
        <v>910</v>
      </c>
      <c r="I9" s="15" t="s">
        <v>729</v>
      </c>
      <c r="J9" s="202"/>
      <c r="K9" s="202"/>
      <c r="L9" s="201" t="s">
        <v>911</v>
      </c>
      <c r="M9" s="15" t="s">
        <v>729</v>
      </c>
    </row>
    <row r="10" spans="1:18">
      <c r="A10" s="12"/>
      <c r="B10" s="198" t="s">
        <v>912</v>
      </c>
      <c r="C10" s="202"/>
      <c r="D10" s="201" t="s">
        <v>913</v>
      </c>
      <c r="E10" s="15" t="s">
        <v>729</v>
      </c>
      <c r="F10" s="202"/>
      <c r="G10" s="202"/>
      <c r="H10" s="201" t="s">
        <v>914</v>
      </c>
      <c r="I10" s="15" t="s">
        <v>729</v>
      </c>
      <c r="J10" s="202"/>
      <c r="K10" s="202"/>
      <c r="L10" s="201">
        <v>0</v>
      </c>
      <c r="M10" s="15" t="s">
        <v>729</v>
      </c>
    </row>
    <row r="11" spans="1:18">
      <c r="A11" s="12"/>
      <c r="B11" s="198" t="s">
        <v>915</v>
      </c>
      <c r="C11" s="202"/>
      <c r="D11" s="201" t="s">
        <v>916</v>
      </c>
      <c r="E11" s="15" t="s">
        <v>729</v>
      </c>
      <c r="F11" s="202"/>
      <c r="G11" s="202"/>
      <c r="H11" s="201" t="s">
        <v>917</v>
      </c>
      <c r="I11" s="15" t="s">
        <v>729</v>
      </c>
      <c r="J11" s="202"/>
      <c r="K11" s="202"/>
      <c r="L11" s="201" t="s">
        <v>918</v>
      </c>
      <c r="M11" s="15" t="s">
        <v>729</v>
      </c>
    </row>
    <row r="12" spans="1:18">
      <c r="A12" s="12"/>
      <c r="B12" s="198" t="s">
        <v>919</v>
      </c>
      <c r="C12" s="202"/>
      <c r="D12" s="201">
        <v>23.99</v>
      </c>
      <c r="E12" s="15" t="s">
        <v>729</v>
      </c>
      <c r="F12" s="202"/>
      <c r="G12" s="202"/>
      <c r="H12" s="201">
        <v>25.89</v>
      </c>
      <c r="I12" s="15" t="s">
        <v>729</v>
      </c>
      <c r="J12" s="202"/>
      <c r="K12" s="202"/>
      <c r="L12" s="201">
        <v>28.56</v>
      </c>
      <c r="M12" s="15" t="s">
        <v>729</v>
      </c>
    </row>
    <row r="13" spans="1:18">
      <c r="A13" s="12"/>
      <c r="B13" s="24"/>
      <c r="C13" s="24"/>
      <c r="D13" s="24"/>
      <c r="E13" s="24"/>
      <c r="F13" s="24"/>
      <c r="G13" s="24"/>
      <c r="H13" s="24"/>
      <c r="I13" s="24"/>
      <c r="J13" s="24"/>
      <c r="K13" s="24"/>
      <c r="L13" s="24"/>
      <c r="M13" s="24"/>
      <c r="N13" s="24"/>
      <c r="O13" s="24"/>
      <c r="P13" s="24"/>
      <c r="Q13" s="24"/>
      <c r="R13" s="24"/>
    </row>
    <row r="14" spans="1:18">
      <c r="A14" s="12" t="s">
        <v>1425</v>
      </c>
      <c r="B14" s="24" t="s">
        <v>922</v>
      </c>
      <c r="C14" s="24"/>
      <c r="D14" s="24"/>
      <c r="E14" s="24"/>
      <c r="F14" s="24"/>
      <c r="G14" s="24"/>
      <c r="H14" s="24"/>
      <c r="I14" s="24"/>
      <c r="J14" s="24"/>
      <c r="K14" s="24"/>
      <c r="L14" s="24"/>
      <c r="M14" s="24"/>
      <c r="N14" s="24"/>
      <c r="O14" s="24"/>
      <c r="P14" s="24"/>
      <c r="Q14" s="24"/>
      <c r="R14" s="24"/>
    </row>
    <row r="15" spans="1:18" ht="15.75">
      <c r="A15" s="12"/>
      <c r="B15" s="27"/>
      <c r="C15" s="27"/>
      <c r="D15" s="27"/>
      <c r="E15" s="27"/>
      <c r="F15" s="27"/>
      <c r="G15" s="27"/>
      <c r="H15" s="27"/>
      <c r="I15" s="27"/>
      <c r="J15" s="27"/>
      <c r="K15" s="27"/>
      <c r="L15" s="27"/>
      <c r="M15" s="27"/>
      <c r="N15" s="27"/>
      <c r="O15" s="27"/>
      <c r="P15" s="27"/>
      <c r="Q15" s="27"/>
      <c r="R15" s="27"/>
    </row>
    <row r="16" spans="1:18">
      <c r="A16" s="12"/>
      <c r="B16" s="44"/>
      <c r="C16" s="44" t="s">
        <v>108</v>
      </c>
      <c r="D16" s="178" t="s">
        <v>923</v>
      </c>
      <c r="E16" s="178"/>
      <c r="F16" s="44"/>
      <c r="G16" s="44"/>
      <c r="H16" s="217" t="s">
        <v>926</v>
      </c>
      <c r="I16" s="217"/>
      <c r="J16" s="44"/>
      <c r="K16" s="44"/>
      <c r="L16" s="178" t="s">
        <v>928</v>
      </c>
      <c r="M16" s="178"/>
      <c r="N16" s="44"/>
      <c r="O16" s="44" t="s">
        <v>108</v>
      </c>
      <c r="P16" s="178" t="s">
        <v>933</v>
      </c>
      <c r="Q16" s="178"/>
      <c r="R16" s="44"/>
    </row>
    <row r="17" spans="1:18">
      <c r="A17" s="12"/>
      <c r="B17" s="44"/>
      <c r="C17" s="44"/>
      <c r="D17" s="178" t="s">
        <v>924</v>
      </c>
      <c r="E17" s="178"/>
      <c r="F17" s="44"/>
      <c r="G17" s="44"/>
      <c r="H17" s="217" t="s">
        <v>927</v>
      </c>
      <c r="I17" s="217"/>
      <c r="J17" s="44"/>
      <c r="K17" s="44"/>
      <c r="L17" s="178" t="s">
        <v>381</v>
      </c>
      <c r="M17" s="178"/>
      <c r="N17" s="44"/>
      <c r="O17" s="44"/>
      <c r="P17" s="178" t="s">
        <v>934</v>
      </c>
      <c r="Q17" s="178"/>
      <c r="R17" s="44"/>
    </row>
    <row r="18" spans="1:18">
      <c r="A18" s="12"/>
      <c r="B18" s="44"/>
      <c r="C18" s="44"/>
      <c r="D18" s="178" t="s">
        <v>925</v>
      </c>
      <c r="E18" s="178"/>
      <c r="F18" s="44"/>
      <c r="G18" s="44"/>
      <c r="H18" s="218"/>
      <c r="I18" s="218"/>
      <c r="J18" s="44"/>
      <c r="K18" s="44"/>
      <c r="L18" s="178" t="s">
        <v>929</v>
      </c>
      <c r="M18" s="178"/>
      <c r="N18" s="44"/>
      <c r="O18" s="44"/>
      <c r="P18" s="178" t="s">
        <v>935</v>
      </c>
      <c r="Q18" s="178"/>
      <c r="R18" s="44"/>
    </row>
    <row r="19" spans="1:18">
      <c r="A19" s="12"/>
      <c r="B19" s="44"/>
      <c r="C19" s="44"/>
      <c r="D19" s="11"/>
      <c r="E19" s="11"/>
      <c r="F19" s="44"/>
      <c r="G19" s="44"/>
      <c r="H19" s="218"/>
      <c r="I19" s="218"/>
      <c r="J19" s="44"/>
      <c r="K19" s="44"/>
      <c r="L19" s="178" t="s">
        <v>930</v>
      </c>
      <c r="M19" s="178"/>
      <c r="N19" s="44"/>
      <c r="O19" s="44"/>
      <c r="P19" s="178" t="s">
        <v>936</v>
      </c>
      <c r="Q19" s="178"/>
      <c r="R19" s="44"/>
    </row>
    <row r="20" spans="1:18">
      <c r="A20" s="12"/>
      <c r="B20" s="44"/>
      <c r="C20" s="44"/>
      <c r="D20" s="11"/>
      <c r="E20" s="11"/>
      <c r="F20" s="44"/>
      <c r="G20" s="44"/>
      <c r="H20" s="218"/>
      <c r="I20" s="218"/>
      <c r="J20" s="44"/>
      <c r="K20" s="44"/>
      <c r="L20" s="178" t="s">
        <v>931</v>
      </c>
      <c r="M20" s="178"/>
      <c r="N20" s="44"/>
      <c r="O20" s="44"/>
      <c r="P20" s="11"/>
      <c r="Q20" s="11"/>
      <c r="R20" s="44"/>
    </row>
    <row r="21" spans="1:18">
      <c r="A21" s="12"/>
      <c r="B21" s="44"/>
      <c r="C21" s="44"/>
      <c r="D21" s="216"/>
      <c r="E21" s="216"/>
      <c r="F21" s="44"/>
      <c r="G21" s="44"/>
      <c r="H21" s="219"/>
      <c r="I21" s="219"/>
      <c r="J21" s="44"/>
      <c r="K21" s="44"/>
      <c r="L21" s="64" t="s">
        <v>932</v>
      </c>
      <c r="M21" s="64"/>
      <c r="N21" s="44"/>
      <c r="O21" s="44"/>
      <c r="P21" s="216"/>
      <c r="Q21" s="216"/>
      <c r="R21" s="44"/>
    </row>
    <row r="22" spans="1:18">
      <c r="A22" s="12"/>
      <c r="B22" s="204" t="s">
        <v>937</v>
      </c>
      <c r="C22" s="205" t="s">
        <v>108</v>
      </c>
      <c r="D22" s="58"/>
      <c r="E22" s="58"/>
      <c r="F22" s="32"/>
      <c r="G22" s="205"/>
      <c r="H22" s="58"/>
      <c r="I22" s="58"/>
      <c r="J22" s="32"/>
      <c r="K22" s="205"/>
      <c r="L22" s="58"/>
      <c r="M22" s="58"/>
      <c r="N22" s="32"/>
      <c r="O22" s="205" t="s">
        <v>108</v>
      </c>
      <c r="P22" s="58"/>
      <c r="Q22" s="58"/>
      <c r="R22" s="32"/>
    </row>
    <row r="23" spans="1:18">
      <c r="A23" s="12"/>
      <c r="B23" s="36" t="s">
        <v>938</v>
      </c>
      <c r="C23" s="205" t="s">
        <v>108</v>
      </c>
      <c r="D23" s="39"/>
      <c r="E23" s="206">
        <v>18582027</v>
      </c>
      <c r="F23" s="17" t="s">
        <v>108</v>
      </c>
      <c r="G23" s="205"/>
      <c r="H23" s="39" t="s">
        <v>282</v>
      </c>
      <c r="I23" s="40">
        <v>20.65</v>
      </c>
      <c r="J23" s="17" t="s">
        <v>108</v>
      </c>
      <c r="K23" s="205"/>
      <c r="L23" s="39"/>
      <c r="M23" s="40">
        <v>5.77</v>
      </c>
      <c r="N23" s="17" t="s">
        <v>108</v>
      </c>
      <c r="O23" s="205" t="s">
        <v>108</v>
      </c>
      <c r="P23" s="39" t="s">
        <v>282</v>
      </c>
      <c r="Q23" s="40">
        <v>175</v>
      </c>
      <c r="R23" s="17" t="s">
        <v>108</v>
      </c>
    </row>
    <row r="24" spans="1:18">
      <c r="A24" s="12"/>
      <c r="B24" s="198" t="s">
        <v>939</v>
      </c>
      <c r="C24" s="205" t="s">
        <v>108</v>
      </c>
      <c r="D24" s="72"/>
      <c r="E24" s="207">
        <v>4133381</v>
      </c>
      <c r="F24" s="17" t="s">
        <v>108</v>
      </c>
      <c r="G24" s="205"/>
      <c r="H24" s="72"/>
      <c r="I24" s="73">
        <v>28</v>
      </c>
      <c r="J24" s="17" t="s">
        <v>108</v>
      </c>
      <c r="K24" s="205"/>
      <c r="L24" s="58"/>
      <c r="M24" s="58"/>
      <c r="N24" s="32"/>
      <c r="O24" s="205" t="s">
        <v>108</v>
      </c>
      <c r="P24" s="58"/>
      <c r="Q24" s="58"/>
      <c r="R24" s="32"/>
    </row>
    <row r="25" spans="1:18">
      <c r="A25" s="12"/>
      <c r="B25" s="198" t="s">
        <v>940</v>
      </c>
      <c r="C25" s="205" t="s">
        <v>108</v>
      </c>
      <c r="D25" s="15"/>
      <c r="E25" s="38" t="s">
        <v>941</v>
      </c>
      <c r="F25" s="17" t="s">
        <v>294</v>
      </c>
      <c r="G25" s="205"/>
      <c r="H25" s="15"/>
      <c r="I25" s="38" t="s">
        <v>942</v>
      </c>
      <c r="J25" s="17" t="s">
        <v>294</v>
      </c>
      <c r="K25" s="205"/>
      <c r="L25" s="32"/>
      <c r="M25" s="32"/>
      <c r="N25" s="32"/>
      <c r="O25" s="205" t="s">
        <v>108</v>
      </c>
      <c r="P25" s="32"/>
      <c r="Q25" s="32"/>
      <c r="R25" s="32"/>
    </row>
    <row r="26" spans="1:18">
      <c r="A26" s="12"/>
      <c r="B26" s="198" t="s">
        <v>943</v>
      </c>
      <c r="C26" s="205" t="s">
        <v>108</v>
      </c>
      <c r="D26" s="39"/>
      <c r="E26" s="40" t="s">
        <v>944</v>
      </c>
      <c r="F26" s="17" t="s">
        <v>294</v>
      </c>
      <c r="G26" s="205"/>
      <c r="H26" s="39"/>
      <c r="I26" s="40" t="s">
        <v>945</v>
      </c>
      <c r="J26" s="17" t="s">
        <v>294</v>
      </c>
      <c r="K26" s="205"/>
      <c r="L26" s="208"/>
      <c r="M26" s="208"/>
      <c r="N26" s="32"/>
      <c r="O26" s="205" t="s">
        <v>108</v>
      </c>
      <c r="P26" s="208"/>
      <c r="Q26" s="208"/>
      <c r="R26" s="32"/>
    </row>
    <row r="27" spans="1:18">
      <c r="A27" s="12"/>
      <c r="B27" s="36" t="s">
        <v>946</v>
      </c>
      <c r="C27" s="205" t="s">
        <v>108</v>
      </c>
      <c r="D27" s="209"/>
      <c r="E27" s="210">
        <v>19687838</v>
      </c>
      <c r="F27" s="17" t="s">
        <v>108</v>
      </c>
      <c r="G27" s="205"/>
      <c r="H27" s="209"/>
      <c r="I27" s="211">
        <v>22.8</v>
      </c>
      <c r="J27" s="17" t="s">
        <v>108</v>
      </c>
      <c r="K27" s="205"/>
      <c r="L27" s="209"/>
      <c r="M27" s="211">
        <v>5.16</v>
      </c>
      <c r="N27" s="17" t="s">
        <v>108</v>
      </c>
      <c r="O27" s="205" t="s">
        <v>108</v>
      </c>
      <c r="P27" s="209" t="s">
        <v>282</v>
      </c>
      <c r="Q27" s="211">
        <v>156</v>
      </c>
      <c r="R27" s="17" t="s">
        <v>108</v>
      </c>
    </row>
    <row r="28" spans="1:18">
      <c r="A28" s="12"/>
      <c r="B28" s="198" t="s">
        <v>939</v>
      </c>
      <c r="C28" s="205" t="s">
        <v>108</v>
      </c>
      <c r="D28" s="72"/>
      <c r="E28" s="207">
        <v>2459900</v>
      </c>
      <c r="F28" s="17" t="s">
        <v>108</v>
      </c>
      <c r="G28" s="205"/>
      <c r="H28" s="72"/>
      <c r="I28" s="73">
        <v>36.65</v>
      </c>
      <c r="J28" s="17" t="s">
        <v>108</v>
      </c>
      <c r="K28" s="205"/>
      <c r="L28" s="58"/>
      <c r="M28" s="58"/>
      <c r="N28" s="32"/>
      <c r="O28" s="205" t="s">
        <v>108</v>
      </c>
      <c r="P28" s="58"/>
      <c r="Q28" s="58"/>
      <c r="R28" s="32"/>
    </row>
    <row r="29" spans="1:18">
      <c r="A29" s="12"/>
      <c r="B29" s="198" t="s">
        <v>940</v>
      </c>
      <c r="C29" s="205" t="s">
        <v>108</v>
      </c>
      <c r="D29" s="15"/>
      <c r="E29" s="38" t="s">
        <v>947</v>
      </c>
      <c r="F29" s="17" t="s">
        <v>294</v>
      </c>
      <c r="G29" s="205"/>
      <c r="H29" s="15"/>
      <c r="I29" s="38" t="s">
        <v>948</v>
      </c>
      <c r="J29" s="17" t="s">
        <v>294</v>
      </c>
      <c r="K29" s="205"/>
      <c r="L29" s="32"/>
      <c r="M29" s="32"/>
      <c r="N29" s="32"/>
      <c r="O29" s="205" t="s">
        <v>108</v>
      </c>
      <c r="P29" s="32"/>
      <c r="Q29" s="32"/>
      <c r="R29" s="32"/>
    </row>
    <row r="30" spans="1:18">
      <c r="A30" s="12"/>
      <c r="B30" s="198" t="s">
        <v>943</v>
      </c>
      <c r="C30" s="205" t="s">
        <v>108</v>
      </c>
      <c r="D30" s="39"/>
      <c r="E30" s="40" t="s">
        <v>949</v>
      </c>
      <c r="F30" s="17" t="s">
        <v>294</v>
      </c>
      <c r="G30" s="205"/>
      <c r="H30" s="39"/>
      <c r="I30" s="40" t="s">
        <v>950</v>
      </c>
      <c r="J30" s="17" t="s">
        <v>294</v>
      </c>
      <c r="K30" s="205"/>
      <c r="L30" s="208"/>
      <c r="M30" s="208"/>
      <c r="N30" s="32"/>
      <c r="O30" s="205" t="s">
        <v>108</v>
      </c>
      <c r="P30" s="208"/>
      <c r="Q30" s="208"/>
      <c r="R30" s="32"/>
    </row>
    <row r="31" spans="1:18">
      <c r="A31" s="12"/>
      <c r="B31" s="36" t="s">
        <v>951</v>
      </c>
      <c r="C31" s="205" t="s">
        <v>108</v>
      </c>
      <c r="D31" s="209"/>
      <c r="E31" s="210">
        <v>17096761</v>
      </c>
      <c r="F31" s="17" t="s">
        <v>108</v>
      </c>
      <c r="G31" s="205"/>
      <c r="H31" s="209" t="s">
        <v>282</v>
      </c>
      <c r="I31" s="211">
        <v>25.78</v>
      </c>
      <c r="J31" s="17" t="s">
        <v>108</v>
      </c>
      <c r="K31" s="205"/>
      <c r="L31" s="209"/>
      <c r="M31" s="211">
        <v>4.6100000000000003</v>
      </c>
      <c r="N31" s="17" t="s">
        <v>108</v>
      </c>
      <c r="O31" s="205" t="s">
        <v>108</v>
      </c>
      <c r="P31" s="209" t="s">
        <v>282</v>
      </c>
      <c r="Q31" s="211">
        <v>344</v>
      </c>
      <c r="R31" s="17" t="s">
        <v>108</v>
      </c>
    </row>
    <row r="32" spans="1:18">
      <c r="A32" s="12"/>
      <c r="B32" s="198" t="s">
        <v>939</v>
      </c>
      <c r="C32" s="205" t="s">
        <v>108</v>
      </c>
      <c r="D32" s="72"/>
      <c r="E32" s="207">
        <v>2448100</v>
      </c>
      <c r="F32" s="17" t="s">
        <v>108</v>
      </c>
      <c r="G32" s="205"/>
      <c r="H32" s="72"/>
      <c r="I32" s="73">
        <v>42.01</v>
      </c>
      <c r="J32" s="17" t="s">
        <v>108</v>
      </c>
      <c r="K32" s="205"/>
      <c r="L32" s="58"/>
      <c r="M32" s="58"/>
      <c r="N32" s="32"/>
      <c r="O32" s="205" t="s">
        <v>108</v>
      </c>
      <c r="P32" s="58"/>
      <c r="Q32" s="58"/>
      <c r="R32" s="32"/>
    </row>
    <row r="33" spans="1:18">
      <c r="A33" s="12"/>
      <c r="B33" s="198" t="s">
        <v>940</v>
      </c>
      <c r="C33" s="205" t="s">
        <v>108</v>
      </c>
      <c r="D33" s="15"/>
      <c r="E33" s="38" t="s">
        <v>952</v>
      </c>
      <c r="F33" s="17" t="s">
        <v>294</v>
      </c>
      <c r="G33" s="205"/>
      <c r="H33" s="15"/>
      <c r="I33" s="38" t="s">
        <v>953</v>
      </c>
      <c r="J33" s="17" t="s">
        <v>294</v>
      </c>
      <c r="K33" s="205"/>
      <c r="L33" s="32"/>
      <c r="M33" s="32"/>
      <c r="N33" s="32"/>
      <c r="O33" s="205" t="s">
        <v>108</v>
      </c>
      <c r="P33" s="32"/>
      <c r="Q33" s="32"/>
      <c r="R33" s="32"/>
    </row>
    <row r="34" spans="1:18">
      <c r="A34" s="12"/>
      <c r="B34" s="198" t="s">
        <v>943</v>
      </c>
      <c r="C34" s="205" t="s">
        <v>108</v>
      </c>
      <c r="D34" s="39"/>
      <c r="E34" s="40" t="s">
        <v>954</v>
      </c>
      <c r="F34" s="17" t="s">
        <v>294</v>
      </c>
      <c r="G34" s="205"/>
      <c r="H34" s="39"/>
      <c r="I34" s="40" t="s">
        <v>955</v>
      </c>
      <c r="J34" s="17" t="s">
        <v>294</v>
      </c>
      <c r="K34" s="205"/>
      <c r="L34" s="208"/>
      <c r="M34" s="208"/>
      <c r="N34" s="32"/>
      <c r="O34" s="205" t="s">
        <v>108</v>
      </c>
      <c r="P34" s="208"/>
      <c r="Q34" s="208"/>
      <c r="R34" s="32"/>
    </row>
    <row r="35" spans="1:18" ht="15.75" thickBot="1">
      <c r="A35" s="12"/>
      <c r="B35" s="198" t="s">
        <v>956</v>
      </c>
      <c r="C35" s="205" t="s">
        <v>108</v>
      </c>
      <c r="D35" s="62"/>
      <c r="E35" s="212">
        <v>14527460</v>
      </c>
      <c r="F35" s="17" t="s">
        <v>108</v>
      </c>
      <c r="G35" s="205"/>
      <c r="H35" s="62" t="s">
        <v>282</v>
      </c>
      <c r="I35" s="63">
        <v>28.8</v>
      </c>
      <c r="J35" s="17" t="s">
        <v>108</v>
      </c>
      <c r="K35" s="205"/>
      <c r="L35" s="62"/>
      <c r="M35" s="63">
        <v>4.29</v>
      </c>
      <c r="N35" s="17" t="s">
        <v>108</v>
      </c>
      <c r="O35" s="205" t="s">
        <v>108</v>
      </c>
      <c r="P35" s="62" t="s">
        <v>282</v>
      </c>
      <c r="Q35" s="63">
        <v>231</v>
      </c>
      <c r="R35" s="17" t="s">
        <v>108</v>
      </c>
    </row>
    <row r="36" spans="1:18" ht="16.5" thickTop="1" thickBot="1">
      <c r="A36" s="12"/>
      <c r="B36" s="198" t="s">
        <v>957</v>
      </c>
      <c r="C36" s="205" t="s">
        <v>108</v>
      </c>
      <c r="D36" s="213"/>
      <c r="E36" s="214">
        <v>7199834</v>
      </c>
      <c r="F36" s="17" t="s">
        <v>108</v>
      </c>
      <c r="G36" s="205"/>
      <c r="H36" s="213" t="s">
        <v>282</v>
      </c>
      <c r="I36" s="215">
        <v>23.8</v>
      </c>
      <c r="J36" s="17" t="s">
        <v>108</v>
      </c>
      <c r="K36" s="205"/>
      <c r="L36" s="213"/>
      <c r="M36" s="215">
        <v>3.38</v>
      </c>
      <c r="N36" s="17" t="s">
        <v>108</v>
      </c>
      <c r="O36" s="205" t="s">
        <v>108</v>
      </c>
      <c r="P36" s="213" t="s">
        <v>282</v>
      </c>
      <c r="Q36" s="215">
        <v>151</v>
      </c>
      <c r="R36" s="17" t="s">
        <v>108</v>
      </c>
    </row>
    <row r="37" spans="1:18" ht="15.75" thickTop="1">
      <c r="A37" s="12"/>
      <c r="B37" s="24"/>
      <c r="C37" s="24"/>
      <c r="D37" s="24"/>
      <c r="E37" s="24"/>
      <c r="F37" s="24"/>
      <c r="G37" s="24"/>
      <c r="H37" s="24"/>
      <c r="I37" s="24"/>
      <c r="J37" s="24"/>
      <c r="K37" s="24"/>
      <c r="L37" s="24"/>
      <c r="M37" s="24"/>
      <c r="N37" s="24"/>
      <c r="O37" s="24"/>
      <c r="P37" s="24"/>
      <c r="Q37" s="24"/>
      <c r="R37" s="24"/>
    </row>
    <row r="38" spans="1:18">
      <c r="A38" s="12" t="s">
        <v>1426</v>
      </c>
      <c r="B38" s="24" t="s">
        <v>962</v>
      </c>
      <c r="C38" s="24"/>
      <c r="D38" s="24"/>
      <c r="E38" s="24"/>
      <c r="F38" s="24"/>
      <c r="G38" s="24"/>
      <c r="H38" s="24"/>
      <c r="I38" s="24"/>
      <c r="J38" s="24"/>
      <c r="K38" s="24"/>
      <c r="L38" s="24"/>
      <c r="M38" s="24"/>
      <c r="N38" s="24"/>
      <c r="O38" s="24"/>
      <c r="P38" s="24"/>
      <c r="Q38" s="24"/>
      <c r="R38" s="24"/>
    </row>
    <row r="39" spans="1:18" ht="15.75">
      <c r="A39" s="12"/>
      <c r="B39" s="27"/>
      <c r="C39" s="27"/>
      <c r="D39" s="27"/>
      <c r="E39" s="27"/>
      <c r="F39" s="27"/>
      <c r="G39" s="27"/>
      <c r="H39" s="27"/>
      <c r="I39" s="27"/>
      <c r="J39" s="27"/>
      <c r="K39" s="27"/>
      <c r="L39" s="27"/>
      <c r="M39" s="27"/>
      <c r="N39" s="27"/>
      <c r="O39" s="27"/>
      <c r="P39" s="27"/>
      <c r="Q39" s="27"/>
      <c r="R39" s="27"/>
    </row>
    <row r="40" spans="1:18">
      <c r="A40" s="12"/>
      <c r="B40" s="44"/>
      <c r="C40" s="44" t="s">
        <v>108</v>
      </c>
      <c r="D40" s="178" t="s">
        <v>963</v>
      </c>
      <c r="E40" s="178"/>
      <c r="F40" s="44"/>
      <c r="G40" s="44"/>
      <c r="H40" s="217" t="s">
        <v>926</v>
      </c>
      <c r="I40" s="217"/>
    </row>
    <row r="41" spans="1:18">
      <c r="A41" s="12"/>
      <c r="B41" s="44"/>
      <c r="C41" s="44"/>
      <c r="D41" s="178" t="s">
        <v>964</v>
      </c>
      <c r="E41" s="178"/>
      <c r="F41" s="44"/>
      <c r="G41" s="44"/>
      <c r="H41" s="217" t="s">
        <v>965</v>
      </c>
      <c r="I41" s="217"/>
    </row>
    <row r="42" spans="1:18">
      <c r="A42" s="12"/>
      <c r="B42" s="44"/>
      <c r="C42" s="44"/>
      <c r="D42" s="216"/>
      <c r="E42" s="216"/>
      <c r="F42" s="44"/>
      <c r="G42" s="44"/>
      <c r="H42" s="220" t="s">
        <v>966</v>
      </c>
      <c r="I42" s="220"/>
    </row>
    <row r="43" spans="1:18">
      <c r="A43" s="12"/>
      <c r="B43" s="204" t="s">
        <v>967</v>
      </c>
      <c r="C43" s="205" t="s">
        <v>108</v>
      </c>
      <c r="D43" s="58"/>
      <c r="E43" s="58"/>
      <c r="F43" s="32"/>
      <c r="G43" s="205"/>
      <c r="H43" s="58"/>
      <c r="I43" s="58"/>
    </row>
    <row r="44" spans="1:18">
      <c r="A44" s="12"/>
      <c r="B44" s="198" t="s">
        <v>968</v>
      </c>
      <c r="C44" s="205" t="s">
        <v>108</v>
      </c>
      <c r="D44" s="206">
        <v>265684</v>
      </c>
      <c r="E44" s="40"/>
      <c r="F44" s="17" t="s">
        <v>108</v>
      </c>
      <c r="G44" s="205"/>
      <c r="H44" s="39" t="s">
        <v>282</v>
      </c>
      <c r="I44" s="40">
        <v>28.95</v>
      </c>
    </row>
    <row r="45" spans="1:18">
      <c r="A45" s="12"/>
      <c r="B45" s="198" t="s">
        <v>939</v>
      </c>
      <c r="C45" s="205" t="s">
        <v>108</v>
      </c>
      <c r="D45" s="207">
        <v>687300</v>
      </c>
      <c r="E45" s="73"/>
      <c r="F45" s="17" t="s">
        <v>108</v>
      </c>
      <c r="G45" s="205"/>
      <c r="H45" s="72"/>
      <c r="I45" s="73">
        <v>27.99</v>
      </c>
    </row>
    <row r="46" spans="1:18">
      <c r="A46" s="12"/>
      <c r="B46" s="198" t="s">
        <v>940</v>
      </c>
      <c r="C46" s="205" t="s">
        <v>108</v>
      </c>
      <c r="D46" s="38" t="s">
        <v>969</v>
      </c>
      <c r="E46" s="38" t="s">
        <v>333</v>
      </c>
      <c r="F46" s="17"/>
      <c r="G46" s="205"/>
      <c r="H46" s="15"/>
      <c r="I46" s="38">
        <v>29.02</v>
      </c>
    </row>
    <row r="47" spans="1:18">
      <c r="A47" s="12"/>
      <c r="B47" s="198" t="s">
        <v>970</v>
      </c>
      <c r="C47" s="205" t="s">
        <v>108</v>
      </c>
      <c r="D47" s="40" t="s">
        <v>971</v>
      </c>
      <c r="E47" s="40" t="s">
        <v>333</v>
      </c>
      <c r="F47" s="17"/>
      <c r="G47" s="205"/>
      <c r="H47" s="39"/>
      <c r="I47" s="40">
        <v>26.44</v>
      </c>
    </row>
    <row r="48" spans="1:18">
      <c r="A48" s="12"/>
      <c r="B48" s="36" t="s">
        <v>972</v>
      </c>
      <c r="C48" s="205" t="s">
        <v>108</v>
      </c>
      <c r="D48" s="210">
        <v>845308</v>
      </c>
      <c r="E48" s="211"/>
      <c r="F48" s="17" t="s">
        <v>108</v>
      </c>
      <c r="G48" s="205"/>
      <c r="H48" s="209" t="s">
        <v>282</v>
      </c>
      <c r="I48" s="211">
        <v>28.4</v>
      </c>
    </row>
    <row r="49" spans="1:18">
      <c r="A49" s="12"/>
      <c r="B49" s="198" t="s">
        <v>939</v>
      </c>
      <c r="C49" s="205" t="s">
        <v>108</v>
      </c>
      <c r="D49" s="207">
        <v>955531</v>
      </c>
      <c r="E49" s="73"/>
      <c r="F49" s="17" t="s">
        <v>108</v>
      </c>
      <c r="G49" s="205"/>
      <c r="H49" s="72"/>
      <c r="I49" s="73">
        <v>34.86</v>
      </c>
    </row>
    <row r="50" spans="1:18">
      <c r="A50" s="12"/>
      <c r="B50" s="198" t="s">
        <v>940</v>
      </c>
      <c r="C50" s="205" t="s">
        <v>108</v>
      </c>
      <c r="D50" s="38" t="s">
        <v>973</v>
      </c>
      <c r="E50" s="38" t="s">
        <v>333</v>
      </c>
      <c r="F50" s="17"/>
      <c r="G50" s="205"/>
      <c r="H50" s="15"/>
      <c r="I50" s="38">
        <v>32.56</v>
      </c>
    </row>
    <row r="51" spans="1:18">
      <c r="A51" s="12"/>
      <c r="B51" s="198" t="s">
        <v>970</v>
      </c>
      <c r="C51" s="205" t="s">
        <v>108</v>
      </c>
      <c r="D51" s="40" t="s">
        <v>974</v>
      </c>
      <c r="E51" s="40" t="s">
        <v>333</v>
      </c>
      <c r="F51" s="17"/>
      <c r="G51" s="205"/>
      <c r="H51" s="39"/>
      <c r="I51" s="40">
        <v>24.96</v>
      </c>
    </row>
    <row r="52" spans="1:18">
      <c r="A52" s="12"/>
      <c r="B52" s="198" t="s">
        <v>975</v>
      </c>
      <c r="C52" s="205" t="s">
        <v>108</v>
      </c>
      <c r="D52" s="211" t="s">
        <v>976</v>
      </c>
      <c r="E52" s="211"/>
      <c r="F52" s="17" t="s">
        <v>108</v>
      </c>
      <c r="G52" s="205"/>
      <c r="H52" s="209" t="s">
        <v>282</v>
      </c>
      <c r="I52" s="211">
        <v>30.53</v>
      </c>
    </row>
    <row r="53" spans="1:18">
      <c r="A53" s="12"/>
      <c r="B53" s="198" t="s">
        <v>939</v>
      </c>
      <c r="C53" s="205" t="s">
        <v>108</v>
      </c>
      <c r="D53" s="73" t="s">
        <v>977</v>
      </c>
      <c r="E53" s="73"/>
      <c r="F53" s="17" t="s">
        <v>108</v>
      </c>
      <c r="G53" s="205"/>
      <c r="H53" s="72"/>
      <c r="I53" s="73">
        <v>42.74</v>
      </c>
    </row>
    <row r="54" spans="1:18">
      <c r="A54" s="12"/>
      <c r="B54" s="198" t="s">
        <v>940</v>
      </c>
      <c r="C54" s="205" t="s">
        <v>108</v>
      </c>
      <c r="D54" s="38" t="s">
        <v>978</v>
      </c>
      <c r="E54" s="38" t="s">
        <v>333</v>
      </c>
      <c r="F54" s="17"/>
      <c r="G54" s="205"/>
      <c r="H54" s="15"/>
      <c r="I54" s="38">
        <v>30.55</v>
      </c>
    </row>
    <row r="55" spans="1:18">
      <c r="A55" s="12"/>
      <c r="B55" s="198" t="s">
        <v>970</v>
      </c>
      <c r="C55" s="205" t="s">
        <v>108</v>
      </c>
      <c r="D55" s="40" t="s">
        <v>979</v>
      </c>
      <c r="E55" s="40" t="s">
        <v>333</v>
      </c>
      <c r="F55" s="17"/>
      <c r="G55" s="205"/>
      <c r="H55" s="39"/>
      <c r="I55" s="40">
        <v>28.53</v>
      </c>
    </row>
    <row r="56" spans="1:18" ht="15.75" thickBot="1">
      <c r="A56" s="12"/>
      <c r="B56" s="198" t="s">
        <v>980</v>
      </c>
      <c r="C56" s="205" t="s">
        <v>108</v>
      </c>
      <c r="D56" s="63" t="s">
        <v>981</v>
      </c>
      <c r="E56" s="63"/>
      <c r="F56" s="17" t="s">
        <v>108</v>
      </c>
      <c r="G56" s="205"/>
      <c r="H56" s="62" t="s">
        <v>282</v>
      </c>
      <c r="I56" s="63">
        <v>35.9</v>
      </c>
    </row>
    <row r="57" spans="1:18" ht="15.75" thickTop="1">
      <c r="A57" s="12"/>
      <c r="B57" s="24"/>
      <c r="C57" s="24"/>
      <c r="D57" s="24"/>
      <c r="E57" s="24"/>
      <c r="F57" s="24"/>
      <c r="G57" s="24"/>
      <c r="H57" s="24"/>
      <c r="I57" s="24"/>
      <c r="J57" s="24"/>
      <c r="K57" s="24"/>
      <c r="L57" s="24"/>
      <c r="M57" s="24"/>
      <c r="N57" s="24"/>
      <c r="O57" s="24"/>
      <c r="P57" s="24"/>
      <c r="Q57" s="24"/>
      <c r="R57" s="24"/>
    </row>
  </sheetData>
  <mergeCells count="63">
    <mergeCell ref="B14:R14"/>
    <mergeCell ref="B15:R15"/>
    <mergeCell ref="B37:R37"/>
    <mergeCell ref="A38:A57"/>
    <mergeCell ref="B38:R38"/>
    <mergeCell ref="B39:R39"/>
    <mergeCell ref="B57:R57"/>
    <mergeCell ref="H42:I42"/>
    <mergeCell ref="A1:A2"/>
    <mergeCell ref="B1:R1"/>
    <mergeCell ref="B2:R2"/>
    <mergeCell ref="B3:R3"/>
    <mergeCell ref="A4:A13"/>
    <mergeCell ref="B4:R4"/>
    <mergeCell ref="B5:R5"/>
    <mergeCell ref="B13:R13"/>
    <mergeCell ref="A14:A37"/>
    <mergeCell ref="R16:R21"/>
    <mergeCell ref="B40:B42"/>
    <mergeCell ref="C40:C42"/>
    <mergeCell ref="D40:E40"/>
    <mergeCell ref="D41:E41"/>
    <mergeCell ref="D42:E42"/>
    <mergeCell ref="F40:F42"/>
    <mergeCell ref="G40:G42"/>
    <mergeCell ref="H40:I40"/>
    <mergeCell ref="H41:I41"/>
    <mergeCell ref="N16:N21"/>
    <mergeCell ref="O16:O21"/>
    <mergeCell ref="P16:Q16"/>
    <mergeCell ref="P17:Q17"/>
    <mergeCell ref="P18:Q18"/>
    <mergeCell ref="P19:Q19"/>
    <mergeCell ref="P20:Q20"/>
    <mergeCell ref="P21:Q21"/>
    <mergeCell ref="J16:J21"/>
    <mergeCell ref="K16:K21"/>
    <mergeCell ref="L16:M16"/>
    <mergeCell ref="L17:M17"/>
    <mergeCell ref="L18:M18"/>
    <mergeCell ref="L19:M19"/>
    <mergeCell ref="L20:M20"/>
    <mergeCell ref="L21:M21"/>
    <mergeCell ref="D20:E20"/>
    <mergeCell ref="D21:E21"/>
    <mergeCell ref="F16:F21"/>
    <mergeCell ref="G16:G21"/>
    <mergeCell ref="H16:I16"/>
    <mergeCell ref="H17:I17"/>
    <mergeCell ref="H18:I18"/>
    <mergeCell ref="H19:I19"/>
    <mergeCell ref="H20:I20"/>
    <mergeCell ref="H21:I21"/>
    <mergeCell ref="C6:L6"/>
    <mergeCell ref="C7:D7"/>
    <mergeCell ref="G7:H7"/>
    <mergeCell ref="K7:L7"/>
    <mergeCell ref="B16:B21"/>
    <mergeCell ref="C16:C21"/>
    <mergeCell ref="D16:E16"/>
    <mergeCell ref="D17:E17"/>
    <mergeCell ref="D18:E18"/>
    <mergeCell ref="D19:E1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7"/>
  <sheetViews>
    <sheetView showGridLines="0" workbookViewId="0"/>
  </sheetViews>
  <sheetFormatPr defaultRowHeight="15"/>
  <cols>
    <col min="1" max="2" width="36.5703125" bestFit="1" customWidth="1"/>
    <col min="3" max="4" width="9" customWidth="1"/>
    <col min="5" max="5" width="28.140625" customWidth="1"/>
    <col min="6" max="6" width="13.140625" customWidth="1"/>
    <col min="7" max="8" width="9" customWidth="1"/>
    <col min="9" max="9" width="28.140625" customWidth="1"/>
    <col min="10" max="10" width="13.140625" customWidth="1"/>
    <col min="11" max="12" width="9" customWidth="1"/>
    <col min="13" max="13" width="18.140625" customWidth="1"/>
    <col min="14" max="14" width="13.140625" customWidth="1"/>
  </cols>
  <sheetData>
    <row r="1" spans="1:14" ht="15" customHeight="1">
      <c r="A1" s="9" t="s">
        <v>1427</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987</v>
      </c>
      <c r="B3" s="11"/>
      <c r="C3" s="11"/>
      <c r="D3" s="11"/>
      <c r="E3" s="11"/>
      <c r="F3" s="11"/>
      <c r="G3" s="11"/>
      <c r="H3" s="11"/>
      <c r="I3" s="11"/>
      <c r="J3" s="11"/>
      <c r="K3" s="11"/>
      <c r="L3" s="11"/>
      <c r="M3" s="11"/>
      <c r="N3" s="11"/>
    </row>
    <row r="4" spans="1:14">
      <c r="A4" s="12" t="s">
        <v>1428</v>
      </c>
      <c r="B4" s="24" t="s">
        <v>991</v>
      </c>
      <c r="C4" s="24"/>
      <c r="D4" s="24"/>
      <c r="E4" s="24"/>
      <c r="F4" s="24"/>
      <c r="G4" s="24"/>
      <c r="H4" s="24"/>
      <c r="I4" s="24"/>
      <c r="J4" s="24"/>
      <c r="K4" s="24"/>
      <c r="L4" s="24"/>
      <c r="M4" s="24"/>
      <c r="N4" s="24"/>
    </row>
    <row r="5" spans="1:14" ht="15.75">
      <c r="A5" s="12"/>
      <c r="B5" s="27"/>
      <c r="C5" s="27"/>
      <c r="D5" s="27"/>
      <c r="E5" s="27"/>
      <c r="F5" s="27"/>
      <c r="G5" s="27"/>
      <c r="H5" s="27"/>
      <c r="I5" s="27"/>
      <c r="J5" s="27"/>
      <c r="K5" s="27"/>
      <c r="L5" s="27"/>
      <c r="M5" s="27"/>
      <c r="N5" s="27"/>
    </row>
    <row r="6" spans="1:14" ht="15.75" thickBot="1">
      <c r="A6" s="12"/>
      <c r="B6" s="32"/>
      <c r="C6" s="32" t="s">
        <v>108</v>
      </c>
      <c r="D6" s="50" t="s">
        <v>329</v>
      </c>
      <c r="E6" s="50"/>
      <c r="F6" s="50"/>
      <c r="G6" s="50"/>
      <c r="H6" s="50"/>
      <c r="I6" s="50"/>
      <c r="J6" s="50"/>
      <c r="K6" s="50"/>
      <c r="L6" s="50"/>
      <c r="M6" s="50"/>
      <c r="N6" s="32"/>
    </row>
    <row r="7" spans="1:14" ht="15.75" thickBot="1">
      <c r="A7" s="12"/>
      <c r="B7" s="29" t="s">
        <v>279</v>
      </c>
      <c r="C7" s="32" t="s">
        <v>108</v>
      </c>
      <c r="D7" s="51">
        <v>2014</v>
      </c>
      <c r="E7" s="51"/>
      <c r="F7" s="32"/>
      <c r="G7" s="32" t="s">
        <v>108</v>
      </c>
      <c r="H7" s="51">
        <v>2013</v>
      </c>
      <c r="I7" s="51"/>
      <c r="J7" s="32"/>
      <c r="K7" s="32" t="s">
        <v>108</v>
      </c>
      <c r="L7" s="51">
        <v>2012</v>
      </c>
      <c r="M7" s="51"/>
      <c r="N7" s="32"/>
    </row>
    <row r="8" spans="1:14">
      <c r="A8" s="12"/>
      <c r="B8" s="33" t="s">
        <v>992</v>
      </c>
      <c r="C8" s="22"/>
      <c r="D8" s="15" t="s">
        <v>282</v>
      </c>
      <c r="E8" s="38">
        <v>17</v>
      </c>
      <c r="F8" s="17"/>
      <c r="G8" s="22"/>
      <c r="H8" s="15" t="s">
        <v>282</v>
      </c>
      <c r="I8" s="38">
        <v>19</v>
      </c>
      <c r="J8" s="17"/>
      <c r="K8" s="22"/>
      <c r="L8" s="15" t="s">
        <v>282</v>
      </c>
      <c r="M8" s="38">
        <v>20</v>
      </c>
      <c r="N8" s="17"/>
    </row>
    <row r="9" spans="1:14">
      <c r="A9" s="12"/>
      <c r="B9" s="33" t="s">
        <v>993</v>
      </c>
      <c r="C9" s="22"/>
      <c r="D9" s="39"/>
      <c r="E9" s="40">
        <v>604</v>
      </c>
      <c r="F9" s="17"/>
      <c r="G9" s="22"/>
      <c r="H9" s="39"/>
      <c r="I9" s="40">
        <v>501</v>
      </c>
      <c r="J9" s="17"/>
      <c r="K9" s="22"/>
      <c r="L9" s="39"/>
      <c r="M9" s="40">
        <v>339</v>
      </c>
      <c r="N9" s="17"/>
    </row>
    <row r="10" spans="1:14" ht="39.75" thickBot="1">
      <c r="A10" s="12"/>
      <c r="B10" s="33" t="s">
        <v>994</v>
      </c>
      <c r="C10" s="22"/>
      <c r="D10" s="42" t="s">
        <v>282</v>
      </c>
      <c r="E10" s="48">
        <v>621</v>
      </c>
      <c r="F10" s="17"/>
      <c r="G10" s="22"/>
      <c r="H10" s="42" t="s">
        <v>282</v>
      </c>
      <c r="I10" s="48">
        <v>520</v>
      </c>
      <c r="J10" s="17"/>
      <c r="K10" s="22"/>
      <c r="L10" s="42" t="s">
        <v>282</v>
      </c>
      <c r="M10" s="48">
        <v>359</v>
      </c>
      <c r="N10" s="17"/>
    </row>
    <row r="11" spans="1:14" ht="15.75" thickTop="1">
      <c r="A11" s="12"/>
      <c r="B11" s="24"/>
      <c r="C11" s="24"/>
      <c r="D11" s="24"/>
      <c r="E11" s="24"/>
      <c r="F11" s="24"/>
      <c r="G11" s="24"/>
      <c r="H11" s="24"/>
      <c r="I11" s="24"/>
      <c r="J11" s="24"/>
      <c r="K11" s="24"/>
      <c r="L11" s="24"/>
      <c r="M11" s="24"/>
      <c r="N11" s="24"/>
    </row>
    <row r="12" spans="1:14">
      <c r="A12" s="12" t="s">
        <v>1429</v>
      </c>
      <c r="B12" s="24" t="s">
        <v>996</v>
      </c>
      <c r="C12" s="24"/>
      <c r="D12" s="24"/>
      <c r="E12" s="24"/>
      <c r="F12" s="24"/>
      <c r="G12" s="24"/>
      <c r="H12" s="24"/>
      <c r="I12" s="24"/>
      <c r="J12" s="24"/>
      <c r="K12" s="24"/>
      <c r="L12" s="24"/>
      <c r="M12" s="24"/>
      <c r="N12" s="24"/>
    </row>
    <row r="13" spans="1:14" ht="15.75">
      <c r="A13" s="12"/>
      <c r="B13" s="27"/>
      <c r="C13" s="27"/>
      <c r="D13" s="27"/>
      <c r="E13" s="27"/>
      <c r="F13" s="27"/>
      <c r="G13" s="27"/>
      <c r="H13" s="27"/>
      <c r="I13" s="27"/>
      <c r="J13" s="27"/>
      <c r="K13" s="27"/>
      <c r="L13" s="27"/>
      <c r="M13" s="27"/>
      <c r="N13" s="27"/>
    </row>
    <row r="14" spans="1:14" ht="15.75" thickBot="1">
      <c r="A14" s="12"/>
      <c r="B14" s="32"/>
      <c r="C14" s="32" t="s">
        <v>108</v>
      </c>
      <c r="D14" s="50" t="s">
        <v>329</v>
      </c>
      <c r="E14" s="50"/>
      <c r="F14" s="50"/>
      <c r="G14" s="50"/>
      <c r="H14" s="50"/>
      <c r="I14" s="50"/>
      <c r="J14" s="50"/>
      <c r="K14" s="50"/>
      <c r="L14" s="50"/>
      <c r="M14" s="50"/>
      <c r="N14" s="32"/>
    </row>
    <row r="15" spans="1:14" ht="15.75" thickBot="1">
      <c r="A15" s="12"/>
      <c r="B15" s="29" t="s">
        <v>279</v>
      </c>
      <c r="C15" s="32" t="s">
        <v>108</v>
      </c>
      <c r="D15" s="51">
        <v>2014</v>
      </c>
      <c r="E15" s="51"/>
      <c r="F15" s="32"/>
      <c r="G15" s="32"/>
      <c r="H15" s="51">
        <v>2013</v>
      </c>
      <c r="I15" s="51"/>
      <c r="J15" s="32"/>
      <c r="K15" s="32"/>
      <c r="L15" s="51">
        <v>2012</v>
      </c>
      <c r="M15" s="51"/>
      <c r="N15" s="32"/>
    </row>
    <row r="16" spans="1:14">
      <c r="A16" s="12"/>
      <c r="B16" s="33" t="s">
        <v>997</v>
      </c>
      <c r="C16" s="22"/>
      <c r="D16" s="22"/>
      <c r="E16" s="22"/>
      <c r="F16" s="22"/>
      <c r="G16" s="22"/>
      <c r="H16" s="22"/>
      <c r="I16" s="22"/>
      <c r="J16" s="22"/>
      <c r="K16" s="22"/>
      <c r="L16" s="22"/>
      <c r="M16" s="22"/>
      <c r="N16" s="22"/>
    </row>
    <row r="17" spans="1:14">
      <c r="A17" s="12"/>
      <c r="B17" s="35" t="s">
        <v>992</v>
      </c>
      <c r="C17" s="22"/>
      <c r="D17" s="15" t="s">
        <v>282</v>
      </c>
      <c r="E17" s="38">
        <v>4</v>
      </c>
      <c r="F17" s="17"/>
      <c r="G17" s="22"/>
      <c r="H17" s="15" t="s">
        <v>282</v>
      </c>
      <c r="I17" s="38">
        <v>4</v>
      </c>
      <c r="J17" s="17"/>
      <c r="K17" s="22"/>
      <c r="L17" s="15" t="s">
        <v>282</v>
      </c>
      <c r="M17" s="38" t="s">
        <v>998</v>
      </c>
      <c r="N17" s="17" t="s">
        <v>333</v>
      </c>
    </row>
    <row r="18" spans="1:14">
      <c r="A18" s="12"/>
      <c r="B18" s="35" t="s">
        <v>993</v>
      </c>
      <c r="C18" s="22"/>
      <c r="D18" s="39"/>
      <c r="E18" s="40">
        <v>127</v>
      </c>
      <c r="F18" s="17"/>
      <c r="G18" s="22"/>
      <c r="H18" s="39"/>
      <c r="I18" s="40">
        <v>194</v>
      </c>
      <c r="J18" s="17"/>
      <c r="K18" s="22"/>
      <c r="L18" s="39"/>
      <c r="M18" s="40">
        <v>95</v>
      </c>
      <c r="N18" s="17"/>
    </row>
    <row r="19" spans="1:14">
      <c r="A19" s="12"/>
      <c r="B19" s="15"/>
      <c r="C19" s="22"/>
      <c r="D19" s="39"/>
      <c r="E19" s="40">
        <v>131</v>
      </c>
      <c r="F19" s="17"/>
      <c r="G19" s="22"/>
      <c r="H19" s="39"/>
      <c r="I19" s="40">
        <v>198</v>
      </c>
      <c r="J19" s="17"/>
      <c r="K19" s="22"/>
      <c r="L19" s="39"/>
      <c r="M19" s="40">
        <v>75</v>
      </c>
      <c r="N19" s="17"/>
    </row>
    <row r="20" spans="1:14">
      <c r="A20" s="12"/>
      <c r="B20" s="33" t="s">
        <v>999</v>
      </c>
      <c r="C20" s="22"/>
      <c r="D20" s="22"/>
      <c r="E20" s="22"/>
      <c r="F20" s="22"/>
      <c r="G20" s="22"/>
      <c r="H20" s="22"/>
      <c r="I20" s="22"/>
      <c r="J20" s="22"/>
      <c r="K20" s="22"/>
      <c r="L20" s="22"/>
      <c r="M20" s="22"/>
      <c r="N20" s="22"/>
    </row>
    <row r="21" spans="1:14">
      <c r="A21" s="12"/>
      <c r="B21" s="35" t="s">
        <v>992</v>
      </c>
      <c r="C21" s="22"/>
      <c r="D21" s="15"/>
      <c r="E21" s="38">
        <v>1</v>
      </c>
      <c r="F21" s="17"/>
      <c r="G21" s="22"/>
      <c r="H21" s="15"/>
      <c r="I21" s="38">
        <v>3</v>
      </c>
      <c r="J21" s="17"/>
      <c r="K21" s="22"/>
      <c r="L21" s="15"/>
      <c r="M21" s="38">
        <v>25</v>
      </c>
      <c r="N21" s="17"/>
    </row>
    <row r="22" spans="1:14">
      <c r="A22" s="12"/>
      <c r="B22" s="35" t="s">
        <v>993</v>
      </c>
      <c r="C22" s="22"/>
      <c r="D22" s="39"/>
      <c r="E22" s="40">
        <v>104</v>
      </c>
      <c r="F22" s="17"/>
      <c r="G22" s="22"/>
      <c r="H22" s="39"/>
      <c r="I22" s="40" t="s">
        <v>1000</v>
      </c>
      <c r="J22" s="17" t="s">
        <v>333</v>
      </c>
      <c r="K22" s="22"/>
      <c r="L22" s="39"/>
      <c r="M22" s="40">
        <v>22</v>
      </c>
      <c r="N22" s="17"/>
    </row>
    <row r="23" spans="1:14">
      <c r="A23" s="12"/>
      <c r="B23" s="15"/>
      <c r="C23" s="22"/>
      <c r="D23" s="39"/>
      <c r="E23" s="40">
        <v>105</v>
      </c>
      <c r="F23" s="17"/>
      <c r="G23" s="22"/>
      <c r="H23" s="39"/>
      <c r="I23" s="40" t="s">
        <v>1001</v>
      </c>
      <c r="J23" s="17" t="s">
        <v>333</v>
      </c>
      <c r="K23" s="22"/>
      <c r="L23" s="39"/>
      <c r="M23" s="40">
        <v>47</v>
      </c>
      <c r="N23" s="17"/>
    </row>
    <row r="24" spans="1:14" ht="15.75" thickBot="1">
      <c r="A24" s="12"/>
      <c r="B24" s="33" t="s">
        <v>167</v>
      </c>
      <c r="C24" s="22"/>
      <c r="D24" s="42" t="s">
        <v>282</v>
      </c>
      <c r="E24" s="48">
        <v>236</v>
      </c>
      <c r="F24" s="17"/>
      <c r="G24" s="22"/>
      <c r="H24" s="42" t="s">
        <v>282</v>
      </c>
      <c r="I24" s="48">
        <v>91</v>
      </c>
      <c r="J24" s="17"/>
      <c r="K24" s="22"/>
      <c r="L24" s="42" t="s">
        <v>282</v>
      </c>
      <c r="M24" s="48">
        <v>122</v>
      </c>
      <c r="N24" s="17"/>
    </row>
    <row r="25" spans="1:14" ht="15.75" thickTop="1">
      <c r="A25" s="12"/>
      <c r="B25" s="24"/>
      <c r="C25" s="24"/>
      <c r="D25" s="24"/>
      <c r="E25" s="24"/>
      <c r="F25" s="24"/>
      <c r="G25" s="24"/>
      <c r="H25" s="24"/>
      <c r="I25" s="24"/>
      <c r="J25" s="24"/>
      <c r="K25" s="24"/>
      <c r="L25" s="24"/>
      <c r="M25" s="24"/>
      <c r="N25" s="24"/>
    </row>
    <row r="26" spans="1:14" ht="25.5" customHeight="1">
      <c r="A26" s="12" t="s">
        <v>1430</v>
      </c>
      <c r="B26" s="24" t="s">
        <v>1002</v>
      </c>
      <c r="C26" s="24"/>
      <c r="D26" s="24"/>
      <c r="E26" s="24"/>
      <c r="F26" s="24"/>
      <c r="G26" s="24"/>
      <c r="H26" s="24"/>
      <c r="I26" s="24"/>
      <c r="J26" s="24"/>
      <c r="K26" s="24"/>
      <c r="L26" s="24"/>
      <c r="M26" s="24"/>
      <c r="N26" s="24"/>
    </row>
    <row r="27" spans="1:14" ht="15.75">
      <c r="A27" s="12"/>
      <c r="B27" s="27"/>
      <c r="C27" s="27"/>
      <c r="D27" s="27"/>
      <c r="E27" s="27"/>
      <c r="F27" s="27"/>
      <c r="G27" s="27"/>
      <c r="H27" s="27"/>
      <c r="I27" s="27"/>
      <c r="J27" s="27"/>
      <c r="K27" s="27"/>
      <c r="L27" s="27"/>
      <c r="M27" s="27"/>
      <c r="N27" s="27"/>
    </row>
    <row r="28" spans="1:14">
      <c r="A28" s="12"/>
      <c r="B28" s="221"/>
      <c r="C28" s="22"/>
      <c r="D28" s="39"/>
      <c r="E28" s="64" t="s">
        <v>329</v>
      </c>
      <c r="F28" s="64"/>
      <c r="G28" s="64"/>
      <c r="H28" s="64"/>
      <c r="I28" s="64"/>
      <c r="J28" s="64"/>
      <c r="K28" s="64"/>
      <c r="L28" s="64"/>
      <c r="M28" s="64"/>
      <c r="N28" s="17"/>
    </row>
    <row r="29" spans="1:14">
      <c r="A29" s="12"/>
      <c r="B29" s="222" t="s">
        <v>279</v>
      </c>
      <c r="C29" s="22"/>
      <c r="D29" s="223">
        <v>2014</v>
      </c>
      <c r="E29" s="223"/>
      <c r="F29" s="17"/>
      <c r="G29" s="22"/>
      <c r="H29" s="223">
        <v>2013</v>
      </c>
      <c r="I29" s="223"/>
      <c r="J29" s="17"/>
      <c r="K29" s="22"/>
      <c r="L29" s="223">
        <v>2012</v>
      </c>
      <c r="M29" s="223"/>
      <c r="N29" s="17"/>
    </row>
    <row r="30" spans="1:14" ht="39">
      <c r="A30" s="12"/>
      <c r="B30" s="71" t="s">
        <v>994</v>
      </c>
      <c r="C30" s="22"/>
      <c r="D30" s="39" t="s">
        <v>282</v>
      </c>
      <c r="E30" s="40">
        <v>621</v>
      </c>
      <c r="F30" s="17"/>
      <c r="G30" s="22"/>
      <c r="H30" s="39" t="s">
        <v>282</v>
      </c>
      <c r="I30" s="40">
        <v>520</v>
      </c>
      <c r="J30" s="17"/>
      <c r="K30" s="22"/>
      <c r="L30" s="39" t="s">
        <v>282</v>
      </c>
      <c r="M30" s="40">
        <v>359</v>
      </c>
      <c r="N30" s="17"/>
    </row>
    <row r="31" spans="1:14">
      <c r="A31" s="12"/>
      <c r="B31" s="33" t="s">
        <v>1003</v>
      </c>
      <c r="C31" s="22"/>
      <c r="D31" s="39"/>
      <c r="E31" s="40">
        <v>25</v>
      </c>
      <c r="F31" s="17" t="s">
        <v>729</v>
      </c>
      <c r="G31" s="22"/>
      <c r="H31" s="39"/>
      <c r="I31" s="40">
        <v>25</v>
      </c>
      <c r="J31" s="17" t="s">
        <v>729</v>
      </c>
      <c r="K31" s="22"/>
      <c r="L31" s="39"/>
      <c r="M31" s="40">
        <v>25</v>
      </c>
      <c r="N31" s="17" t="s">
        <v>729</v>
      </c>
    </row>
    <row r="32" spans="1:14" ht="26.25">
      <c r="A32" s="12"/>
      <c r="B32" s="33" t="s">
        <v>1004</v>
      </c>
      <c r="C32" s="22"/>
      <c r="D32" s="15" t="s">
        <v>282</v>
      </c>
      <c r="E32" s="38">
        <v>155</v>
      </c>
      <c r="F32" s="17"/>
      <c r="G32" s="22"/>
      <c r="H32" s="15" t="s">
        <v>282</v>
      </c>
      <c r="I32" s="38">
        <v>130</v>
      </c>
      <c r="J32" s="17"/>
      <c r="K32" s="22"/>
      <c r="L32" s="15" t="s">
        <v>282</v>
      </c>
      <c r="M32" s="38">
        <v>90</v>
      </c>
      <c r="N32" s="17"/>
    </row>
    <row r="33" spans="1:14" ht="26.25">
      <c r="A33" s="12"/>
      <c r="B33" s="33" t="s">
        <v>1005</v>
      </c>
      <c r="C33" s="22"/>
      <c r="D33" s="15"/>
      <c r="E33" s="38">
        <v>4</v>
      </c>
      <c r="F33" s="17"/>
      <c r="G33" s="22"/>
      <c r="H33" s="15"/>
      <c r="I33" s="38" t="s">
        <v>685</v>
      </c>
      <c r="J33" s="17" t="s">
        <v>333</v>
      </c>
      <c r="K33" s="22"/>
      <c r="L33" s="15"/>
      <c r="M33" s="38">
        <v>35</v>
      </c>
      <c r="N33" s="17"/>
    </row>
    <row r="34" spans="1:14" ht="26.25">
      <c r="A34" s="12"/>
      <c r="B34" s="33" t="s">
        <v>1006</v>
      </c>
      <c r="C34" s="22"/>
      <c r="D34" s="15"/>
      <c r="E34" s="38">
        <v>19</v>
      </c>
      <c r="F34" s="17"/>
      <c r="G34" s="22"/>
      <c r="H34" s="15"/>
      <c r="I34" s="38">
        <v>16</v>
      </c>
      <c r="J34" s="17"/>
      <c r="K34" s="22"/>
      <c r="L34" s="15"/>
      <c r="M34" s="38" t="s">
        <v>332</v>
      </c>
      <c r="N34" s="17" t="s">
        <v>333</v>
      </c>
    </row>
    <row r="35" spans="1:14">
      <c r="A35" s="12"/>
      <c r="B35" s="33" t="s">
        <v>1007</v>
      </c>
      <c r="C35" s="22"/>
      <c r="D35" s="15"/>
      <c r="E35" s="38">
        <v>84</v>
      </c>
      <c r="F35" s="17"/>
      <c r="G35" s="22"/>
      <c r="H35" s="15"/>
      <c r="I35" s="38">
        <v>14</v>
      </c>
      <c r="J35" s="17"/>
      <c r="K35" s="22"/>
      <c r="L35" s="15"/>
      <c r="M35" s="38">
        <v>19</v>
      </c>
      <c r="N35" s="17"/>
    </row>
    <row r="36" spans="1:14">
      <c r="A36" s="12"/>
      <c r="B36" s="33" t="s">
        <v>1008</v>
      </c>
      <c r="C36" s="22"/>
      <c r="D36" s="15"/>
      <c r="E36" s="38">
        <v>21</v>
      </c>
      <c r="F36" s="17"/>
      <c r="G36" s="22"/>
      <c r="H36" s="15"/>
      <c r="I36" s="38">
        <v>9</v>
      </c>
      <c r="J36" s="17"/>
      <c r="K36" s="22"/>
      <c r="L36" s="15"/>
      <c r="M36" s="38">
        <v>4</v>
      </c>
      <c r="N36" s="17"/>
    </row>
    <row r="37" spans="1:14">
      <c r="A37" s="12"/>
      <c r="B37" s="33" t="s">
        <v>1009</v>
      </c>
      <c r="C37" s="22"/>
      <c r="D37" s="15"/>
      <c r="E37" s="38">
        <v>38</v>
      </c>
      <c r="F37" s="17"/>
      <c r="G37" s="22"/>
      <c r="H37" s="15"/>
      <c r="I37" s="38">
        <v>35</v>
      </c>
      <c r="J37" s="17"/>
      <c r="K37" s="22"/>
      <c r="L37" s="15"/>
      <c r="M37" s="38">
        <v>36</v>
      </c>
      <c r="N37" s="17"/>
    </row>
    <row r="38" spans="1:14">
      <c r="A38" s="12"/>
      <c r="B38" s="33" t="s">
        <v>1010</v>
      </c>
      <c r="C38" s="22"/>
      <c r="D38" s="15"/>
      <c r="E38" s="38" t="s">
        <v>1011</v>
      </c>
      <c r="F38" s="17" t="s">
        <v>333</v>
      </c>
      <c r="G38" s="22"/>
      <c r="H38" s="15"/>
      <c r="I38" s="38" t="s">
        <v>498</v>
      </c>
      <c r="J38" s="17" t="s">
        <v>333</v>
      </c>
      <c r="K38" s="22"/>
      <c r="L38" s="15"/>
      <c r="M38" s="38" t="s">
        <v>1012</v>
      </c>
      <c r="N38" s="17" t="s">
        <v>333</v>
      </c>
    </row>
    <row r="39" spans="1:14" ht="26.25">
      <c r="A39" s="12"/>
      <c r="B39" s="33" t="s">
        <v>1013</v>
      </c>
      <c r="C39" s="22"/>
      <c r="D39" s="15"/>
      <c r="E39" s="38" t="s">
        <v>645</v>
      </c>
      <c r="F39" s="17" t="s">
        <v>333</v>
      </c>
      <c r="G39" s="22"/>
      <c r="H39" s="15"/>
      <c r="I39" s="38">
        <v>47</v>
      </c>
      <c r="J39" s="17"/>
      <c r="K39" s="22"/>
      <c r="L39" s="15"/>
      <c r="M39" s="38">
        <v>48</v>
      </c>
      <c r="N39" s="17"/>
    </row>
    <row r="40" spans="1:14">
      <c r="A40" s="12"/>
      <c r="B40" s="33" t="s">
        <v>1014</v>
      </c>
      <c r="C40" s="22"/>
      <c r="D40" s="15"/>
      <c r="E40" s="38" t="s">
        <v>499</v>
      </c>
      <c r="F40" s="17" t="s">
        <v>333</v>
      </c>
      <c r="G40" s="22"/>
      <c r="H40" s="15"/>
      <c r="I40" s="38" t="s">
        <v>642</v>
      </c>
      <c r="J40" s="17" t="s">
        <v>333</v>
      </c>
      <c r="K40" s="22"/>
      <c r="L40" s="15"/>
      <c r="M40" s="38" t="s">
        <v>1015</v>
      </c>
      <c r="N40" s="17" t="s">
        <v>333</v>
      </c>
    </row>
    <row r="41" spans="1:14">
      <c r="A41" s="12"/>
      <c r="B41" s="33" t="s">
        <v>1016</v>
      </c>
      <c r="C41" s="22"/>
      <c r="D41" s="15"/>
      <c r="E41" s="38">
        <v>2</v>
      </c>
      <c r="F41" s="17"/>
      <c r="G41" s="22"/>
      <c r="H41" s="15"/>
      <c r="I41" s="38">
        <v>3</v>
      </c>
      <c r="J41" s="17"/>
      <c r="K41" s="22"/>
      <c r="L41" s="15"/>
      <c r="M41" s="38" t="s">
        <v>1017</v>
      </c>
      <c r="N41" s="17" t="s">
        <v>333</v>
      </c>
    </row>
    <row r="42" spans="1:14">
      <c r="A42" s="12"/>
      <c r="B42" s="33" t="s">
        <v>1018</v>
      </c>
      <c r="C42" s="22"/>
      <c r="D42" s="39"/>
      <c r="E42" s="40">
        <v>19</v>
      </c>
      <c r="F42" s="17"/>
      <c r="G42" s="22"/>
      <c r="H42" s="39"/>
      <c r="I42" s="40">
        <v>4</v>
      </c>
      <c r="J42" s="17"/>
      <c r="K42" s="22"/>
      <c r="L42" s="39"/>
      <c r="M42" s="40">
        <v>4</v>
      </c>
      <c r="N42" s="17"/>
    </row>
    <row r="43" spans="1:14" ht="15.75" thickBot="1">
      <c r="A43" s="12"/>
      <c r="B43" s="33" t="s">
        <v>1019</v>
      </c>
      <c r="C43" s="22"/>
      <c r="D43" s="42" t="s">
        <v>282</v>
      </c>
      <c r="E43" s="48">
        <v>236</v>
      </c>
      <c r="F43" s="17"/>
      <c r="G43" s="22"/>
      <c r="H43" s="42" t="s">
        <v>282</v>
      </c>
      <c r="I43" s="48">
        <v>91</v>
      </c>
      <c r="J43" s="17"/>
      <c r="K43" s="22"/>
      <c r="L43" s="42" t="s">
        <v>282</v>
      </c>
      <c r="M43" s="48">
        <v>122</v>
      </c>
      <c r="N43" s="17"/>
    </row>
    <row r="44" spans="1:14" ht="15.75" thickTop="1">
      <c r="A44" s="12"/>
      <c r="B44" s="33" t="s">
        <v>1020</v>
      </c>
      <c r="C44" s="22"/>
      <c r="D44" s="15"/>
      <c r="E44" s="38">
        <v>38</v>
      </c>
      <c r="F44" s="17" t="s">
        <v>729</v>
      </c>
      <c r="G44" s="22"/>
      <c r="H44" s="15"/>
      <c r="I44" s="38">
        <v>17.5</v>
      </c>
      <c r="J44" s="17" t="s">
        <v>729</v>
      </c>
      <c r="K44" s="22"/>
      <c r="L44" s="15"/>
      <c r="M44" s="38">
        <v>34</v>
      </c>
      <c r="N44" s="17" t="s">
        <v>729</v>
      </c>
    </row>
    <row r="45" spans="1:14">
      <c r="A45" s="12"/>
      <c r="B45" s="24"/>
      <c r="C45" s="24"/>
      <c r="D45" s="24"/>
      <c r="E45" s="24"/>
      <c r="F45" s="24"/>
      <c r="G45" s="24"/>
      <c r="H45" s="24"/>
      <c r="I45" s="24"/>
      <c r="J45" s="24"/>
      <c r="K45" s="24"/>
      <c r="L45" s="24"/>
      <c r="M45" s="24"/>
      <c r="N45" s="24"/>
    </row>
    <row r="46" spans="1:14">
      <c r="A46" s="12" t="s">
        <v>1431</v>
      </c>
      <c r="B46" s="24" t="s">
        <v>1021</v>
      </c>
      <c r="C46" s="24"/>
      <c r="D46" s="24"/>
      <c r="E46" s="24"/>
      <c r="F46" s="24"/>
      <c r="G46" s="24"/>
      <c r="H46" s="24"/>
      <c r="I46" s="24"/>
      <c r="J46" s="24"/>
      <c r="K46" s="24"/>
      <c r="L46" s="24"/>
      <c r="M46" s="24"/>
      <c r="N46" s="24"/>
    </row>
    <row r="47" spans="1:14" ht="15.75">
      <c r="A47" s="12"/>
      <c r="B47" s="27"/>
      <c r="C47" s="27"/>
      <c r="D47" s="27"/>
      <c r="E47" s="27"/>
      <c r="F47" s="27"/>
      <c r="G47" s="27"/>
      <c r="H47" s="27"/>
      <c r="I47" s="27"/>
      <c r="J47" s="27"/>
      <c r="K47" s="27"/>
      <c r="L47" s="27"/>
      <c r="M47" s="27"/>
      <c r="N47" s="27"/>
    </row>
    <row r="48" spans="1:14">
      <c r="A48" s="12"/>
      <c r="B48" s="224" t="s">
        <v>279</v>
      </c>
      <c r="C48" s="44"/>
      <c r="D48" s="178" t="s">
        <v>317</v>
      </c>
      <c r="E48" s="178"/>
      <c r="F48" s="54"/>
      <c r="G48" s="44"/>
      <c r="H48" s="178" t="s">
        <v>317</v>
      </c>
      <c r="I48" s="178"/>
      <c r="J48" s="54"/>
    </row>
    <row r="49" spans="1:10" ht="15.75" thickBot="1">
      <c r="A49" s="12"/>
      <c r="B49" s="225"/>
      <c r="C49" s="44"/>
      <c r="D49" s="50">
        <v>2014</v>
      </c>
      <c r="E49" s="50"/>
      <c r="F49" s="54"/>
      <c r="G49" s="44"/>
      <c r="H49" s="50">
        <v>2013</v>
      </c>
      <c r="I49" s="50"/>
      <c r="J49" s="54"/>
    </row>
    <row r="50" spans="1:10">
      <c r="A50" s="12"/>
      <c r="B50" s="33" t="s">
        <v>1022</v>
      </c>
      <c r="C50" s="22"/>
      <c r="D50" s="15"/>
      <c r="E50" s="15"/>
      <c r="F50" s="22"/>
      <c r="G50" s="22"/>
      <c r="H50" s="15"/>
      <c r="I50" s="15"/>
      <c r="J50" s="22"/>
    </row>
    <row r="51" spans="1:10">
      <c r="A51" s="12"/>
      <c r="B51" s="35" t="s">
        <v>1023</v>
      </c>
      <c r="C51" s="22"/>
      <c r="D51" s="15" t="s">
        <v>282</v>
      </c>
      <c r="E51" s="38">
        <v>175</v>
      </c>
      <c r="F51" s="17"/>
      <c r="G51" s="22"/>
      <c r="H51" s="15" t="s">
        <v>282</v>
      </c>
      <c r="I51" s="38">
        <v>195</v>
      </c>
      <c r="J51" s="17"/>
    </row>
    <row r="52" spans="1:10">
      <c r="A52" s="12"/>
      <c r="B52" s="35" t="s">
        <v>1024</v>
      </c>
      <c r="C52" s="22"/>
      <c r="D52" s="15"/>
      <c r="E52" s="38">
        <v>783</v>
      </c>
      <c r="F52" s="17"/>
      <c r="G52" s="22"/>
      <c r="H52" s="15"/>
      <c r="I52" s="38">
        <v>830</v>
      </c>
      <c r="J52" s="17"/>
    </row>
    <row r="53" spans="1:10">
      <c r="A53" s="12"/>
      <c r="B53" s="35" t="s">
        <v>1025</v>
      </c>
      <c r="C53" s="22"/>
      <c r="D53" s="15"/>
      <c r="E53" s="38" t="s">
        <v>331</v>
      </c>
      <c r="F53" s="17"/>
      <c r="G53" s="22"/>
      <c r="H53" s="15"/>
      <c r="I53" s="38">
        <v>2</v>
      </c>
      <c r="J53" s="17"/>
    </row>
    <row r="54" spans="1:10">
      <c r="A54" s="12"/>
      <c r="B54" s="35" t="s">
        <v>1026</v>
      </c>
      <c r="C54" s="22"/>
      <c r="D54" s="15"/>
      <c r="E54" s="38" t="s">
        <v>331</v>
      </c>
      <c r="F54" s="17"/>
      <c r="G54" s="22"/>
      <c r="H54" s="15"/>
      <c r="I54" s="38">
        <v>7</v>
      </c>
      <c r="J54" s="17"/>
    </row>
    <row r="55" spans="1:10">
      <c r="A55" s="12"/>
      <c r="B55" s="35" t="s">
        <v>1027</v>
      </c>
      <c r="C55" s="22"/>
      <c r="D55" s="15"/>
      <c r="E55" s="38">
        <v>93</v>
      </c>
      <c r="F55" s="17"/>
      <c r="G55" s="22"/>
      <c r="H55" s="15"/>
      <c r="I55" s="38">
        <v>56</v>
      </c>
      <c r="J55" s="17"/>
    </row>
    <row r="56" spans="1:10">
      <c r="A56" s="12"/>
      <c r="B56" s="35" t="s">
        <v>1028</v>
      </c>
      <c r="C56" s="22"/>
      <c r="D56" s="15"/>
      <c r="E56" s="38">
        <v>198</v>
      </c>
      <c r="F56" s="17"/>
      <c r="G56" s="22"/>
      <c r="H56" s="15"/>
      <c r="I56" s="38">
        <v>179</v>
      </c>
      <c r="J56" s="17"/>
    </row>
    <row r="57" spans="1:10">
      <c r="A57" s="12"/>
      <c r="B57" s="35" t="s">
        <v>1029</v>
      </c>
      <c r="C57" s="22"/>
      <c r="D57" s="15"/>
      <c r="E57" s="38">
        <v>43</v>
      </c>
      <c r="F57" s="17"/>
      <c r="G57" s="22"/>
      <c r="H57" s="15"/>
      <c r="I57" s="38">
        <v>75</v>
      </c>
      <c r="J57" s="17"/>
    </row>
    <row r="58" spans="1:10">
      <c r="A58" s="12"/>
      <c r="B58" s="35" t="s">
        <v>1030</v>
      </c>
      <c r="C58" s="22"/>
      <c r="D58" s="15"/>
      <c r="E58" s="38">
        <v>21</v>
      </c>
      <c r="F58" s="17"/>
      <c r="G58" s="22"/>
      <c r="H58" s="15"/>
      <c r="I58" s="38">
        <v>40</v>
      </c>
      <c r="J58" s="17"/>
    </row>
    <row r="59" spans="1:10">
      <c r="A59" s="12"/>
      <c r="B59" s="35" t="s">
        <v>1031</v>
      </c>
      <c r="C59" s="22"/>
      <c r="D59" s="15"/>
      <c r="E59" s="38">
        <v>10</v>
      </c>
      <c r="F59" s="17"/>
      <c r="G59" s="22"/>
      <c r="H59" s="15"/>
      <c r="I59" s="38">
        <v>29</v>
      </c>
      <c r="J59" s="17"/>
    </row>
    <row r="60" spans="1:10">
      <c r="A60" s="12"/>
      <c r="B60" s="35" t="s">
        <v>1032</v>
      </c>
      <c r="C60" s="22"/>
      <c r="D60" s="39"/>
      <c r="E60" s="40">
        <v>84</v>
      </c>
      <c r="F60" s="17"/>
      <c r="G60" s="22"/>
      <c r="H60" s="39"/>
      <c r="I60" s="40">
        <v>6</v>
      </c>
      <c r="J60" s="17"/>
    </row>
    <row r="61" spans="1:10">
      <c r="A61" s="12"/>
      <c r="B61" s="15"/>
      <c r="C61" s="22"/>
      <c r="D61" s="15"/>
      <c r="E61" s="37">
        <v>1407</v>
      </c>
      <c r="F61" s="17"/>
      <c r="G61" s="22"/>
      <c r="H61" s="15"/>
      <c r="I61" s="37">
        <v>1419</v>
      </c>
      <c r="J61" s="17"/>
    </row>
    <row r="62" spans="1:10">
      <c r="A62" s="12"/>
      <c r="B62" s="33" t="s">
        <v>1033</v>
      </c>
      <c r="C62" s="22"/>
      <c r="D62" s="39"/>
      <c r="E62" s="40" t="s">
        <v>1034</v>
      </c>
      <c r="F62" s="17" t="s">
        <v>333</v>
      </c>
      <c r="G62" s="22"/>
      <c r="H62" s="39"/>
      <c r="I62" s="40" t="s">
        <v>1035</v>
      </c>
      <c r="J62" s="17" t="s">
        <v>333</v>
      </c>
    </row>
    <row r="63" spans="1:10" ht="26.25">
      <c r="A63" s="12"/>
      <c r="B63" s="15" t="s">
        <v>1036</v>
      </c>
      <c r="C63" s="22"/>
      <c r="D63" s="39"/>
      <c r="E63" s="206">
        <v>1260</v>
      </c>
      <c r="F63" s="17" t="s">
        <v>108</v>
      </c>
      <c r="G63" s="22"/>
      <c r="H63" s="39"/>
      <c r="I63" s="206">
        <v>1269</v>
      </c>
      <c r="J63" s="17"/>
    </row>
    <row r="64" spans="1:10">
      <c r="A64" s="12"/>
      <c r="B64" s="33" t="s">
        <v>1037</v>
      </c>
      <c r="C64" s="22"/>
      <c r="D64" s="15"/>
      <c r="E64" s="15"/>
      <c r="F64" s="15"/>
      <c r="G64" s="22"/>
      <c r="H64" s="15"/>
      <c r="I64" s="15"/>
      <c r="J64" s="22"/>
    </row>
    <row r="65" spans="1:14">
      <c r="A65" s="12"/>
      <c r="B65" s="35" t="s">
        <v>1038</v>
      </c>
      <c r="C65" s="22"/>
      <c r="D65" s="15"/>
      <c r="E65" s="38" t="s">
        <v>1039</v>
      </c>
      <c r="F65" s="17" t="s">
        <v>333</v>
      </c>
      <c r="G65" s="22"/>
      <c r="H65" s="15"/>
      <c r="I65" s="38" t="s">
        <v>1040</v>
      </c>
      <c r="J65" s="17" t="s">
        <v>333</v>
      </c>
    </row>
    <row r="66" spans="1:14">
      <c r="A66" s="12"/>
      <c r="B66" s="35" t="s">
        <v>1041</v>
      </c>
      <c r="C66" s="22"/>
      <c r="D66" s="15"/>
      <c r="E66" s="38" t="s">
        <v>684</v>
      </c>
      <c r="F66" s="17" t="s">
        <v>333</v>
      </c>
      <c r="G66" s="22"/>
      <c r="H66" s="15"/>
      <c r="I66" s="38" t="s">
        <v>682</v>
      </c>
      <c r="J66" s="17" t="s">
        <v>333</v>
      </c>
    </row>
    <row r="67" spans="1:14">
      <c r="A67" s="12"/>
      <c r="B67" s="35" t="s">
        <v>308</v>
      </c>
      <c r="C67" s="22"/>
      <c r="D67" s="15"/>
      <c r="E67" s="38" t="s">
        <v>1042</v>
      </c>
      <c r="F67" s="17" t="s">
        <v>333</v>
      </c>
      <c r="G67" s="22"/>
      <c r="H67" s="15"/>
      <c r="I67" s="38" t="s">
        <v>1043</v>
      </c>
      <c r="J67" s="17" t="s">
        <v>333</v>
      </c>
    </row>
    <row r="68" spans="1:14">
      <c r="A68" s="12"/>
      <c r="B68" s="35" t="s">
        <v>1044</v>
      </c>
      <c r="C68" s="22"/>
      <c r="D68" s="15"/>
      <c r="E68" s="38" t="s">
        <v>449</v>
      </c>
      <c r="F68" s="17" t="s">
        <v>333</v>
      </c>
      <c r="G68" s="22"/>
      <c r="H68" s="15"/>
      <c r="I68" s="38" t="s">
        <v>331</v>
      </c>
      <c r="J68" s="17"/>
    </row>
    <row r="69" spans="1:14">
      <c r="A69" s="12"/>
      <c r="B69" s="35" t="s">
        <v>1045</v>
      </c>
      <c r="C69" s="22"/>
      <c r="D69" s="39"/>
      <c r="E69" s="40" t="s">
        <v>696</v>
      </c>
      <c r="F69" s="17" t="s">
        <v>333</v>
      </c>
      <c r="G69" s="22"/>
      <c r="H69" s="39"/>
      <c r="I69" s="40" t="s">
        <v>331</v>
      </c>
      <c r="J69" s="17"/>
    </row>
    <row r="70" spans="1:14" ht="15.75" thickBot="1">
      <c r="A70" s="12"/>
      <c r="B70" s="221"/>
      <c r="C70" s="22"/>
      <c r="D70" s="42"/>
      <c r="E70" s="48" t="s">
        <v>404</v>
      </c>
      <c r="F70" s="17" t="s">
        <v>333</v>
      </c>
      <c r="G70" s="22"/>
      <c r="H70" s="42"/>
      <c r="I70" s="48" t="s">
        <v>1046</v>
      </c>
      <c r="J70" s="17" t="s">
        <v>333</v>
      </c>
    </row>
    <row r="71" spans="1:14" ht="16.5" thickTop="1" thickBot="1">
      <c r="A71" s="12"/>
      <c r="B71" s="33" t="s">
        <v>1047</v>
      </c>
      <c r="C71" s="22"/>
      <c r="D71" s="42" t="s">
        <v>282</v>
      </c>
      <c r="E71" s="48" t="s">
        <v>1048</v>
      </c>
      <c r="F71" s="17" t="s">
        <v>333</v>
      </c>
      <c r="G71" s="22"/>
      <c r="H71" s="42" t="s">
        <v>282</v>
      </c>
      <c r="I71" s="48" t="s">
        <v>1049</v>
      </c>
      <c r="J71" s="17" t="s">
        <v>333</v>
      </c>
    </row>
    <row r="72" spans="1:14" ht="15.75" thickTop="1">
      <c r="A72" s="12"/>
      <c r="B72" s="33" t="s">
        <v>1050</v>
      </c>
      <c r="C72" s="22"/>
      <c r="D72" s="15"/>
      <c r="E72" s="15"/>
      <c r="F72" s="22"/>
      <c r="G72" s="22"/>
      <c r="H72" s="15"/>
      <c r="I72" s="15"/>
      <c r="J72" s="22"/>
    </row>
    <row r="73" spans="1:14">
      <c r="A73" s="12"/>
      <c r="B73" s="35" t="s">
        <v>1051</v>
      </c>
      <c r="C73" s="22"/>
      <c r="D73" s="15" t="s">
        <v>282</v>
      </c>
      <c r="E73" s="38">
        <v>226</v>
      </c>
      <c r="F73" s="17"/>
      <c r="G73" s="22"/>
      <c r="H73" s="15" t="s">
        <v>282</v>
      </c>
      <c r="I73" s="38">
        <v>102</v>
      </c>
      <c r="J73" s="17"/>
    </row>
    <row r="74" spans="1:14">
      <c r="A74" s="12"/>
      <c r="B74" s="35" t="s">
        <v>1052</v>
      </c>
      <c r="C74" s="22"/>
      <c r="D74" s="39"/>
      <c r="E74" s="40" t="s">
        <v>1053</v>
      </c>
      <c r="F74" s="17" t="s">
        <v>333</v>
      </c>
      <c r="G74" s="22"/>
      <c r="H74" s="39"/>
      <c r="I74" s="40" t="s">
        <v>1054</v>
      </c>
      <c r="J74" s="17" t="s">
        <v>333</v>
      </c>
    </row>
    <row r="75" spans="1:14" ht="15.75" thickBot="1">
      <c r="A75" s="12"/>
      <c r="B75" s="33" t="s">
        <v>167</v>
      </c>
      <c r="C75" s="22"/>
      <c r="D75" s="62" t="s">
        <v>282</v>
      </c>
      <c r="E75" s="63" t="s">
        <v>1048</v>
      </c>
      <c r="F75" s="17" t="s">
        <v>333</v>
      </c>
      <c r="G75" s="22"/>
      <c r="H75" s="62" t="s">
        <v>282</v>
      </c>
      <c r="I75" s="63" t="s">
        <v>1049</v>
      </c>
      <c r="J75" s="17" t="s">
        <v>333</v>
      </c>
    </row>
    <row r="76" spans="1:14" ht="15.75" thickTop="1">
      <c r="A76" s="12"/>
      <c r="B76" s="24"/>
      <c r="C76" s="24"/>
      <c r="D76" s="24"/>
      <c r="E76" s="24"/>
      <c r="F76" s="24"/>
      <c r="G76" s="24"/>
      <c r="H76" s="24"/>
      <c r="I76" s="24"/>
      <c r="J76" s="24"/>
      <c r="K76" s="24"/>
      <c r="L76" s="24"/>
      <c r="M76" s="24"/>
      <c r="N76" s="24"/>
    </row>
    <row r="77" spans="1:14">
      <c r="A77" s="12" t="s">
        <v>1432</v>
      </c>
      <c r="B77" s="24" t="s">
        <v>1060</v>
      </c>
      <c r="C77" s="24"/>
      <c r="D77" s="24"/>
      <c r="E77" s="24"/>
      <c r="F77" s="24"/>
      <c r="G77" s="24"/>
      <c r="H77" s="24"/>
      <c r="I77" s="24"/>
      <c r="J77" s="24"/>
      <c r="K77" s="24"/>
      <c r="L77" s="24"/>
      <c r="M77" s="24"/>
      <c r="N77" s="24"/>
    </row>
    <row r="78" spans="1:14" ht="15.75">
      <c r="A78" s="12"/>
      <c r="B78" s="27"/>
      <c r="C78" s="27"/>
      <c r="D78" s="27"/>
      <c r="E78" s="27"/>
      <c r="F78" s="27"/>
      <c r="G78" s="27"/>
      <c r="H78" s="27"/>
      <c r="I78" s="27"/>
      <c r="J78" s="27"/>
      <c r="K78" s="27"/>
      <c r="L78" s="27"/>
      <c r="M78" s="27"/>
      <c r="N78" s="27"/>
    </row>
    <row r="79" spans="1:14">
      <c r="A79" s="12"/>
      <c r="B79" s="224" t="s">
        <v>279</v>
      </c>
      <c r="C79" s="44"/>
      <c r="D79" s="178" t="s">
        <v>317</v>
      </c>
      <c r="E79" s="178"/>
      <c r="F79" s="44"/>
      <c r="G79" s="44"/>
      <c r="H79" s="178" t="s">
        <v>317</v>
      </c>
      <c r="I79" s="178"/>
      <c r="J79" s="44"/>
      <c r="K79" s="44"/>
      <c r="L79" s="178" t="s">
        <v>317</v>
      </c>
      <c r="M79" s="178"/>
      <c r="N79" s="44"/>
    </row>
    <row r="80" spans="1:14" ht="15.75" thickBot="1">
      <c r="A80" s="12"/>
      <c r="B80" s="225"/>
      <c r="C80" s="44"/>
      <c r="D80" s="50">
        <v>2014</v>
      </c>
      <c r="E80" s="50"/>
      <c r="F80" s="44"/>
      <c r="G80" s="44"/>
      <c r="H80" s="50">
        <v>2013</v>
      </c>
      <c r="I80" s="50"/>
      <c r="J80" s="44"/>
      <c r="K80" s="44"/>
      <c r="L80" s="50">
        <v>2012</v>
      </c>
      <c r="M80" s="50"/>
      <c r="N80" s="44"/>
    </row>
    <row r="81" spans="1:14">
      <c r="A81" s="12"/>
      <c r="B81" s="33" t="s">
        <v>1061</v>
      </c>
      <c r="C81" s="22"/>
      <c r="D81" s="15" t="s">
        <v>282</v>
      </c>
      <c r="E81" s="38">
        <v>475</v>
      </c>
      <c r="F81" s="17"/>
      <c r="G81" s="22"/>
      <c r="H81" s="15" t="s">
        <v>282</v>
      </c>
      <c r="I81" s="38">
        <v>409</v>
      </c>
      <c r="J81" s="17"/>
      <c r="K81" s="22"/>
      <c r="L81" s="15" t="s">
        <v>282</v>
      </c>
      <c r="M81" s="38">
        <v>370</v>
      </c>
      <c r="N81" s="17"/>
    </row>
    <row r="82" spans="1:14">
      <c r="A82" s="12"/>
      <c r="B82" s="33" t="s">
        <v>1062</v>
      </c>
      <c r="C82" s="22"/>
      <c r="D82" s="15"/>
      <c r="E82" s="59">
        <v>14</v>
      </c>
      <c r="F82" s="17"/>
      <c r="G82" s="22"/>
      <c r="H82" s="15"/>
      <c r="I82" s="59">
        <v>41</v>
      </c>
      <c r="J82" s="17"/>
      <c r="K82" s="22"/>
      <c r="L82" s="15"/>
      <c r="M82" s="59">
        <v>37</v>
      </c>
      <c r="N82" s="17"/>
    </row>
    <row r="83" spans="1:14">
      <c r="A83" s="12"/>
      <c r="B83" s="33" t="s">
        <v>1063</v>
      </c>
      <c r="C83" s="22"/>
      <c r="D83" s="15"/>
      <c r="E83" s="59">
        <v>12</v>
      </c>
      <c r="F83" s="17"/>
      <c r="G83" s="22"/>
      <c r="H83" s="15"/>
      <c r="I83" s="59">
        <v>42</v>
      </c>
      <c r="J83" s="17"/>
      <c r="K83" s="22"/>
      <c r="L83" s="15"/>
      <c r="M83" s="59">
        <v>21</v>
      </c>
      <c r="N83" s="17"/>
    </row>
    <row r="84" spans="1:14" ht="26.25">
      <c r="A84" s="12"/>
      <c r="B84" s="33" t="s">
        <v>1064</v>
      </c>
      <c r="C84" s="22"/>
      <c r="D84" s="15"/>
      <c r="E84" s="59" t="s">
        <v>336</v>
      </c>
      <c r="F84" s="17" t="s">
        <v>333</v>
      </c>
      <c r="G84" s="22"/>
      <c r="H84" s="15"/>
      <c r="I84" s="59" t="s">
        <v>332</v>
      </c>
      <c r="J84" s="17" t="s">
        <v>333</v>
      </c>
      <c r="K84" s="22"/>
      <c r="L84" s="15"/>
      <c r="M84" s="59" t="s">
        <v>1015</v>
      </c>
      <c r="N84" s="17" t="s">
        <v>333</v>
      </c>
    </row>
    <row r="85" spans="1:14">
      <c r="A85" s="12"/>
      <c r="B85" s="33" t="s">
        <v>1065</v>
      </c>
      <c r="C85" s="22"/>
      <c r="D85" s="39"/>
      <c r="E85" s="226" t="s">
        <v>688</v>
      </c>
      <c r="F85" s="17" t="s">
        <v>333</v>
      </c>
      <c r="G85" s="22"/>
      <c r="H85" s="39"/>
      <c r="I85" s="226" t="s">
        <v>722</v>
      </c>
      <c r="J85" s="17" t="s">
        <v>333</v>
      </c>
      <c r="K85" s="22"/>
      <c r="L85" s="39"/>
      <c r="M85" s="226" t="s">
        <v>608</v>
      </c>
      <c r="N85" s="17" t="s">
        <v>333</v>
      </c>
    </row>
    <row r="86" spans="1:14" ht="15.75" thickBot="1">
      <c r="A86" s="12"/>
      <c r="B86" s="33" t="s">
        <v>1066</v>
      </c>
      <c r="C86" s="22"/>
      <c r="D86" s="62" t="s">
        <v>282</v>
      </c>
      <c r="E86" s="63">
        <v>452</v>
      </c>
      <c r="F86" s="17"/>
      <c r="G86" s="22"/>
      <c r="H86" s="62" t="s">
        <v>282</v>
      </c>
      <c r="I86" s="63">
        <v>475</v>
      </c>
      <c r="J86" s="17"/>
      <c r="K86" s="22"/>
      <c r="L86" s="62" t="s">
        <v>282</v>
      </c>
      <c r="M86" s="63">
        <v>409</v>
      </c>
      <c r="N86" s="17"/>
    </row>
    <row r="87" spans="1:14" ht="15.75" thickTop="1">
      <c r="A87" s="12"/>
      <c r="B87" s="24"/>
      <c r="C87" s="24"/>
      <c r="D87" s="24"/>
      <c r="E87" s="24"/>
      <c r="F87" s="24"/>
      <c r="G87" s="24"/>
      <c r="H87" s="24"/>
      <c r="I87" s="24"/>
      <c r="J87" s="24"/>
      <c r="K87" s="24"/>
      <c r="L87" s="24"/>
      <c r="M87" s="24"/>
      <c r="N87" s="24"/>
    </row>
  </sheetData>
  <mergeCells count="58">
    <mergeCell ref="A46:A76"/>
    <mergeCell ref="B46:N46"/>
    <mergeCell ref="B47:N47"/>
    <mergeCell ref="B76:N76"/>
    <mergeCell ref="A77:A87"/>
    <mergeCell ref="B77:N77"/>
    <mergeCell ref="B78:N78"/>
    <mergeCell ref="B87:N87"/>
    <mergeCell ref="A12:A25"/>
    <mergeCell ref="B12:N12"/>
    <mergeCell ref="B13:N13"/>
    <mergeCell ref="B25:N25"/>
    <mergeCell ref="A26:A45"/>
    <mergeCell ref="B26:N26"/>
    <mergeCell ref="B27:N27"/>
    <mergeCell ref="B45:N45"/>
    <mergeCell ref="A1:A2"/>
    <mergeCell ref="B1:N1"/>
    <mergeCell ref="B2:N2"/>
    <mergeCell ref="B3:N3"/>
    <mergeCell ref="A4:A11"/>
    <mergeCell ref="B4:N4"/>
    <mergeCell ref="B5:N5"/>
    <mergeCell ref="B11:N11"/>
    <mergeCell ref="H80:I80"/>
    <mergeCell ref="J79:J80"/>
    <mergeCell ref="K79:K80"/>
    <mergeCell ref="L79:M79"/>
    <mergeCell ref="L80:M80"/>
    <mergeCell ref="N79:N80"/>
    <mergeCell ref="H48:I48"/>
    <mergeCell ref="H49:I49"/>
    <mergeCell ref="J48:J49"/>
    <mergeCell ref="B79:B80"/>
    <mergeCell ref="C79:C80"/>
    <mergeCell ref="D79:E79"/>
    <mergeCell ref="D80:E80"/>
    <mergeCell ref="F79:F80"/>
    <mergeCell ref="G79:G80"/>
    <mergeCell ref="H79:I79"/>
    <mergeCell ref="E28:M28"/>
    <mergeCell ref="D29:E29"/>
    <mergeCell ref="H29:I29"/>
    <mergeCell ref="L29:M29"/>
    <mergeCell ref="B48:B49"/>
    <mergeCell ref="C48:C49"/>
    <mergeCell ref="D48:E48"/>
    <mergeCell ref="D49:E49"/>
    <mergeCell ref="F48:F49"/>
    <mergeCell ref="G48:G49"/>
    <mergeCell ref="D6:M6"/>
    <mergeCell ref="D7:E7"/>
    <mergeCell ref="H7:I7"/>
    <mergeCell ref="L7:M7"/>
    <mergeCell ref="D14:M14"/>
    <mergeCell ref="D15:E15"/>
    <mergeCell ref="H15:I15"/>
    <mergeCell ref="L15:M1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showGridLines="0" workbookViewId="0"/>
  </sheetViews>
  <sheetFormatPr defaultRowHeight="15"/>
  <cols>
    <col min="1" max="1" width="36.5703125" bestFit="1" customWidth="1"/>
    <col min="2" max="3" width="36.5703125" customWidth="1"/>
    <col min="4" max="4" width="7.42578125" customWidth="1"/>
    <col min="5" max="5" width="14.140625" customWidth="1"/>
    <col min="6" max="7" width="36.5703125" customWidth="1"/>
    <col min="8" max="8" width="7.42578125" customWidth="1"/>
    <col min="9" max="9" width="14.140625" customWidth="1"/>
    <col min="10" max="11" width="36.5703125" customWidth="1"/>
    <col min="12" max="12" width="7.42578125" customWidth="1"/>
    <col min="13" max="13" width="14.140625" customWidth="1"/>
    <col min="14" max="15" width="36.5703125" customWidth="1"/>
    <col min="16" max="16" width="7.42578125" customWidth="1"/>
    <col min="17" max="17" width="11" customWidth="1"/>
    <col min="18" max="19" width="36.5703125" customWidth="1"/>
    <col min="20" max="20" width="7.42578125" customWidth="1"/>
    <col min="21" max="21" width="11" customWidth="1"/>
    <col min="22" max="23" width="36.5703125" customWidth="1"/>
    <col min="24" max="24" width="7.42578125" customWidth="1"/>
    <col min="25" max="25" width="11" customWidth="1"/>
    <col min="26" max="27" width="36.5703125" customWidth="1"/>
    <col min="28" max="28" width="7.42578125" customWidth="1"/>
    <col min="29" max="29" width="19.42578125" customWidth="1"/>
    <col min="30" max="30" width="36.5703125" customWidth="1"/>
  </cols>
  <sheetData>
    <row r="1" spans="1:30" ht="15" customHeight="1">
      <c r="A1" s="9" t="s">
        <v>1433</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ht="30">
      <c r="A3" s="3" t="s">
        <v>1081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c r="A4" s="12" t="s">
        <v>1434</v>
      </c>
      <c r="B4" s="24" t="s">
        <v>1086</v>
      </c>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row>
    <row r="5" spans="1:30" ht="15.75">
      <c r="A5" s="12"/>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row>
    <row r="6" spans="1:30">
      <c r="A6" s="12"/>
      <c r="B6" s="102"/>
      <c r="C6" s="102"/>
      <c r="D6" s="99" t="s">
        <v>1087</v>
      </c>
      <c r="E6" s="99"/>
      <c r="F6" s="99"/>
      <c r="G6" s="99"/>
      <c r="H6" s="99"/>
      <c r="I6" s="99"/>
      <c r="J6" s="99"/>
      <c r="K6" s="99"/>
      <c r="L6" s="99"/>
      <c r="M6" s="99"/>
      <c r="N6" s="99"/>
      <c r="O6" s="99"/>
      <c r="P6" s="99"/>
      <c r="Q6" s="99"/>
      <c r="R6" s="99"/>
      <c r="S6" s="99"/>
      <c r="T6" s="99"/>
      <c r="U6" s="99"/>
      <c r="V6" s="99"/>
      <c r="W6" s="99"/>
      <c r="X6" s="99"/>
      <c r="Y6" s="99"/>
      <c r="Z6" s="99"/>
      <c r="AA6" s="99"/>
      <c r="AB6" s="99"/>
      <c r="AC6" s="99"/>
      <c r="AD6" s="84"/>
    </row>
    <row r="7" spans="1:30">
      <c r="A7" s="12"/>
      <c r="B7" s="80" t="s">
        <v>279</v>
      </c>
      <c r="C7" s="102"/>
      <c r="D7" s="155">
        <v>2015</v>
      </c>
      <c r="E7" s="155"/>
      <c r="F7" s="84"/>
      <c r="G7" s="104"/>
      <c r="H7" s="155">
        <v>2016</v>
      </c>
      <c r="I7" s="155"/>
      <c r="J7" s="84"/>
      <c r="K7" s="104"/>
      <c r="L7" s="155">
        <v>2017</v>
      </c>
      <c r="M7" s="155"/>
      <c r="N7" s="84"/>
      <c r="O7" s="104"/>
      <c r="P7" s="155">
        <v>2018</v>
      </c>
      <c r="Q7" s="155"/>
      <c r="R7" s="84"/>
      <c r="S7" s="104"/>
      <c r="T7" s="155">
        <v>2019</v>
      </c>
      <c r="U7" s="155"/>
      <c r="V7" s="84"/>
      <c r="W7" s="104"/>
      <c r="X7" s="155" t="s">
        <v>410</v>
      </c>
      <c r="Y7" s="155"/>
      <c r="Z7" s="84"/>
      <c r="AA7" s="104"/>
      <c r="AB7" s="155" t="s">
        <v>167</v>
      </c>
      <c r="AC7" s="155"/>
      <c r="AD7" s="84"/>
    </row>
    <row r="8" spans="1:30">
      <c r="A8" s="12"/>
      <c r="B8" s="85" t="s">
        <v>1088</v>
      </c>
      <c r="C8" s="20"/>
      <c r="D8" s="86" t="s">
        <v>282</v>
      </c>
      <c r="E8" s="89">
        <v>87</v>
      </c>
      <c r="F8" s="88"/>
      <c r="G8" s="20"/>
      <c r="H8" s="86" t="s">
        <v>282</v>
      </c>
      <c r="I8" s="89">
        <v>71</v>
      </c>
      <c r="J8" s="88"/>
      <c r="K8" s="20"/>
      <c r="L8" s="86" t="s">
        <v>282</v>
      </c>
      <c r="M8" s="89">
        <v>60</v>
      </c>
      <c r="N8" s="88"/>
      <c r="O8" s="20"/>
      <c r="P8" s="86" t="s">
        <v>282</v>
      </c>
      <c r="Q8" s="89">
        <v>51</v>
      </c>
      <c r="R8" s="88"/>
      <c r="S8" s="20"/>
      <c r="T8" s="86" t="s">
        <v>282</v>
      </c>
      <c r="U8" s="89">
        <v>37</v>
      </c>
      <c r="V8" s="88"/>
      <c r="W8" s="20"/>
      <c r="X8" s="86" t="s">
        <v>282</v>
      </c>
      <c r="Y8" s="89">
        <v>60</v>
      </c>
      <c r="Z8" s="88"/>
      <c r="AA8" s="20"/>
      <c r="AB8" s="86" t="s">
        <v>282</v>
      </c>
      <c r="AC8" s="89">
        <v>366</v>
      </c>
      <c r="AD8" s="88"/>
    </row>
    <row r="9" spans="1:30">
      <c r="A9" s="12"/>
      <c r="B9" s="20" t="s">
        <v>1089</v>
      </c>
      <c r="C9" s="20"/>
      <c r="D9" s="91"/>
      <c r="E9" s="92">
        <v>666</v>
      </c>
      <c r="F9" s="88"/>
      <c r="G9" s="20"/>
      <c r="H9" s="91"/>
      <c r="I9" s="92">
        <v>245</v>
      </c>
      <c r="J9" s="88"/>
      <c r="K9" s="20"/>
      <c r="L9" s="91"/>
      <c r="M9" s="92">
        <v>64</v>
      </c>
      <c r="N9" s="88"/>
      <c r="O9" s="20"/>
      <c r="P9" s="91"/>
      <c r="Q9" s="92">
        <v>35</v>
      </c>
      <c r="R9" s="88"/>
      <c r="S9" s="20"/>
      <c r="T9" s="91"/>
      <c r="U9" s="92">
        <v>7</v>
      </c>
      <c r="V9" s="88"/>
      <c r="W9" s="20"/>
      <c r="X9" s="91"/>
      <c r="Y9" s="92" t="s">
        <v>360</v>
      </c>
      <c r="Z9" s="88"/>
      <c r="AA9" s="20"/>
      <c r="AB9" s="91"/>
      <c r="AC9" s="120">
        <v>1017</v>
      </c>
      <c r="AD9" s="88"/>
    </row>
    <row r="10" spans="1:30" ht="15.75" thickBot="1">
      <c r="A10" s="12"/>
      <c r="B10" s="20" t="s">
        <v>167</v>
      </c>
      <c r="C10" s="20"/>
      <c r="D10" s="94" t="s">
        <v>282</v>
      </c>
      <c r="E10" s="96">
        <v>753</v>
      </c>
      <c r="F10" s="88"/>
      <c r="G10" s="20"/>
      <c r="H10" s="94" t="s">
        <v>282</v>
      </c>
      <c r="I10" s="96">
        <v>316</v>
      </c>
      <c r="J10" s="88"/>
      <c r="K10" s="20"/>
      <c r="L10" s="94" t="s">
        <v>282</v>
      </c>
      <c r="M10" s="96">
        <v>124</v>
      </c>
      <c r="N10" s="88"/>
      <c r="O10" s="20"/>
      <c r="P10" s="94" t="s">
        <v>282</v>
      </c>
      <c r="Q10" s="96">
        <v>86</v>
      </c>
      <c r="R10" s="88"/>
      <c r="S10" s="20"/>
      <c r="T10" s="94" t="s">
        <v>282</v>
      </c>
      <c r="U10" s="96">
        <v>44</v>
      </c>
      <c r="V10" s="88"/>
      <c r="W10" s="20"/>
      <c r="X10" s="94" t="s">
        <v>282</v>
      </c>
      <c r="Y10" s="96">
        <v>60</v>
      </c>
      <c r="Z10" s="88"/>
      <c r="AA10" s="20"/>
      <c r="AB10" s="94" t="s">
        <v>282</v>
      </c>
      <c r="AC10" s="95">
        <v>1383</v>
      </c>
      <c r="AD10" s="88"/>
    </row>
    <row r="11" spans="1:30" ht="25.5" customHeight="1" thickTop="1">
      <c r="A11" s="12"/>
      <c r="B11" s="24" t="s">
        <v>1090</v>
      </c>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row>
  </sheetData>
  <mergeCells count="16">
    <mergeCell ref="A1:A2"/>
    <mergeCell ref="B1:AD1"/>
    <mergeCell ref="B2:AD2"/>
    <mergeCell ref="B3:AD3"/>
    <mergeCell ref="A4:A11"/>
    <mergeCell ref="B4:AD4"/>
    <mergeCell ref="B5:AD5"/>
    <mergeCell ref="B11:AD11"/>
    <mergeCell ref="D6:AC6"/>
    <mergeCell ref="D7:E7"/>
    <mergeCell ref="H7:I7"/>
    <mergeCell ref="L7:M7"/>
    <mergeCell ref="P7:Q7"/>
    <mergeCell ref="T7:U7"/>
    <mergeCell ref="X7:Y7"/>
    <mergeCell ref="AB7:AC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9"/>
  <sheetViews>
    <sheetView showGridLines="0" workbookViewId="0"/>
  </sheetViews>
  <sheetFormatPr defaultRowHeight="15"/>
  <cols>
    <col min="1" max="1" width="32.5703125" bestFit="1" customWidth="1"/>
    <col min="2" max="3" width="36.5703125" bestFit="1" customWidth="1"/>
    <col min="4" max="4" width="2.5703125" customWidth="1"/>
    <col min="5" max="5" width="8.140625" customWidth="1"/>
    <col min="6" max="7" width="1.85546875" bestFit="1" customWidth="1"/>
    <col min="8" max="8" width="2.5703125" customWidth="1"/>
    <col min="9" max="9" width="8.140625" customWidth="1"/>
    <col min="10" max="10" width="1.85546875" bestFit="1" customWidth="1"/>
    <col min="12" max="12" width="1.85546875" bestFit="1" customWidth="1"/>
    <col min="13" max="13" width="5.7109375" bestFit="1" customWidth="1"/>
    <col min="14" max="14" width="1.5703125" bestFit="1" customWidth="1"/>
  </cols>
  <sheetData>
    <row r="1" spans="1:14" ht="15" customHeight="1">
      <c r="A1" s="9" t="s">
        <v>1435</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1102</v>
      </c>
      <c r="B3" s="11"/>
      <c r="C3" s="11"/>
      <c r="D3" s="11"/>
      <c r="E3" s="11"/>
      <c r="F3" s="11"/>
      <c r="G3" s="11"/>
      <c r="H3" s="11"/>
      <c r="I3" s="11"/>
      <c r="J3" s="11"/>
      <c r="K3" s="11"/>
      <c r="L3" s="11"/>
      <c r="M3" s="11"/>
      <c r="N3" s="11"/>
    </row>
    <row r="4" spans="1:14">
      <c r="A4" s="12" t="s">
        <v>1107</v>
      </c>
      <c r="B4" s="25" t="s">
        <v>1107</v>
      </c>
      <c r="C4" s="25"/>
      <c r="D4" s="25"/>
      <c r="E4" s="25"/>
      <c r="F4" s="25"/>
      <c r="G4" s="25"/>
      <c r="H4" s="25"/>
      <c r="I4" s="25"/>
      <c r="J4" s="25"/>
      <c r="K4" s="25"/>
      <c r="L4" s="25"/>
      <c r="M4" s="25"/>
      <c r="N4" s="25"/>
    </row>
    <row r="5" spans="1:14" ht="15.75">
      <c r="A5" s="12"/>
      <c r="B5" s="27"/>
      <c r="C5" s="27"/>
      <c r="D5" s="27"/>
      <c r="E5" s="27"/>
      <c r="F5" s="27"/>
      <c r="G5" s="27"/>
      <c r="H5" s="27"/>
      <c r="I5" s="27"/>
      <c r="J5" s="27"/>
      <c r="K5" s="27"/>
      <c r="L5" s="27"/>
      <c r="M5" s="27"/>
      <c r="N5" s="27"/>
    </row>
    <row r="6" spans="1:14">
      <c r="A6" s="12"/>
      <c r="B6" s="20" t="s">
        <v>1108</v>
      </c>
      <c r="C6" s="102"/>
      <c r="D6" s="99" t="s">
        <v>466</v>
      </c>
      <c r="E6" s="99"/>
      <c r="F6" s="99"/>
      <c r="G6" s="99"/>
      <c r="H6" s="99"/>
      <c r="I6" s="99"/>
      <c r="J6" s="99"/>
      <c r="K6" s="99"/>
      <c r="L6" s="99"/>
      <c r="M6" s="99"/>
      <c r="N6" s="84"/>
    </row>
    <row r="7" spans="1:14">
      <c r="A7" s="12"/>
      <c r="B7" s="80" t="s">
        <v>279</v>
      </c>
      <c r="C7" s="102"/>
      <c r="D7" s="155">
        <v>2014</v>
      </c>
      <c r="E7" s="155"/>
      <c r="F7" s="84"/>
      <c r="G7" s="104"/>
      <c r="H7" s="155">
        <v>2013</v>
      </c>
      <c r="I7" s="155"/>
      <c r="J7" s="84"/>
      <c r="K7" s="104"/>
      <c r="L7" s="155">
        <v>2012</v>
      </c>
      <c r="M7" s="155"/>
      <c r="N7" s="84"/>
    </row>
    <row r="8" spans="1:14">
      <c r="A8" s="12"/>
      <c r="B8" s="85" t="s">
        <v>33</v>
      </c>
      <c r="C8" s="20"/>
      <c r="D8" s="86"/>
      <c r="E8" s="86"/>
      <c r="F8" s="88"/>
      <c r="G8" s="20"/>
      <c r="H8" s="86"/>
      <c r="I8" s="86"/>
      <c r="J8" s="88"/>
      <c r="K8" s="20"/>
      <c r="L8" s="86"/>
      <c r="M8" s="86"/>
      <c r="N8" s="88"/>
    </row>
    <row r="9" spans="1:14">
      <c r="A9" s="12"/>
      <c r="B9" s="20" t="s">
        <v>222</v>
      </c>
      <c r="C9" s="20"/>
      <c r="D9" s="88" t="s">
        <v>282</v>
      </c>
      <c r="E9" s="115">
        <v>3523</v>
      </c>
      <c r="F9" s="88"/>
      <c r="G9" s="20"/>
      <c r="H9" s="88" t="s">
        <v>282</v>
      </c>
      <c r="I9" s="115">
        <v>3406</v>
      </c>
      <c r="J9" s="88"/>
      <c r="K9" s="20"/>
      <c r="L9" s="88" t="s">
        <v>282</v>
      </c>
      <c r="M9" s="115">
        <v>3341</v>
      </c>
      <c r="N9" s="88"/>
    </row>
    <row r="10" spans="1:14">
      <c r="A10" s="12"/>
      <c r="B10" s="20" t="s">
        <v>225</v>
      </c>
      <c r="C10" s="20"/>
      <c r="D10" s="91"/>
      <c r="E10" s="120">
        <v>2765</v>
      </c>
      <c r="F10" s="88"/>
      <c r="G10" s="20"/>
      <c r="H10" s="91"/>
      <c r="I10" s="120">
        <v>2297</v>
      </c>
      <c r="J10" s="88"/>
      <c r="K10" s="20"/>
      <c r="L10" s="91"/>
      <c r="M10" s="120">
        <v>2066</v>
      </c>
      <c r="N10" s="88"/>
    </row>
    <row r="11" spans="1:14" ht="15.75" thickBot="1">
      <c r="A11" s="12"/>
      <c r="B11" s="20" t="s">
        <v>167</v>
      </c>
      <c r="C11" s="20"/>
      <c r="D11" s="94" t="s">
        <v>282</v>
      </c>
      <c r="E11" s="95">
        <v>6288</v>
      </c>
      <c r="F11" s="88"/>
      <c r="G11" s="20"/>
      <c r="H11" s="94" t="s">
        <v>282</v>
      </c>
      <c r="I11" s="95">
        <v>5703</v>
      </c>
      <c r="J11" s="88"/>
      <c r="K11" s="20"/>
      <c r="L11" s="94" t="s">
        <v>282</v>
      </c>
      <c r="M11" s="95">
        <v>5407</v>
      </c>
      <c r="N11" s="88"/>
    </row>
    <row r="12" spans="1:14" ht="16.5" thickTop="1">
      <c r="A12" s="12"/>
      <c r="B12" s="130"/>
      <c r="C12" s="129"/>
      <c r="D12" s="227"/>
      <c r="E12" s="227"/>
      <c r="F12" s="128"/>
      <c r="G12" s="129"/>
      <c r="H12" s="227"/>
      <c r="I12" s="227"/>
      <c r="J12" s="128"/>
      <c r="K12" s="129"/>
      <c r="L12" s="227"/>
      <c r="M12" s="227"/>
      <c r="N12" s="128"/>
    </row>
    <row r="13" spans="1:14">
      <c r="A13" s="12"/>
      <c r="B13" s="102"/>
      <c r="C13" s="102"/>
      <c r="D13" s="99" t="s">
        <v>466</v>
      </c>
      <c r="E13" s="99"/>
      <c r="F13" s="99"/>
      <c r="G13" s="99"/>
      <c r="H13" s="99"/>
      <c r="I13" s="99"/>
      <c r="J13" s="99"/>
      <c r="K13" s="99"/>
      <c r="L13" s="99"/>
      <c r="M13" s="99"/>
      <c r="N13" s="84"/>
    </row>
    <row r="14" spans="1:14">
      <c r="A14" s="12"/>
      <c r="B14" s="80" t="s">
        <v>279</v>
      </c>
      <c r="C14" s="102"/>
      <c r="D14" s="155">
        <v>2014</v>
      </c>
      <c r="E14" s="155"/>
      <c r="F14" s="84"/>
      <c r="G14" s="104"/>
      <c r="H14" s="155">
        <v>2013</v>
      </c>
      <c r="I14" s="155"/>
      <c r="J14" s="84"/>
      <c r="K14" s="104"/>
      <c r="L14" s="155">
        <v>2012</v>
      </c>
      <c r="M14" s="155"/>
      <c r="N14" s="84"/>
    </row>
    <row r="15" spans="1:14">
      <c r="A15" s="12"/>
      <c r="B15" s="85" t="s">
        <v>1109</v>
      </c>
      <c r="C15" s="20"/>
      <c r="D15" s="86"/>
      <c r="E15" s="86"/>
      <c r="F15" s="88"/>
      <c r="G15" s="20"/>
      <c r="H15" s="86"/>
      <c r="I15" s="86"/>
      <c r="J15" s="88"/>
      <c r="K15" s="20"/>
      <c r="L15" s="86"/>
      <c r="M15" s="86"/>
      <c r="N15" s="88"/>
    </row>
    <row r="16" spans="1:14">
      <c r="A16" s="12"/>
      <c r="B16" s="20" t="s">
        <v>222</v>
      </c>
      <c r="C16" s="20"/>
      <c r="D16" s="88" t="s">
        <v>282</v>
      </c>
      <c r="E16" s="90">
        <v>658</v>
      </c>
      <c r="F16" s="88"/>
      <c r="G16" s="20"/>
      <c r="H16" s="88" t="s">
        <v>282</v>
      </c>
      <c r="I16" s="90">
        <v>660</v>
      </c>
      <c r="J16" s="88"/>
      <c r="K16" s="20"/>
      <c r="L16" s="88" t="s">
        <v>282</v>
      </c>
      <c r="M16" s="90">
        <v>676</v>
      </c>
      <c r="N16" s="88"/>
    </row>
    <row r="17" spans="1:14">
      <c r="A17" s="12"/>
      <c r="B17" s="20" t="s">
        <v>225</v>
      </c>
      <c r="C17" s="20"/>
      <c r="D17" s="88"/>
      <c r="E17" s="115">
        <v>1214</v>
      </c>
      <c r="F17" s="88"/>
      <c r="G17" s="20"/>
      <c r="H17" s="88"/>
      <c r="I17" s="90">
        <v>989</v>
      </c>
      <c r="J17" s="88"/>
      <c r="K17" s="20"/>
      <c r="L17" s="88"/>
      <c r="M17" s="90">
        <v>856</v>
      </c>
      <c r="N17" s="88"/>
    </row>
    <row r="18" spans="1:14">
      <c r="A18" s="12"/>
      <c r="B18" s="20" t="s">
        <v>1110</v>
      </c>
      <c r="C18" s="20"/>
      <c r="D18" s="91"/>
      <c r="E18" s="92" t="s">
        <v>640</v>
      </c>
      <c r="F18" s="88" t="s">
        <v>333</v>
      </c>
      <c r="G18" s="20"/>
      <c r="H18" s="91"/>
      <c r="I18" s="92" t="s">
        <v>1111</v>
      </c>
      <c r="J18" s="88" t="s">
        <v>333</v>
      </c>
      <c r="K18" s="20"/>
      <c r="L18" s="91"/>
      <c r="M18" s="92" t="s">
        <v>1112</v>
      </c>
      <c r="N18" s="88" t="s">
        <v>333</v>
      </c>
    </row>
    <row r="19" spans="1:14" ht="15.75" thickBot="1">
      <c r="A19" s="12"/>
      <c r="B19" s="20" t="s">
        <v>167</v>
      </c>
      <c r="C19" s="20"/>
      <c r="D19" s="94" t="s">
        <v>282</v>
      </c>
      <c r="E19" s="95">
        <v>1837</v>
      </c>
      <c r="F19" s="88"/>
      <c r="G19" s="20"/>
      <c r="H19" s="94" t="s">
        <v>282</v>
      </c>
      <c r="I19" s="95">
        <v>1617</v>
      </c>
      <c r="J19" s="88"/>
      <c r="K19" s="20"/>
      <c r="L19" s="94" t="s">
        <v>282</v>
      </c>
      <c r="M19" s="95">
        <v>1504</v>
      </c>
      <c r="N19" s="88"/>
    </row>
    <row r="20" spans="1:14" ht="16.5" thickTop="1">
      <c r="A20" s="12"/>
      <c r="B20" s="130"/>
      <c r="C20" s="93"/>
      <c r="D20" s="228"/>
      <c r="E20" s="228"/>
      <c r="F20" s="149"/>
      <c r="G20" s="93"/>
      <c r="H20" s="228"/>
      <c r="I20" s="228"/>
      <c r="J20" s="149"/>
      <c r="K20" s="93"/>
      <c r="L20" s="228"/>
      <c r="M20" s="228"/>
      <c r="N20" s="149"/>
    </row>
    <row r="21" spans="1:14">
      <c r="A21" s="12"/>
      <c r="B21" s="102"/>
      <c r="C21" s="102"/>
      <c r="D21" s="99" t="s">
        <v>466</v>
      </c>
      <c r="E21" s="99"/>
      <c r="F21" s="99"/>
      <c r="G21" s="99"/>
      <c r="H21" s="99"/>
      <c r="I21" s="99"/>
      <c r="J21" s="99"/>
      <c r="K21" s="99"/>
      <c r="L21" s="99"/>
      <c r="M21" s="99"/>
      <c r="N21" s="84"/>
    </row>
    <row r="22" spans="1:14">
      <c r="A22" s="12"/>
      <c r="B22" s="80" t="s">
        <v>279</v>
      </c>
      <c r="C22" s="102"/>
      <c r="D22" s="155">
        <v>2014</v>
      </c>
      <c r="E22" s="155"/>
      <c r="F22" s="84"/>
      <c r="G22" s="104"/>
      <c r="H22" s="155">
        <v>2013</v>
      </c>
      <c r="I22" s="155"/>
      <c r="J22" s="84"/>
      <c r="K22" s="104"/>
      <c r="L22" s="155">
        <v>2012</v>
      </c>
      <c r="M22" s="155"/>
      <c r="N22" s="84"/>
    </row>
    <row r="23" spans="1:14">
      <c r="A23" s="12"/>
      <c r="B23" s="85" t="s">
        <v>36</v>
      </c>
      <c r="C23" s="20"/>
      <c r="D23" s="86"/>
      <c r="E23" s="86"/>
      <c r="F23" s="88"/>
      <c r="G23" s="20"/>
      <c r="H23" s="86"/>
      <c r="I23" s="86"/>
      <c r="J23" s="88"/>
      <c r="K23" s="20"/>
      <c r="L23" s="86"/>
      <c r="M23" s="86"/>
      <c r="N23" s="88"/>
    </row>
    <row r="24" spans="1:14">
      <c r="A24" s="12"/>
      <c r="B24" s="20" t="s">
        <v>222</v>
      </c>
      <c r="C24" s="20"/>
      <c r="D24" s="88" t="s">
        <v>282</v>
      </c>
      <c r="E24" s="90">
        <v>224</v>
      </c>
      <c r="F24" s="88"/>
      <c r="G24" s="20"/>
      <c r="H24" s="88" t="s">
        <v>282</v>
      </c>
      <c r="I24" s="90">
        <v>199</v>
      </c>
      <c r="J24" s="88"/>
      <c r="K24" s="20"/>
      <c r="L24" s="88" t="s">
        <v>282</v>
      </c>
      <c r="M24" s="90">
        <v>197</v>
      </c>
      <c r="N24" s="88"/>
    </row>
    <row r="25" spans="1:14">
      <c r="A25" s="12"/>
      <c r="B25" s="20" t="s">
        <v>225</v>
      </c>
      <c r="C25" s="20"/>
      <c r="D25" s="88"/>
      <c r="E25" s="90">
        <v>343</v>
      </c>
      <c r="F25" s="88"/>
      <c r="G25" s="20"/>
      <c r="H25" s="88"/>
      <c r="I25" s="90">
        <v>302</v>
      </c>
      <c r="J25" s="88"/>
      <c r="K25" s="20"/>
      <c r="L25" s="88"/>
      <c r="M25" s="90">
        <v>285</v>
      </c>
      <c r="N25" s="88"/>
    </row>
    <row r="26" spans="1:14">
      <c r="A26" s="12"/>
      <c r="B26" s="20" t="s">
        <v>1110</v>
      </c>
      <c r="C26" s="20"/>
      <c r="D26" s="91"/>
      <c r="E26" s="92">
        <v>6</v>
      </c>
      <c r="F26" s="88"/>
      <c r="G26" s="20"/>
      <c r="H26" s="91"/>
      <c r="I26" s="92">
        <v>9</v>
      </c>
      <c r="J26" s="88"/>
      <c r="K26" s="20"/>
      <c r="L26" s="91"/>
      <c r="M26" s="92">
        <v>11</v>
      </c>
      <c r="N26" s="88"/>
    </row>
    <row r="27" spans="1:14" ht="15.75" thickBot="1">
      <c r="A27" s="12"/>
      <c r="B27" s="20" t="s">
        <v>167</v>
      </c>
      <c r="C27" s="20"/>
      <c r="D27" s="94" t="s">
        <v>282</v>
      </c>
      <c r="E27" s="96">
        <v>573</v>
      </c>
      <c r="F27" s="88"/>
      <c r="G27" s="20"/>
      <c r="H27" s="94" t="s">
        <v>282</v>
      </c>
      <c r="I27" s="96">
        <v>510</v>
      </c>
      <c r="J27" s="88"/>
      <c r="K27" s="20"/>
      <c r="L27" s="94" t="s">
        <v>282</v>
      </c>
      <c r="M27" s="96">
        <v>493</v>
      </c>
      <c r="N27" s="88"/>
    </row>
    <row r="28" spans="1:14" ht="16.5" thickTop="1">
      <c r="A28" s="12"/>
      <c r="B28" s="130"/>
      <c r="C28" s="93"/>
      <c r="D28" s="228"/>
      <c r="E28" s="228"/>
      <c r="F28" s="149"/>
      <c r="G28" s="93"/>
      <c r="H28" s="228"/>
      <c r="I28" s="228"/>
      <c r="J28" s="149"/>
      <c r="K28" s="93"/>
      <c r="L28" s="228"/>
      <c r="M28" s="228"/>
      <c r="N28" s="149"/>
    </row>
    <row r="29" spans="1:14">
      <c r="A29" s="12"/>
      <c r="B29" s="102"/>
      <c r="C29" s="102"/>
      <c r="D29" s="99" t="s">
        <v>466</v>
      </c>
      <c r="E29" s="99"/>
      <c r="F29" s="99"/>
      <c r="G29" s="99"/>
      <c r="H29" s="99"/>
      <c r="I29" s="99"/>
      <c r="J29" s="99"/>
      <c r="K29" s="99"/>
      <c r="L29" s="99"/>
      <c r="M29" s="99"/>
      <c r="N29" s="84"/>
    </row>
    <row r="30" spans="1:14">
      <c r="A30" s="12"/>
      <c r="B30" s="80" t="s">
        <v>279</v>
      </c>
      <c r="C30" s="102"/>
      <c r="D30" s="155">
        <v>2014</v>
      </c>
      <c r="E30" s="155"/>
      <c r="F30" s="84"/>
      <c r="G30" s="104"/>
      <c r="H30" s="155">
        <v>2013</v>
      </c>
      <c r="I30" s="155"/>
      <c r="J30" s="84"/>
      <c r="K30" s="104"/>
      <c r="L30" s="155">
        <v>2012</v>
      </c>
      <c r="M30" s="155"/>
      <c r="N30" s="84"/>
    </row>
    <row r="31" spans="1:14">
      <c r="A31" s="12"/>
      <c r="B31" s="85" t="s">
        <v>37</v>
      </c>
      <c r="C31" s="20"/>
      <c r="D31" s="86"/>
      <c r="E31" s="86"/>
      <c r="F31" s="88"/>
      <c r="G31" s="20"/>
      <c r="H31" s="86"/>
      <c r="I31" s="86"/>
      <c r="J31" s="88"/>
      <c r="K31" s="20"/>
      <c r="L31" s="86"/>
      <c r="M31" s="86"/>
      <c r="N31" s="88"/>
    </row>
    <row r="32" spans="1:14">
      <c r="A32" s="12"/>
      <c r="B32" s="20" t="s">
        <v>222</v>
      </c>
      <c r="C32" s="20"/>
      <c r="D32" s="88" t="s">
        <v>282</v>
      </c>
      <c r="E32" s="90">
        <v>64</v>
      </c>
      <c r="F32" s="88"/>
      <c r="G32" s="20"/>
      <c r="H32" s="88" t="s">
        <v>282</v>
      </c>
      <c r="I32" s="90">
        <v>47</v>
      </c>
      <c r="J32" s="88"/>
      <c r="K32" s="20"/>
      <c r="L32" s="88" t="s">
        <v>282</v>
      </c>
      <c r="M32" s="90">
        <v>58</v>
      </c>
      <c r="N32" s="88"/>
    </row>
    <row r="33" spans="1:14">
      <c r="A33" s="12"/>
      <c r="B33" s="20" t="s">
        <v>225</v>
      </c>
      <c r="C33" s="20"/>
      <c r="D33" s="88"/>
      <c r="E33" s="90">
        <v>14</v>
      </c>
      <c r="F33" s="88"/>
      <c r="G33" s="20"/>
      <c r="H33" s="88"/>
      <c r="I33" s="90">
        <v>55</v>
      </c>
      <c r="J33" s="88"/>
      <c r="K33" s="20"/>
      <c r="L33" s="88"/>
      <c r="M33" s="90">
        <v>20</v>
      </c>
      <c r="N33" s="88"/>
    </row>
    <row r="34" spans="1:14">
      <c r="A34" s="12"/>
      <c r="B34" s="20" t="s">
        <v>1110</v>
      </c>
      <c r="C34" s="20"/>
      <c r="D34" s="91"/>
      <c r="E34" s="92">
        <v>11</v>
      </c>
      <c r="F34" s="88"/>
      <c r="G34" s="20"/>
      <c r="H34" s="91"/>
      <c r="I34" s="92">
        <v>17</v>
      </c>
      <c r="J34" s="88"/>
      <c r="K34" s="20"/>
      <c r="L34" s="91"/>
      <c r="M34" s="92">
        <v>7</v>
      </c>
      <c r="N34" s="88"/>
    </row>
    <row r="35" spans="1:14" ht="15.75" thickBot="1">
      <c r="A35" s="12"/>
      <c r="B35" s="20" t="s">
        <v>167</v>
      </c>
      <c r="C35" s="20"/>
      <c r="D35" s="94" t="s">
        <v>282</v>
      </c>
      <c r="E35" s="96">
        <v>89</v>
      </c>
      <c r="F35" s="88"/>
      <c r="G35" s="20"/>
      <c r="H35" s="94" t="s">
        <v>282</v>
      </c>
      <c r="I35" s="96">
        <v>119</v>
      </c>
      <c r="J35" s="88"/>
      <c r="K35" s="20"/>
      <c r="L35" s="94" t="s">
        <v>282</v>
      </c>
      <c r="M35" s="96">
        <v>85</v>
      </c>
      <c r="N35" s="88"/>
    </row>
    <row r="36" spans="1:14" ht="16.5" thickTop="1">
      <c r="A36" s="12"/>
      <c r="B36" s="130"/>
      <c r="C36" s="93"/>
      <c r="D36" s="228"/>
      <c r="E36" s="228"/>
      <c r="F36" s="149"/>
      <c r="G36" s="93"/>
      <c r="H36" s="228"/>
      <c r="I36" s="228"/>
      <c r="J36" s="149"/>
      <c r="K36" s="93"/>
      <c r="L36" s="228"/>
      <c r="M36" s="228"/>
      <c r="N36" s="149"/>
    </row>
    <row r="37" spans="1:14">
      <c r="A37" s="12"/>
      <c r="B37" s="102"/>
      <c r="C37" s="102"/>
      <c r="D37" s="99" t="s">
        <v>466</v>
      </c>
      <c r="E37" s="99"/>
      <c r="F37" s="99"/>
      <c r="G37" s="99"/>
      <c r="H37" s="99"/>
      <c r="I37" s="99"/>
      <c r="J37" s="99"/>
      <c r="K37" s="99"/>
      <c r="L37" s="99"/>
      <c r="M37" s="99"/>
      <c r="N37" s="84"/>
    </row>
    <row r="38" spans="1:14">
      <c r="A38" s="12"/>
      <c r="B38" s="80" t="s">
        <v>279</v>
      </c>
      <c r="C38" s="102"/>
      <c r="D38" s="155">
        <v>2014</v>
      </c>
      <c r="E38" s="155"/>
      <c r="F38" s="84"/>
      <c r="G38" s="104"/>
      <c r="H38" s="155">
        <v>2013</v>
      </c>
      <c r="I38" s="155"/>
      <c r="J38" s="84"/>
      <c r="K38" s="104"/>
      <c r="L38" s="155">
        <v>2012</v>
      </c>
      <c r="M38" s="155"/>
      <c r="N38" s="84"/>
    </row>
    <row r="39" spans="1:14">
      <c r="A39" s="12"/>
      <c r="B39" s="85" t="s">
        <v>130</v>
      </c>
      <c r="C39" s="20"/>
      <c r="D39" s="86"/>
      <c r="E39" s="86"/>
      <c r="F39" s="88"/>
      <c r="G39" s="20"/>
      <c r="H39" s="86"/>
      <c r="I39" s="86"/>
      <c r="J39" s="88"/>
      <c r="K39" s="20"/>
      <c r="L39" s="86"/>
      <c r="M39" s="86"/>
      <c r="N39" s="88"/>
    </row>
    <row r="40" spans="1:14">
      <c r="A40" s="12"/>
      <c r="B40" s="20" t="s">
        <v>222</v>
      </c>
      <c r="C40" s="20"/>
      <c r="D40" s="88" t="s">
        <v>282</v>
      </c>
      <c r="E40" s="90">
        <v>14</v>
      </c>
      <c r="F40" s="88"/>
      <c r="G40" s="20"/>
      <c r="H40" s="88" t="s">
        <v>282</v>
      </c>
      <c r="I40" s="90">
        <v>14</v>
      </c>
      <c r="J40" s="88"/>
      <c r="K40" s="20"/>
      <c r="L40" s="88" t="s">
        <v>282</v>
      </c>
      <c r="M40" s="90">
        <v>10</v>
      </c>
      <c r="N40" s="88"/>
    </row>
    <row r="41" spans="1:14">
      <c r="A41" s="12"/>
      <c r="B41" s="20" t="s">
        <v>225</v>
      </c>
      <c r="C41" s="20"/>
      <c r="D41" s="88"/>
      <c r="E41" s="90">
        <v>10</v>
      </c>
      <c r="F41" s="88"/>
      <c r="G41" s="20"/>
      <c r="H41" s="88"/>
      <c r="I41" s="90">
        <v>11</v>
      </c>
      <c r="J41" s="88"/>
      <c r="K41" s="20"/>
      <c r="L41" s="88"/>
      <c r="M41" s="90">
        <v>7</v>
      </c>
      <c r="N41" s="88"/>
    </row>
    <row r="42" spans="1:14">
      <c r="A42" s="12"/>
      <c r="B42" s="20" t="s">
        <v>1110</v>
      </c>
      <c r="C42" s="20"/>
      <c r="D42" s="91"/>
      <c r="E42" s="92">
        <v>23</v>
      </c>
      <c r="F42" s="88"/>
      <c r="G42" s="20"/>
      <c r="H42" s="91"/>
      <c r="I42" s="92">
        <v>22</v>
      </c>
      <c r="J42" s="88"/>
      <c r="K42" s="20"/>
      <c r="L42" s="91"/>
      <c r="M42" s="92">
        <v>17</v>
      </c>
      <c r="N42" s="88"/>
    </row>
    <row r="43" spans="1:14" ht="15.75" thickBot="1">
      <c r="A43" s="12"/>
      <c r="B43" s="20" t="s">
        <v>167</v>
      </c>
      <c r="C43" s="20"/>
      <c r="D43" s="94" t="s">
        <v>282</v>
      </c>
      <c r="E43" s="96">
        <v>47</v>
      </c>
      <c r="F43" s="88"/>
      <c r="G43" s="20"/>
      <c r="H43" s="94" t="s">
        <v>282</v>
      </c>
      <c r="I43" s="96">
        <v>47</v>
      </c>
      <c r="J43" s="88"/>
      <c r="K43" s="20"/>
      <c r="L43" s="94" t="s">
        <v>282</v>
      </c>
      <c r="M43" s="96">
        <v>34</v>
      </c>
      <c r="N43" s="88"/>
    </row>
    <row r="44" spans="1:14" ht="16.5" thickTop="1">
      <c r="A44" s="12"/>
      <c r="B44" s="130"/>
      <c r="C44" s="93"/>
      <c r="D44" s="228"/>
      <c r="E44" s="228"/>
      <c r="F44" s="149"/>
      <c r="G44" s="93"/>
      <c r="H44" s="228"/>
      <c r="I44" s="228"/>
      <c r="J44" s="149"/>
      <c r="K44" s="93"/>
      <c r="L44" s="228"/>
      <c r="M44" s="228"/>
      <c r="N44" s="149"/>
    </row>
    <row r="45" spans="1:14">
      <c r="A45" s="12"/>
      <c r="B45" s="102"/>
      <c r="C45" s="102"/>
      <c r="D45" s="99" t="s">
        <v>466</v>
      </c>
      <c r="E45" s="99"/>
      <c r="F45" s="99"/>
      <c r="G45" s="99"/>
      <c r="H45" s="99"/>
      <c r="I45" s="99"/>
      <c r="J45" s="99"/>
      <c r="K45" s="99"/>
      <c r="L45" s="99"/>
      <c r="M45" s="99"/>
      <c r="N45" s="84"/>
    </row>
    <row r="46" spans="1:14">
      <c r="A46" s="12"/>
      <c r="B46" s="80" t="s">
        <v>279</v>
      </c>
      <c r="C46" s="102"/>
      <c r="D46" s="155">
        <v>2014</v>
      </c>
      <c r="E46" s="155"/>
      <c r="F46" s="84"/>
      <c r="G46" s="104"/>
      <c r="H46" s="155">
        <v>2013</v>
      </c>
      <c r="I46" s="155"/>
      <c r="J46" s="84"/>
      <c r="K46" s="104"/>
      <c r="L46" s="155">
        <v>2012</v>
      </c>
      <c r="M46" s="155"/>
      <c r="N46" s="84"/>
    </row>
    <row r="47" spans="1:14">
      <c r="A47" s="12"/>
      <c r="B47" s="85" t="s">
        <v>1113</v>
      </c>
      <c r="C47" s="20"/>
      <c r="D47" s="86"/>
      <c r="E47" s="86"/>
      <c r="F47" s="88"/>
      <c r="G47" s="20"/>
      <c r="H47" s="86"/>
      <c r="I47" s="86"/>
      <c r="J47" s="88"/>
      <c r="K47" s="20"/>
      <c r="L47" s="86"/>
      <c r="M47" s="86"/>
      <c r="N47" s="88"/>
    </row>
    <row r="48" spans="1:14">
      <c r="A48" s="12"/>
      <c r="B48" s="20" t="s">
        <v>222</v>
      </c>
      <c r="C48" s="20"/>
      <c r="D48" s="88" t="s">
        <v>282</v>
      </c>
      <c r="E48" s="90" t="s">
        <v>445</v>
      </c>
      <c r="F48" s="88" t="s">
        <v>333</v>
      </c>
      <c r="G48" s="20"/>
      <c r="H48" s="88" t="s">
        <v>282</v>
      </c>
      <c r="I48" s="90">
        <v>1</v>
      </c>
      <c r="J48" s="88"/>
      <c r="K48" s="20"/>
      <c r="L48" s="88" t="s">
        <v>282</v>
      </c>
      <c r="M48" s="90">
        <v>8</v>
      </c>
      <c r="N48" s="88"/>
    </row>
    <row r="49" spans="1:14">
      <c r="A49" s="12"/>
      <c r="B49" s="20" t="s">
        <v>225</v>
      </c>
      <c r="C49" s="20"/>
      <c r="D49" s="88"/>
      <c r="E49" s="90">
        <v>11</v>
      </c>
      <c r="F49" s="88"/>
      <c r="G49" s="20"/>
      <c r="H49" s="88"/>
      <c r="I49" s="90">
        <v>51</v>
      </c>
      <c r="J49" s="88"/>
      <c r="K49" s="20"/>
      <c r="L49" s="88"/>
      <c r="M49" s="90" t="s">
        <v>722</v>
      </c>
      <c r="N49" s="88" t="s">
        <v>333</v>
      </c>
    </row>
    <row r="50" spans="1:14">
      <c r="A50" s="12"/>
      <c r="B50" s="20" t="s">
        <v>1110</v>
      </c>
      <c r="C50" s="20"/>
      <c r="D50" s="91"/>
      <c r="E50" s="92">
        <v>30</v>
      </c>
      <c r="F50" s="88"/>
      <c r="G50" s="20"/>
      <c r="H50" s="91"/>
      <c r="I50" s="92">
        <v>28</v>
      </c>
      <c r="J50" s="88"/>
      <c r="K50" s="20"/>
      <c r="L50" s="91"/>
      <c r="M50" s="92">
        <v>13</v>
      </c>
      <c r="N50" s="88"/>
    </row>
    <row r="51" spans="1:14" ht="15.75" thickBot="1">
      <c r="A51" s="12"/>
      <c r="B51" s="20" t="s">
        <v>167</v>
      </c>
      <c r="C51" s="20"/>
      <c r="D51" s="94" t="s">
        <v>282</v>
      </c>
      <c r="E51" s="96">
        <v>39</v>
      </c>
      <c r="F51" s="88"/>
      <c r="G51" s="20"/>
      <c r="H51" s="94" t="s">
        <v>282</v>
      </c>
      <c r="I51" s="96">
        <v>80</v>
      </c>
      <c r="J51" s="88"/>
      <c r="K51" s="20"/>
      <c r="L51" s="94" t="s">
        <v>282</v>
      </c>
      <c r="M51" s="96">
        <v>12</v>
      </c>
      <c r="N51" s="88"/>
    </row>
    <row r="52" spans="1:14" ht="16.5" thickTop="1">
      <c r="A52" s="12"/>
      <c r="B52" s="130"/>
      <c r="C52" s="93"/>
      <c r="D52" s="228"/>
      <c r="E52" s="228"/>
      <c r="F52" s="149"/>
      <c r="G52" s="93"/>
      <c r="H52" s="228"/>
      <c r="I52" s="228"/>
      <c r="J52" s="149"/>
      <c r="K52" s="93"/>
      <c r="L52" s="228"/>
      <c r="M52" s="228"/>
      <c r="N52" s="149"/>
    </row>
    <row r="53" spans="1:14">
      <c r="A53" s="12"/>
      <c r="B53" s="102"/>
      <c r="C53" s="102"/>
      <c r="D53" s="99" t="s">
        <v>466</v>
      </c>
      <c r="E53" s="99"/>
      <c r="F53" s="99"/>
      <c r="G53" s="99"/>
      <c r="H53" s="99"/>
      <c r="I53" s="99"/>
      <c r="J53" s="99"/>
      <c r="K53" s="99"/>
      <c r="L53" s="99"/>
      <c r="M53" s="99"/>
      <c r="N53" s="84"/>
    </row>
    <row r="54" spans="1:14">
      <c r="A54" s="12"/>
      <c r="B54" s="80" t="s">
        <v>279</v>
      </c>
      <c r="C54" s="102"/>
      <c r="D54" s="155">
        <v>2014</v>
      </c>
      <c r="E54" s="155"/>
      <c r="F54" s="84"/>
      <c r="G54" s="104"/>
      <c r="H54" s="155">
        <v>2013</v>
      </c>
      <c r="I54" s="155"/>
      <c r="J54" s="84"/>
      <c r="K54" s="104"/>
      <c r="L54" s="155">
        <v>2012</v>
      </c>
      <c r="M54" s="155"/>
      <c r="N54" s="84"/>
    </row>
    <row r="55" spans="1:14">
      <c r="A55" s="12"/>
      <c r="B55" s="85" t="s">
        <v>1114</v>
      </c>
      <c r="C55" s="20"/>
      <c r="D55" s="86"/>
      <c r="E55" s="86"/>
      <c r="F55" s="88"/>
      <c r="G55" s="20"/>
      <c r="H55" s="86"/>
      <c r="I55" s="86"/>
      <c r="J55" s="88"/>
      <c r="K55" s="20"/>
      <c r="L55" s="86"/>
      <c r="M55" s="86"/>
      <c r="N55" s="88"/>
    </row>
    <row r="56" spans="1:14">
      <c r="A56" s="12"/>
      <c r="B56" s="20" t="s">
        <v>222</v>
      </c>
      <c r="C56" s="20"/>
      <c r="D56" s="88" t="s">
        <v>282</v>
      </c>
      <c r="E56" s="90">
        <v>358</v>
      </c>
      <c r="F56" s="88"/>
      <c r="G56" s="20"/>
      <c r="H56" s="88" t="s">
        <v>282</v>
      </c>
      <c r="I56" s="90">
        <v>399</v>
      </c>
      <c r="J56" s="88"/>
      <c r="K56" s="20"/>
      <c r="L56" s="88" t="s">
        <v>282</v>
      </c>
      <c r="M56" s="90">
        <v>403</v>
      </c>
      <c r="N56" s="88"/>
    </row>
    <row r="57" spans="1:14">
      <c r="A57" s="12"/>
      <c r="B57" s="20" t="s">
        <v>225</v>
      </c>
      <c r="C57" s="20"/>
      <c r="D57" s="88"/>
      <c r="E57" s="90">
        <v>836</v>
      </c>
      <c r="F57" s="88"/>
      <c r="G57" s="20"/>
      <c r="H57" s="88"/>
      <c r="I57" s="90">
        <v>570</v>
      </c>
      <c r="J57" s="88"/>
      <c r="K57" s="20"/>
      <c r="L57" s="88"/>
      <c r="M57" s="90">
        <v>553</v>
      </c>
      <c r="N57" s="88"/>
    </row>
    <row r="58" spans="1:14">
      <c r="A58" s="12"/>
      <c r="B58" s="20" t="s">
        <v>1110</v>
      </c>
      <c r="C58" s="20"/>
      <c r="D58" s="91"/>
      <c r="E58" s="92" t="s">
        <v>1115</v>
      </c>
      <c r="F58" s="88" t="s">
        <v>333</v>
      </c>
      <c r="G58" s="20"/>
      <c r="H58" s="91"/>
      <c r="I58" s="92" t="s">
        <v>1116</v>
      </c>
      <c r="J58" s="88" t="s">
        <v>333</v>
      </c>
      <c r="K58" s="20"/>
      <c r="L58" s="91"/>
      <c r="M58" s="92" t="s">
        <v>1117</v>
      </c>
      <c r="N58" s="88" t="s">
        <v>333</v>
      </c>
    </row>
    <row r="59" spans="1:14" ht="15.75" thickBot="1">
      <c r="A59" s="12"/>
      <c r="B59" s="20" t="s">
        <v>167</v>
      </c>
      <c r="C59" s="20"/>
      <c r="D59" s="94" t="s">
        <v>282</v>
      </c>
      <c r="E59" s="95">
        <v>1089</v>
      </c>
      <c r="F59" s="88"/>
      <c r="G59" s="20"/>
      <c r="H59" s="94" t="s">
        <v>282</v>
      </c>
      <c r="I59" s="96">
        <v>861</v>
      </c>
      <c r="J59" s="88"/>
      <c r="K59" s="20"/>
      <c r="L59" s="94" t="s">
        <v>282</v>
      </c>
      <c r="M59" s="96">
        <v>880</v>
      </c>
      <c r="N59" s="88"/>
    </row>
    <row r="60" spans="1:14" ht="16.5" thickTop="1">
      <c r="A60" s="12"/>
      <c r="B60" s="27"/>
      <c r="C60" s="27"/>
      <c r="D60" s="27"/>
      <c r="E60" s="27"/>
      <c r="F60" s="27"/>
      <c r="G60" s="27"/>
      <c r="H60" s="27"/>
      <c r="I60" s="27"/>
      <c r="J60" s="27"/>
      <c r="K60" s="27"/>
      <c r="L60" s="27"/>
      <c r="M60" s="27"/>
      <c r="N60" s="27"/>
    </row>
    <row r="61" spans="1:14">
      <c r="A61" s="12"/>
      <c r="B61" s="224" t="s">
        <v>279</v>
      </c>
      <c r="C61" s="44" t="s">
        <v>108</v>
      </c>
      <c r="D61" s="178" t="s">
        <v>317</v>
      </c>
      <c r="E61" s="178"/>
      <c r="F61" s="44"/>
      <c r="G61" s="44" t="s">
        <v>108</v>
      </c>
      <c r="H61" s="178" t="s">
        <v>317</v>
      </c>
      <c r="I61" s="178"/>
      <c r="J61" s="44"/>
    </row>
    <row r="62" spans="1:14" ht="15.75" thickBot="1">
      <c r="A62" s="12"/>
      <c r="B62" s="225"/>
      <c r="C62" s="44"/>
      <c r="D62" s="50">
        <v>2014</v>
      </c>
      <c r="E62" s="50"/>
      <c r="F62" s="44"/>
      <c r="G62" s="44"/>
      <c r="H62" s="50">
        <v>2013</v>
      </c>
      <c r="I62" s="50"/>
      <c r="J62" s="44"/>
    </row>
    <row r="63" spans="1:14">
      <c r="A63" s="12"/>
      <c r="B63" s="33" t="s">
        <v>95</v>
      </c>
      <c r="C63" s="15" t="s">
        <v>108</v>
      </c>
      <c r="D63" s="15"/>
      <c r="E63" s="15"/>
      <c r="F63" s="15"/>
      <c r="G63" s="15" t="s">
        <v>108</v>
      </c>
      <c r="H63" s="15"/>
      <c r="I63" s="15"/>
      <c r="J63" s="15"/>
    </row>
    <row r="64" spans="1:14">
      <c r="A64" s="12"/>
      <c r="B64" s="33" t="s">
        <v>222</v>
      </c>
      <c r="C64" s="15" t="s">
        <v>108</v>
      </c>
      <c r="D64" s="15" t="s">
        <v>282</v>
      </c>
      <c r="E64" s="37">
        <v>6869</v>
      </c>
      <c r="F64" s="17" t="s">
        <v>108</v>
      </c>
      <c r="G64" s="15" t="s">
        <v>108</v>
      </c>
      <c r="H64" s="15" t="s">
        <v>282</v>
      </c>
      <c r="I64" s="37">
        <v>6768</v>
      </c>
      <c r="J64" s="17" t="s">
        <v>108</v>
      </c>
    </row>
    <row r="65" spans="1:14">
      <c r="A65" s="12"/>
      <c r="B65" s="33" t="s">
        <v>225</v>
      </c>
      <c r="C65" s="15" t="s">
        <v>108</v>
      </c>
      <c r="D65" s="15"/>
      <c r="E65" s="37">
        <v>8156</v>
      </c>
      <c r="F65" s="17" t="s">
        <v>108</v>
      </c>
      <c r="G65" s="15" t="s">
        <v>108</v>
      </c>
      <c r="H65" s="15"/>
      <c r="I65" s="37">
        <v>8326</v>
      </c>
      <c r="J65" s="17" t="s">
        <v>108</v>
      </c>
    </row>
    <row r="66" spans="1:14">
      <c r="A66" s="12"/>
      <c r="B66" s="33" t="s">
        <v>1118</v>
      </c>
      <c r="C66" s="15" t="s">
        <v>108</v>
      </c>
      <c r="D66" s="39"/>
      <c r="E66" s="40">
        <v>351</v>
      </c>
      <c r="F66" s="17" t="s">
        <v>108</v>
      </c>
      <c r="G66" s="15" t="s">
        <v>108</v>
      </c>
      <c r="H66" s="39"/>
      <c r="I66" s="40">
        <v>436</v>
      </c>
      <c r="J66" s="17" t="s">
        <v>108</v>
      </c>
    </row>
    <row r="67" spans="1:14" ht="15.75" thickBot="1">
      <c r="A67" s="12"/>
      <c r="B67" s="33" t="s">
        <v>167</v>
      </c>
      <c r="C67" s="15" t="s">
        <v>108</v>
      </c>
      <c r="D67" s="42" t="s">
        <v>282</v>
      </c>
      <c r="E67" s="43">
        <v>15376</v>
      </c>
      <c r="F67" s="17" t="s">
        <v>108</v>
      </c>
      <c r="G67" s="15" t="s">
        <v>108</v>
      </c>
      <c r="H67" s="42" t="s">
        <v>282</v>
      </c>
      <c r="I67" s="43">
        <v>15530</v>
      </c>
      <c r="J67" s="17" t="s">
        <v>108</v>
      </c>
    </row>
    <row r="68" spans="1:14" ht="15.75" thickTop="1">
      <c r="A68" s="12"/>
      <c r="B68" s="164"/>
    </row>
    <row r="69" spans="1:14" ht="63.75">
      <c r="A69" s="12"/>
      <c r="B69" s="152">
        <v>-1</v>
      </c>
      <c r="C69" s="36" t="s">
        <v>1119</v>
      </c>
    </row>
    <row r="70" spans="1:14" ht="102">
      <c r="A70" s="12"/>
      <c r="B70" s="152">
        <v>-2</v>
      </c>
      <c r="C70" s="36" t="s">
        <v>1120</v>
      </c>
    </row>
    <row r="71" spans="1:14" ht="38.25">
      <c r="A71" s="12"/>
      <c r="B71" s="152">
        <v>-3</v>
      </c>
      <c r="C71" s="36" t="s">
        <v>1121</v>
      </c>
    </row>
    <row r="72" spans="1:14" ht="15.75">
      <c r="A72" s="12"/>
      <c r="B72" s="27"/>
      <c r="C72" s="27"/>
      <c r="D72" s="27"/>
      <c r="E72" s="27"/>
      <c r="F72" s="27"/>
      <c r="G72" s="27"/>
      <c r="H72" s="27"/>
      <c r="I72" s="27"/>
      <c r="J72" s="27"/>
      <c r="K72" s="27"/>
      <c r="L72" s="27"/>
      <c r="M72" s="27"/>
      <c r="N72" s="27"/>
    </row>
    <row r="73" spans="1:14">
      <c r="A73" s="12"/>
      <c r="B73" s="93"/>
      <c r="C73" s="102"/>
      <c r="D73" s="99" t="s">
        <v>1122</v>
      </c>
      <c r="E73" s="99"/>
      <c r="F73" s="99"/>
      <c r="G73" s="99"/>
      <c r="H73" s="99"/>
      <c r="I73" s="99"/>
      <c r="J73" s="99"/>
      <c r="K73" s="99"/>
      <c r="L73" s="99"/>
      <c r="M73" s="99"/>
      <c r="N73" s="84"/>
    </row>
    <row r="74" spans="1:14">
      <c r="A74" s="12"/>
      <c r="B74" s="80" t="s">
        <v>279</v>
      </c>
      <c r="C74" s="102"/>
      <c r="D74" s="155">
        <v>2014</v>
      </c>
      <c r="E74" s="155"/>
      <c r="F74" s="84"/>
      <c r="G74" s="104"/>
      <c r="H74" s="155">
        <v>2013</v>
      </c>
      <c r="I74" s="155"/>
      <c r="J74" s="84"/>
      <c r="K74" s="104"/>
      <c r="L74" s="155">
        <v>2012</v>
      </c>
      <c r="M74" s="155"/>
      <c r="N74" s="84"/>
    </row>
    <row r="75" spans="1:14">
      <c r="A75" s="12"/>
      <c r="B75" s="85" t="s">
        <v>1123</v>
      </c>
      <c r="C75" s="20"/>
      <c r="D75" s="86"/>
      <c r="E75" s="86"/>
      <c r="F75" s="88"/>
      <c r="G75" s="20"/>
      <c r="H75" s="86"/>
      <c r="I75" s="86"/>
      <c r="J75" s="88"/>
      <c r="K75" s="20"/>
      <c r="L75" s="86"/>
      <c r="M75" s="86"/>
      <c r="N75" s="88"/>
    </row>
    <row r="76" spans="1:14">
      <c r="A76" s="12"/>
      <c r="B76" s="20" t="s">
        <v>222</v>
      </c>
      <c r="C76" s="20"/>
      <c r="D76" s="88" t="s">
        <v>282</v>
      </c>
      <c r="E76" s="90">
        <v>206</v>
      </c>
      <c r="F76" s="88"/>
      <c r="G76" s="20"/>
      <c r="H76" s="88" t="s">
        <v>282</v>
      </c>
      <c r="I76" s="90">
        <v>171</v>
      </c>
      <c r="J76" s="88"/>
      <c r="K76" s="20"/>
      <c r="L76" s="88" t="s">
        <v>282</v>
      </c>
      <c r="M76" s="90">
        <v>169</v>
      </c>
      <c r="N76" s="88"/>
    </row>
    <row r="77" spans="1:14">
      <c r="A77" s="12"/>
      <c r="B77" s="20" t="s">
        <v>225</v>
      </c>
      <c r="C77" s="20"/>
      <c r="D77" s="88"/>
      <c r="E77" s="90">
        <v>198</v>
      </c>
      <c r="F77" s="88"/>
      <c r="G77" s="20"/>
      <c r="H77" s="88"/>
      <c r="I77" s="90">
        <v>197</v>
      </c>
      <c r="J77" s="88"/>
      <c r="K77" s="20"/>
      <c r="L77" s="88"/>
      <c r="M77" s="90">
        <v>181</v>
      </c>
      <c r="N77" s="88"/>
    </row>
    <row r="78" spans="1:14">
      <c r="A78" s="12"/>
      <c r="B78" s="20" t="s">
        <v>354</v>
      </c>
      <c r="C78" s="20"/>
      <c r="D78" s="121" t="s">
        <v>331</v>
      </c>
      <c r="E78" s="121"/>
      <c r="F78" s="88"/>
      <c r="G78" s="20"/>
      <c r="H78" s="121" t="s">
        <v>331</v>
      </c>
      <c r="I78" s="121"/>
      <c r="J78" s="88"/>
      <c r="K78" s="20"/>
      <c r="L78" s="88"/>
      <c r="M78" s="90">
        <v>5</v>
      </c>
      <c r="N78" s="88"/>
    </row>
    <row r="79" spans="1:14">
      <c r="A79" s="12"/>
      <c r="B79" s="20" t="s">
        <v>1110</v>
      </c>
      <c r="C79" s="20"/>
      <c r="D79" s="91"/>
      <c r="E79" s="92">
        <v>8</v>
      </c>
      <c r="F79" s="88"/>
      <c r="G79" s="20"/>
      <c r="H79" s="91"/>
      <c r="I79" s="92">
        <v>6</v>
      </c>
      <c r="J79" s="88"/>
      <c r="K79" s="20"/>
      <c r="L79" s="91"/>
      <c r="M79" s="92">
        <v>3</v>
      </c>
      <c r="N79" s="88"/>
    </row>
    <row r="80" spans="1:14" ht="15.75" thickBot="1">
      <c r="A80" s="12"/>
      <c r="B80" s="20" t="s">
        <v>167</v>
      </c>
      <c r="C80" s="20"/>
      <c r="D80" s="94" t="s">
        <v>282</v>
      </c>
      <c r="E80" s="96">
        <v>412</v>
      </c>
      <c r="F80" s="88"/>
      <c r="G80" s="20"/>
      <c r="H80" s="94" t="s">
        <v>282</v>
      </c>
      <c r="I80" s="96">
        <v>374</v>
      </c>
      <c r="J80" s="88"/>
      <c r="K80" s="20"/>
      <c r="L80" s="94" t="s">
        <v>282</v>
      </c>
      <c r="M80" s="96">
        <v>358</v>
      </c>
      <c r="N80" s="88"/>
    </row>
    <row r="81" spans="1:14" ht="15.75" thickTop="1">
      <c r="A81" s="12"/>
      <c r="B81" s="28"/>
      <c r="C81" s="28"/>
      <c r="D81" s="28"/>
      <c r="E81" s="28"/>
      <c r="F81" s="28"/>
      <c r="G81" s="28"/>
      <c r="H81" s="28"/>
      <c r="I81" s="28"/>
      <c r="J81" s="28"/>
      <c r="K81" s="28"/>
      <c r="L81" s="28"/>
      <c r="M81" s="28"/>
      <c r="N81" s="28"/>
    </row>
    <row r="82" spans="1:14">
      <c r="A82" s="12" t="s">
        <v>1436</v>
      </c>
      <c r="B82" s="25" t="s">
        <v>1124</v>
      </c>
      <c r="C82" s="25"/>
      <c r="D82" s="25"/>
      <c r="E82" s="25"/>
      <c r="F82" s="25"/>
      <c r="G82" s="25"/>
      <c r="H82" s="25"/>
      <c r="I82" s="25"/>
      <c r="J82" s="25"/>
      <c r="K82" s="25"/>
      <c r="L82" s="25"/>
      <c r="M82" s="25"/>
      <c r="N82" s="25"/>
    </row>
    <row r="83" spans="1:14" ht="15.75">
      <c r="A83" s="12"/>
      <c r="B83" s="27"/>
      <c r="C83" s="27"/>
      <c r="D83" s="27"/>
      <c r="E83" s="27"/>
      <c r="F83" s="27"/>
      <c r="G83" s="27"/>
      <c r="H83" s="27"/>
      <c r="I83" s="27"/>
      <c r="J83" s="27"/>
      <c r="K83" s="27"/>
      <c r="L83" s="27"/>
      <c r="M83" s="27"/>
      <c r="N83" s="27"/>
    </row>
    <row r="84" spans="1:14">
      <c r="A84" s="12"/>
      <c r="B84" s="229"/>
      <c r="C84" s="102"/>
      <c r="D84" s="230"/>
      <c r="E84" s="230"/>
      <c r="F84" s="230"/>
      <c r="G84" s="102"/>
      <c r="H84" s="135" t="s">
        <v>1125</v>
      </c>
      <c r="I84" s="135"/>
      <c r="J84" s="84"/>
      <c r="K84" s="102"/>
      <c r="L84" s="135" t="s">
        <v>1126</v>
      </c>
      <c r="M84" s="135"/>
      <c r="N84" s="84"/>
    </row>
    <row r="85" spans="1:14">
      <c r="A85" s="12"/>
      <c r="B85" s="229"/>
      <c r="C85" s="102"/>
      <c r="D85" s="84"/>
      <c r="E85" s="123"/>
      <c r="F85" s="84"/>
      <c r="G85" s="102"/>
      <c r="H85" s="135" t="s">
        <v>1127</v>
      </c>
      <c r="I85" s="135"/>
      <c r="J85" s="84"/>
      <c r="K85" s="102"/>
      <c r="L85" s="135" t="s">
        <v>1128</v>
      </c>
      <c r="M85" s="135"/>
      <c r="N85" s="84"/>
    </row>
    <row r="86" spans="1:14">
      <c r="A86" s="12"/>
      <c r="B86" s="80" t="s">
        <v>279</v>
      </c>
      <c r="C86" s="102"/>
      <c r="D86" s="99" t="s">
        <v>1129</v>
      </c>
      <c r="E86" s="99"/>
      <c r="F86" s="230"/>
      <c r="G86" s="102"/>
      <c r="H86" s="99" t="s">
        <v>1130</v>
      </c>
      <c r="I86" s="99"/>
      <c r="J86" s="84"/>
      <c r="K86" s="102"/>
      <c r="L86" s="99" t="s">
        <v>1131</v>
      </c>
      <c r="M86" s="99"/>
      <c r="N86" s="230"/>
    </row>
    <row r="87" spans="1:14">
      <c r="A87" s="12"/>
      <c r="B87" s="162">
        <v>2014</v>
      </c>
      <c r="C87" s="20"/>
      <c r="D87" s="86"/>
      <c r="E87" s="86"/>
      <c r="F87" s="88"/>
      <c r="G87" s="20"/>
      <c r="H87" s="86"/>
      <c r="I87" s="86"/>
      <c r="J87" s="88"/>
      <c r="K87" s="20"/>
      <c r="L87" s="86"/>
      <c r="M87" s="86"/>
      <c r="N87" s="88"/>
    </row>
    <row r="88" spans="1:14">
      <c r="A88" s="12"/>
      <c r="B88" s="20" t="s">
        <v>1132</v>
      </c>
      <c r="C88" s="20"/>
      <c r="D88" s="88" t="s">
        <v>282</v>
      </c>
      <c r="E88" s="115">
        <v>3415</v>
      </c>
      <c r="F88" s="88"/>
      <c r="G88" s="20"/>
      <c r="H88" s="88" t="s">
        <v>282</v>
      </c>
      <c r="I88" s="90">
        <v>700</v>
      </c>
      <c r="J88" s="88"/>
      <c r="K88" s="20"/>
      <c r="L88" s="88" t="s">
        <v>282</v>
      </c>
      <c r="M88" s="115">
        <v>10255</v>
      </c>
      <c r="N88" s="88"/>
    </row>
    <row r="89" spans="1:14" ht="26.25">
      <c r="A89" s="12"/>
      <c r="B89" s="20" t="s">
        <v>1133</v>
      </c>
      <c r="C89" s="20"/>
      <c r="D89" s="88"/>
      <c r="E89" s="90">
        <v>670</v>
      </c>
      <c r="F89" s="88"/>
      <c r="G89" s="20"/>
      <c r="H89" s="88"/>
      <c r="I89" s="90">
        <v>161</v>
      </c>
      <c r="J89" s="88"/>
      <c r="K89" s="20"/>
      <c r="L89" s="88"/>
      <c r="M89" s="115">
        <v>1150</v>
      </c>
      <c r="N89" s="88"/>
    </row>
    <row r="90" spans="1:14">
      <c r="A90" s="12"/>
      <c r="B90" s="20" t="s">
        <v>1134</v>
      </c>
      <c r="C90" s="20"/>
      <c r="D90" s="88"/>
      <c r="E90" s="90">
        <v>40</v>
      </c>
      <c r="F90" s="88"/>
      <c r="G90" s="20"/>
      <c r="H90" s="121" t="s">
        <v>1135</v>
      </c>
      <c r="I90" s="121"/>
      <c r="J90" s="88" t="s">
        <v>333</v>
      </c>
      <c r="K90" s="20"/>
      <c r="L90" s="121">
        <v>1</v>
      </c>
      <c r="M90" s="121"/>
      <c r="N90" s="88"/>
    </row>
    <row r="91" spans="1:14">
      <c r="A91" s="12"/>
      <c r="B91" s="20" t="s">
        <v>1136</v>
      </c>
      <c r="C91" s="20"/>
      <c r="D91" s="88"/>
      <c r="E91" s="115">
        <v>1392</v>
      </c>
      <c r="F91" s="88"/>
      <c r="G91" s="20"/>
      <c r="H91" s="88"/>
      <c r="I91" s="90">
        <v>151</v>
      </c>
      <c r="J91" s="88"/>
      <c r="K91" s="20"/>
      <c r="L91" s="88"/>
      <c r="M91" s="115">
        <v>1128</v>
      </c>
      <c r="N91" s="88"/>
    </row>
    <row r="92" spans="1:14">
      <c r="A92" s="12"/>
      <c r="B92" s="20" t="s">
        <v>1137</v>
      </c>
      <c r="C92" s="20"/>
      <c r="D92" s="91"/>
      <c r="E92" s="92">
        <v>771</v>
      </c>
      <c r="F92" s="88"/>
      <c r="G92" s="20"/>
      <c r="H92" s="91"/>
      <c r="I92" s="92">
        <v>93</v>
      </c>
      <c r="J92" s="88"/>
      <c r="K92" s="20"/>
      <c r="L92" s="91"/>
      <c r="M92" s="92">
        <v>385</v>
      </c>
      <c r="N92" s="88"/>
    </row>
    <row r="93" spans="1:14" ht="15.75" thickBot="1">
      <c r="A93" s="12"/>
      <c r="B93" s="20" t="s">
        <v>167</v>
      </c>
      <c r="C93" s="20"/>
      <c r="D93" s="94" t="s">
        <v>282</v>
      </c>
      <c r="E93" s="95">
        <v>6288</v>
      </c>
      <c r="F93" s="88"/>
      <c r="G93" s="20"/>
      <c r="H93" s="94" t="s">
        <v>282</v>
      </c>
      <c r="I93" s="95">
        <v>1089</v>
      </c>
      <c r="J93" s="88"/>
      <c r="K93" s="20"/>
      <c r="L93" s="94" t="s">
        <v>282</v>
      </c>
      <c r="M93" s="95">
        <v>12919</v>
      </c>
      <c r="N93" s="88"/>
    </row>
    <row r="94" spans="1:14" ht="16.5" thickTop="1">
      <c r="A94" s="12"/>
      <c r="B94" s="130"/>
      <c r="C94" s="93"/>
      <c r="D94" s="228"/>
      <c r="E94" s="228"/>
      <c r="F94" s="149"/>
      <c r="G94" s="93"/>
      <c r="H94" s="228"/>
      <c r="I94" s="228"/>
      <c r="J94" s="149"/>
      <c r="K94" s="93"/>
      <c r="L94" s="228"/>
      <c r="M94" s="228"/>
      <c r="N94" s="149"/>
    </row>
    <row r="95" spans="1:14">
      <c r="A95" s="12"/>
      <c r="B95" s="231"/>
      <c r="C95" s="102"/>
      <c r="D95" s="230"/>
      <c r="E95" s="230"/>
      <c r="F95" s="230"/>
      <c r="G95" s="102"/>
      <c r="H95" s="135" t="s">
        <v>1125</v>
      </c>
      <c r="I95" s="135"/>
      <c r="J95" s="84"/>
      <c r="K95" s="102"/>
      <c r="L95" s="135" t="s">
        <v>1126</v>
      </c>
      <c r="M95" s="135"/>
      <c r="N95" s="84"/>
    </row>
    <row r="96" spans="1:14">
      <c r="A96" s="12"/>
      <c r="B96" s="81"/>
      <c r="C96" s="102"/>
      <c r="D96" s="84"/>
      <c r="E96" s="123"/>
      <c r="F96" s="84"/>
      <c r="G96" s="102"/>
      <c r="H96" s="135" t="s">
        <v>1127</v>
      </c>
      <c r="I96" s="135"/>
      <c r="J96" s="84"/>
      <c r="K96" s="102"/>
      <c r="L96" s="135" t="s">
        <v>1128</v>
      </c>
      <c r="M96" s="135"/>
      <c r="N96" s="84"/>
    </row>
    <row r="97" spans="1:14">
      <c r="A97" s="12"/>
      <c r="B97" s="80" t="s">
        <v>279</v>
      </c>
      <c r="C97" s="102"/>
      <c r="D97" s="99" t="s">
        <v>1129</v>
      </c>
      <c r="E97" s="99"/>
      <c r="F97" s="230"/>
      <c r="G97" s="102"/>
      <c r="H97" s="99" t="s">
        <v>1130</v>
      </c>
      <c r="I97" s="99"/>
      <c r="J97" s="84"/>
      <c r="K97" s="102"/>
      <c r="L97" s="99" t="s">
        <v>1131</v>
      </c>
      <c r="M97" s="99"/>
      <c r="N97" s="230"/>
    </row>
    <row r="98" spans="1:14">
      <c r="A98" s="12"/>
      <c r="B98" s="162">
        <v>2013</v>
      </c>
      <c r="C98" s="20"/>
      <c r="D98" s="86"/>
      <c r="E98" s="86"/>
      <c r="F98" s="88"/>
      <c r="G98" s="20"/>
      <c r="H98" s="86"/>
      <c r="I98" s="86"/>
      <c r="J98" s="88"/>
      <c r="K98" s="20"/>
      <c r="L98" s="86"/>
      <c r="M98" s="86"/>
      <c r="N98" s="88"/>
    </row>
    <row r="99" spans="1:14">
      <c r="A99" s="12"/>
      <c r="B99" s="20" t="s">
        <v>1132</v>
      </c>
      <c r="C99" s="20"/>
      <c r="D99" s="88" t="s">
        <v>282</v>
      </c>
      <c r="E99" s="115">
        <v>2857</v>
      </c>
      <c r="F99" s="88"/>
      <c r="G99" s="20"/>
      <c r="H99" s="88" t="s">
        <v>282</v>
      </c>
      <c r="I99" s="90">
        <v>414</v>
      </c>
      <c r="J99" s="88"/>
      <c r="K99" s="20"/>
      <c r="L99" s="88" t="s">
        <v>282</v>
      </c>
      <c r="M99" s="115">
        <v>10203</v>
      </c>
      <c r="N99" s="88"/>
    </row>
    <row r="100" spans="1:14" ht="26.25">
      <c r="A100" s="12"/>
      <c r="B100" s="20" t="s">
        <v>1133</v>
      </c>
      <c r="C100" s="20"/>
      <c r="D100" s="88"/>
      <c r="E100" s="90">
        <v>660</v>
      </c>
      <c r="F100" s="88"/>
      <c r="G100" s="20"/>
      <c r="H100" s="88"/>
      <c r="I100" s="90">
        <v>167</v>
      </c>
      <c r="J100" s="88"/>
      <c r="K100" s="20"/>
      <c r="L100" s="88"/>
      <c r="M100" s="115">
        <v>1268</v>
      </c>
      <c r="N100" s="88"/>
    </row>
    <row r="101" spans="1:14">
      <c r="A101" s="12"/>
      <c r="B101" s="20" t="s">
        <v>1134</v>
      </c>
      <c r="C101" s="20"/>
      <c r="D101" s="88"/>
      <c r="E101" s="90">
        <v>39</v>
      </c>
      <c r="F101" s="88"/>
      <c r="G101" s="20"/>
      <c r="H101" s="88"/>
      <c r="I101" s="90" t="s">
        <v>453</v>
      </c>
      <c r="J101" s="88" t="s">
        <v>333</v>
      </c>
      <c r="K101" s="20"/>
      <c r="L101" s="88"/>
      <c r="M101" s="90" t="s">
        <v>431</v>
      </c>
      <c r="N101" s="88" t="s">
        <v>333</v>
      </c>
    </row>
    <row r="102" spans="1:14">
      <c r="A102" s="12"/>
      <c r="B102" s="20" t="s">
        <v>1136</v>
      </c>
      <c r="C102" s="20"/>
      <c r="D102" s="88"/>
      <c r="E102" s="115">
        <v>1388</v>
      </c>
      <c r="F102" s="88"/>
      <c r="G102" s="20"/>
      <c r="H102" s="88"/>
      <c r="I102" s="90">
        <v>194</v>
      </c>
      <c r="J102" s="88"/>
      <c r="K102" s="20"/>
      <c r="L102" s="88"/>
      <c r="M102" s="115">
        <v>1137</v>
      </c>
      <c r="N102" s="88"/>
    </row>
    <row r="103" spans="1:14">
      <c r="A103" s="12"/>
      <c r="B103" s="20" t="s">
        <v>1137</v>
      </c>
      <c r="C103" s="20"/>
      <c r="D103" s="91"/>
      <c r="E103" s="92">
        <v>759</v>
      </c>
      <c r="F103" s="88"/>
      <c r="G103" s="20"/>
      <c r="H103" s="91"/>
      <c r="I103" s="92">
        <v>89</v>
      </c>
      <c r="J103" s="88"/>
      <c r="K103" s="20"/>
      <c r="L103" s="91"/>
      <c r="M103" s="92">
        <v>423</v>
      </c>
      <c r="N103" s="88"/>
    </row>
    <row r="104" spans="1:14" ht="15.75" thickBot="1">
      <c r="A104" s="12"/>
      <c r="B104" s="20" t="s">
        <v>167</v>
      </c>
      <c r="C104" s="20"/>
      <c r="D104" s="94" t="s">
        <v>282</v>
      </c>
      <c r="E104" s="95">
        <v>5703</v>
      </c>
      <c r="F104" s="88"/>
      <c r="G104" s="20"/>
      <c r="H104" s="94" t="s">
        <v>282</v>
      </c>
      <c r="I104" s="96">
        <v>861</v>
      </c>
      <c r="J104" s="88"/>
      <c r="K104" s="20"/>
      <c r="L104" s="94" t="s">
        <v>282</v>
      </c>
      <c r="M104" s="95">
        <v>13025</v>
      </c>
      <c r="N104" s="88"/>
    </row>
    <row r="105" spans="1:14" ht="15.75" thickTop="1">
      <c r="A105" s="12"/>
      <c r="B105" s="93"/>
      <c r="C105" s="93"/>
      <c r="D105" s="228"/>
      <c r="E105" s="228"/>
      <c r="F105" s="149"/>
      <c r="G105" s="93"/>
      <c r="H105" s="228"/>
      <c r="I105" s="228"/>
      <c r="J105" s="149"/>
      <c r="K105" s="93"/>
      <c r="L105" s="228"/>
      <c r="M105" s="228"/>
      <c r="N105" s="149"/>
    </row>
    <row r="106" spans="1:14">
      <c r="A106" s="12"/>
      <c r="B106" s="93"/>
      <c r="C106" s="93"/>
      <c r="D106" s="149"/>
      <c r="E106" s="149"/>
      <c r="F106" s="149"/>
      <c r="G106" s="93"/>
      <c r="H106" s="149"/>
      <c r="I106" s="149"/>
      <c r="J106" s="149"/>
      <c r="K106" s="93"/>
      <c r="L106" s="149"/>
      <c r="M106" s="149"/>
      <c r="N106" s="149"/>
    </row>
    <row r="107" spans="1:14">
      <c r="A107" s="12"/>
      <c r="B107" s="231"/>
      <c r="C107" s="102"/>
      <c r="D107" s="230"/>
      <c r="E107" s="230"/>
      <c r="F107" s="230"/>
      <c r="G107" s="82"/>
      <c r="H107" s="135" t="s">
        <v>1125</v>
      </c>
      <c r="I107" s="135"/>
      <c r="J107" s="84"/>
      <c r="K107" s="102"/>
      <c r="L107" s="230"/>
      <c r="M107" s="230"/>
      <c r="N107" s="230"/>
    </row>
    <row r="108" spans="1:14">
      <c r="A108" s="12"/>
      <c r="B108" s="81"/>
      <c r="C108" s="102"/>
      <c r="D108" s="84"/>
      <c r="E108" s="123"/>
      <c r="F108" s="84"/>
      <c r="G108" s="82"/>
      <c r="H108" s="135" t="s">
        <v>1127</v>
      </c>
      <c r="I108" s="135"/>
      <c r="J108" s="84"/>
      <c r="K108" s="102"/>
      <c r="L108" s="230"/>
      <c r="M108" s="230"/>
      <c r="N108" s="230"/>
    </row>
    <row r="109" spans="1:14">
      <c r="A109" s="12"/>
      <c r="B109" s="80" t="s">
        <v>279</v>
      </c>
      <c r="C109" s="102"/>
      <c r="D109" s="99" t="s">
        <v>1129</v>
      </c>
      <c r="E109" s="99"/>
      <c r="F109" s="230"/>
      <c r="G109" s="82"/>
      <c r="H109" s="99" t="s">
        <v>1130</v>
      </c>
      <c r="I109" s="99"/>
      <c r="J109" s="84"/>
      <c r="K109" s="102"/>
      <c r="L109" s="230"/>
      <c r="M109" s="230"/>
      <c r="N109" s="230"/>
    </row>
    <row r="110" spans="1:14">
      <c r="A110" s="12"/>
      <c r="B110" s="162">
        <v>2012</v>
      </c>
      <c r="C110" s="20"/>
      <c r="D110" s="86"/>
      <c r="E110" s="86"/>
      <c r="F110" s="88"/>
      <c r="G110" s="20"/>
      <c r="H110" s="86"/>
      <c r="I110" s="86"/>
      <c r="J110" s="88"/>
      <c r="K110" s="20"/>
      <c r="L110" s="88"/>
      <c r="M110" s="88"/>
      <c r="N110" s="88"/>
    </row>
    <row r="111" spans="1:14">
      <c r="A111" s="12"/>
      <c r="B111" s="20" t="s">
        <v>1132</v>
      </c>
      <c r="C111" s="20"/>
      <c r="D111" s="88" t="s">
        <v>282</v>
      </c>
      <c r="E111" s="115">
        <v>2637</v>
      </c>
      <c r="F111" s="88"/>
      <c r="G111" s="93"/>
      <c r="H111" s="88" t="s">
        <v>282</v>
      </c>
      <c r="I111" s="90">
        <v>447</v>
      </c>
      <c r="J111" s="88"/>
      <c r="K111" s="20"/>
      <c r="L111" s="88"/>
      <c r="M111" s="88"/>
      <c r="N111" s="88"/>
    </row>
    <row r="112" spans="1:14" ht="26.25">
      <c r="A112" s="12"/>
      <c r="B112" s="20" t="s">
        <v>1133</v>
      </c>
      <c r="C112" s="20"/>
      <c r="D112" s="88"/>
      <c r="E112" s="90">
        <v>640</v>
      </c>
      <c r="F112" s="88"/>
      <c r="G112" s="93"/>
      <c r="H112" s="88"/>
      <c r="I112" s="90">
        <v>170</v>
      </c>
      <c r="J112" s="88"/>
      <c r="K112" s="20"/>
      <c r="L112" s="88"/>
      <c r="M112" s="88"/>
      <c r="N112" s="88"/>
    </row>
    <row r="113" spans="1:14">
      <c r="A113" s="12"/>
      <c r="B113" s="20" t="s">
        <v>1134</v>
      </c>
      <c r="C113" s="20"/>
      <c r="D113" s="88"/>
      <c r="E113" s="90">
        <v>39</v>
      </c>
      <c r="F113" s="88"/>
      <c r="G113" s="93"/>
      <c r="H113" s="88"/>
      <c r="I113" s="90">
        <v>2</v>
      </c>
      <c r="J113" s="88"/>
      <c r="K113" s="20"/>
      <c r="L113" s="88"/>
      <c r="M113" s="88"/>
      <c r="N113" s="88"/>
    </row>
    <row r="114" spans="1:14">
      <c r="A114" s="12"/>
      <c r="B114" s="20" t="s">
        <v>1136</v>
      </c>
      <c r="C114" s="20"/>
      <c r="D114" s="88"/>
      <c r="E114" s="115">
        <v>1353</v>
      </c>
      <c r="F114" s="88"/>
      <c r="G114" s="93"/>
      <c r="H114" s="88"/>
      <c r="I114" s="90">
        <v>178</v>
      </c>
      <c r="J114" s="88"/>
      <c r="K114" s="20"/>
      <c r="L114" s="88"/>
      <c r="M114" s="88"/>
      <c r="N114" s="88"/>
    </row>
    <row r="115" spans="1:14">
      <c r="A115" s="12"/>
      <c r="B115" s="20" t="s">
        <v>1137</v>
      </c>
      <c r="C115" s="20"/>
      <c r="D115" s="91"/>
      <c r="E115" s="92">
        <v>738</v>
      </c>
      <c r="F115" s="88"/>
      <c r="G115" s="93"/>
      <c r="H115" s="91"/>
      <c r="I115" s="92">
        <v>83</v>
      </c>
      <c r="J115" s="88"/>
      <c r="K115" s="20"/>
      <c r="L115" s="88"/>
      <c r="M115" s="88"/>
      <c r="N115" s="88"/>
    </row>
    <row r="116" spans="1:14" ht="15.75" thickBot="1">
      <c r="A116" s="12"/>
      <c r="B116" s="20" t="s">
        <v>167</v>
      </c>
      <c r="C116" s="20"/>
      <c r="D116" s="94" t="s">
        <v>282</v>
      </c>
      <c r="E116" s="95">
        <v>5407</v>
      </c>
      <c r="F116" s="88"/>
      <c r="G116" s="93"/>
      <c r="H116" s="94" t="s">
        <v>282</v>
      </c>
      <c r="I116" s="96">
        <v>880</v>
      </c>
      <c r="J116" s="88"/>
      <c r="K116" s="20"/>
      <c r="L116" s="88"/>
      <c r="M116" s="88"/>
      <c r="N116" s="88"/>
    </row>
    <row r="117" spans="1:14" ht="15.75" thickTop="1">
      <c r="A117" s="12"/>
      <c r="B117" s="232"/>
      <c r="C117" s="232"/>
      <c r="D117" s="232"/>
      <c r="E117" s="232"/>
      <c r="F117" s="232"/>
      <c r="G117" s="232"/>
      <c r="H117" s="232"/>
      <c r="I117" s="232"/>
      <c r="J117" s="232"/>
      <c r="K117" s="232"/>
      <c r="L117" s="232"/>
      <c r="M117" s="232"/>
      <c r="N117" s="232"/>
    </row>
    <row r="118" spans="1:14">
      <c r="A118" s="12"/>
      <c r="B118" s="164"/>
    </row>
    <row r="119" spans="1:14" ht="25.5">
      <c r="A119" s="12"/>
      <c r="B119" s="152">
        <v>-1</v>
      </c>
      <c r="C119" s="36" t="s">
        <v>1138</v>
      </c>
    </row>
  </sheetData>
  <mergeCells count="77">
    <mergeCell ref="B60:N60"/>
    <mergeCell ref="B72:N72"/>
    <mergeCell ref="B81:N81"/>
    <mergeCell ref="A82:A119"/>
    <mergeCell ref="B82:N82"/>
    <mergeCell ref="B83:N83"/>
    <mergeCell ref="B117:N117"/>
    <mergeCell ref="H108:I108"/>
    <mergeCell ref="D109:E109"/>
    <mergeCell ref="H109:I109"/>
    <mergeCell ref="A1:A2"/>
    <mergeCell ref="B1:N1"/>
    <mergeCell ref="B2:N2"/>
    <mergeCell ref="B3:N3"/>
    <mergeCell ref="A4:A81"/>
    <mergeCell ref="B4:N4"/>
    <mergeCell ref="B5:N5"/>
    <mergeCell ref="H96:I96"/>
    <mergeCell ref="L96:M96"/>
    <mergeCell ref="D97:E97"/>
    <mergeCell ref="H97:I97"/>
    <mergeCell ref="L97:M97"/>
    <mergeCell ref="H107:I107"/>
    <mergeCell ref="D86:E86"/>
    <mergeCell ref="H86:I86"/>
    <mergeCell ref="L86:M86"/>
    <mergeCell ref="H90:I90"/>
    <mergeCell ref="L90:M90"/>
    <mergeCell ref="H95:I95"/>
    <mergeCell ref="L95:M95"/>
    <mergeCell ref="D78:E78"/>
    <mergeCell ref="H78:I78"/>
    <mergeCell ref="H84:I84"/>
    <mergeCell ref="L84:M84"/>
    <mergeCell ref="H85:I85"/>
    <mergeCell ref="L85:M85"/>
    <mergeCell ref="H61:I61"/>
    <mergeCell ref="H62:I62"/>
    <mergeCell ref="J61:J62"/>
    <mergeCell ref="D73:M73"/>
    <mergeCell ref="D74:E74"/>
    <mergeCell ref="H74:I74"/>
    <mergeCell ref="L74:M74"/>
    <mergeCell ref="D53:M53"/>
    <mergeCell ref="D54:E54"/>
    <mergeCell ref="H54:I54"/>
    <mergeCell ref="L54:M54"/>
    <mergeCell ref="B61:B62"/>
    <mergeCell ref="C61:C62"/>
    <mergeCell ref="D61:E61"/>
    <mergeCell ref="D62:E62"/>
    <mergeCell ref="F61:F62"/>
    <mergeCell ref="G61:G62"/>
    <mergeCell ref="D37:M37"/>
    <mergeCell ref="D38:E38"/>
    <mergeCell ref="H38:I38"/>
    <mergeCell ref="L38:M38"/>
    <mergeCell ref="D45:M45"/>
    <mergeCell ref="D46:E46"/>
    <mergeCell ref="H46:I46"/>
    <mergeCell ref="L46:M46"/>
    <mergeCell ref="D21:M21"/>
    <mergeCell ref="D22:E22"/>
    <mergeCell ref="H22:I22"/>
    <mergeCell ref="L22:M22"/>
    <mergeCell ref="D29:M29"/>
    <mergeCell ref="D30:E30"/>
    <mergeCell ref="H30:I30"/>
    <mergeCell ref="L30:M30"/>
    <mergeCell ref="D6:M6"/>
    <mergeCell ref="D7:E7"/>
    <mergeCell ref="H7:I7"/>
    <mergeCell ref="L7:M7"/>
    <mergeCell ref="D13:M13"/>
    <mergeCell ref="D14:E14"/>
    <mergeCell ref="H14:I14"/>
    <mergeCell ref="L14:M14"/>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3" width="36.5703125" bestFit="1" customWidth="1"/>
    <col min="4" max="4" width="3" customWidth="1"/>
    <col min="5" max="5" width="7.7109375" customWidth="1"/>
    <col min="8" max="8" width="3" customWidth="1"/>
    <col min="9" max="9" width="7.7109375" customWidth="1"/>
  </cols>
  <sheetData>
    <row r="1" spans="1:10" ht="15" customHeight="1">
      <c r="A1" s="9" t="s">
        <v>1437</v>
      </c>
      <c r="B1" s="9" t="s">
        <v>2</v>
      </c>
      <c r="C1" s="9"/>
      <c r="D1" s="9"/>
      <c r="E1" s="9"/>
      <c r="F1" s="9"/>
      <c r="G1" s="9"/>
      <c r="H1" s="9"/>
      <c r="I1" s="9"/>
      <c r="J1" s="9"/>
    </row>
    <row r="2" spans="1:10" ht="15" customHeight="1">
      <c r="A2" s="9"/>
      <c r="B2" s="9" t="s">
        <v>3</v>
      </c>
      <c r="C2" s="9"/>
      <c r="D2" s="9"/>
      <c r="E2" s="9"/>
      <c r="F2" s="9"/>
      <c r="G2" s="9"/>
      <c r="H2" s="9"/>
      <c r="I2" s="9"/>
      <c r="J2" s="9"/>
    </row>
    <row r="3" spans="1:10">
      <c r="A3" s="3" t="s">
        <v>1140</v>
      </c>
      <c r="B3" s="11"/>
      <c r="C3" s="11"/>
      <c r="D3" s="11"/>
      <c r="E3" s="11"/>
      <c r="F3" s="11"/>
      <c r="G3" s="11"/>
      <c r="H3" s="11"/>
      <c r="I3" s="11"/>
      <c r="J3" s="11"/>
    </row>
    <row r="4" spans="1:10">
      <c r="A4" s="12" t="s">
        <v>1438</v>
      </c>
      <c r="B4" s="25" t="s">
        <v>87</v>
      </c>
      <c r="C4" s="25"/>
      <c r="D4" s="25"/>
      <c r="E4" s="25"/>
      <c r="F4" s="25"/>
      <c r="G4" s="25"/>
      <c r="H4" s="25"/>
      <c r="I4" s="25"/>
      <c r="J4" s="25"/>
    </row>
    <row r="5" spans="1:10" ht="15.75">
      <c r="A5" s="12"/>
      <c r="B5" s="27"/>
      <c r="C5" s="27"/>
      <c r="D5" s="27"/>
      <c r="E5" s="27"/>
      <c r="F5" s="27"/>
      <c r="G5" s="27"/>
      <c r="H5" s="27"/>
      <c r="I5" s="27"/>
      <c r="J5" s="27"/>
    </row>
    <row r="6" spans="1:10">
      <c r="A6" s="12"/>
      <c r="B6" s="20"/>
      <c r="C6" s="102"/>
      <c r="D6" s="135" t="s">
        <v>317</v>
      </c>
      <c r="E6" s="135"/>
      <c r="F6" s="84"/>
      <c r="G6" s="102"/>
      <c r="H6" s="135" t="s">
        <v>317</v>
      </c>
      <c r="I6" s="135"/>
      <c r="J6" s="84"/>
    </row>
    <row r="7" spans="1:10">
      <c r="A7" s="12"/>
      <c r="B7" s="80" t="s">
        <v>279</v>
      </c>
      <c r="C7" s="102"/>
      <c r="D7" s="99">
        <v>2014</v>
      </c>
      <c r="E7" s="99"/>
      <c r="F7" s="84"/>
      <c r="G7" s="102"/>
      <c r="H7" s="99">
        <v>2013</v>
      </c>
      <c r="I7" s="99"/>
      <c r="J7" s="84"/>
    </row>
    <row r="8" spans="1:10">
      <c r="A8" s="12"/>
      <c r="B8" s="85" t="s">
        <v>93</v>
      </c>
      <c r="C8" s="20"/>
      <c r="D8" s="86" t="s">
        <v>282</v>
      </c>
      <c r="E8" s="89">
        <v>241</v>
      </c>
      <c r="F8" s="88"/>
      <c r="G8" s="20"/>
      <c r="H8" s="86" t="s">
        <v>282</v>
      </c>
      <c r="I8" s="89">
        <v>116</v>
      </c>
      <c r="J8" s="88"/>
    </row>
    <row r="9" spans="1:10">
      <c r="A9" s="12"/>
      <c r="B9" s="20" t="s">
        <v>1142</v>
      </c>
      <c r="C9" s="20"/>
      <c r="D9" s="88"/>
      <c r="E9" s="90">
        <v>264</v>
      </c>
      <c r="F9" s="88"/>
      <c r="G9" s="20"/>
      <c r="H9" s="88"/>
      <c r="I9" s="90">
        <v>258</v>
      </c>
      <c r="J9" s="88"/>
    </row>
    <row r="10" spans="1:10" ht="27" thickBot="1">
      <c r="A10" s="12"/>
      <c r="B10" s="20" t="s">
        <v>1143</v>
      </c>
      <c r="C10" s="20"/>
      <c r="D10" s="94" t="s">
        <v>282</v>
      </c>
      <c r="E10" s="96">
        <v>505</v>
      </c>
      <c r="F10" s="88"/>
      <c r="G10" s="20"/>
      <c r="H10" s="94" t="s">
        <v>282</v>
      </c>
      <c r="I10" s="96">
        <v>374</v>
      </c>
      <c r="J10" s="88"/>
    </row>
    <row r="11" spans="1:10" ht="15.75" thickTop="1">
      <c r="A11" s="12"/>
      <c r="B11" s="24"/>
      <c r="C11" s="24"/>
      <c r="D11" s="24"/>
      <c r="E11" s="24"/>
      <c r="F11" s="24"/>
      <c r="G11" s="24"/>
      <c r="H11" s="24"/>
      <c r="I11" s="24"/>
      <c r="J11" s="24"/>
    </row>
    <row r="12" spans="1:10">
      <c r="A12" s="12" t="s">
        <v>1439</v>
      </c>
      <c r="B12" s="25" t="s">
        <v>97</v>
      </c>
      <c r="C12" s="25"/>
      <c r="D12" s="25"/>
      <c r="E12" s="25"/>
      <c r="F12" s="25"/>
      <c r="G12" s="25"/>
      <c r="H12" s="25"/>
      <c r="I12" s="25"/>
      <c r="J12" s="25"/>
    </row>
    <row r="13" spans="1:10" ht="15.75">
      <c r="A13" s="12"/>
      <c r="B13" s="27"/>
      <c r="C13" s="27"/>
      <c r="D13" s="27"/>
      <c r="E13" s="27"/>
      <c r="F13" s="27"/>
      <c r="G13" s="27"/>
      <c r="H13" s="27"/>
      <c r="I13" s="27"/>
      <c r="J13" s="27"/>
    </row>
    <row r="14" spans="1:10">
      <c r="A14" s="12"/>
      <c r="B14" s="93"/>
      <c r="C14" s="102"/>
      <c r="D14" s="135" t="s">
        <v>317</v>
      </c>
      <c r="E14" s="135"/>
      <c r="F14" s="84"/>
      <c r="G14" s="102"/>
      <c r="H14" s="135" t="s">
        <v>317</v>
      </c>
      <c r="I14" s="135"/>
      <c r="J14" s="84"/>
    </row>
    <row r="15" spans="1:10">
      <c r="A15" s="12"/>
      <c r="B15" s="80" t="s">
        <v>279</v>
      </c>
      <c r="C15" s="102"/>
      <c r="D15" s="99">
        <v>2014</v>
      </c>
      <c r="E15" s="99"/>
      <c r="F15" s="84"/>
      <c r="G15" s="102"/>
      <c r="H15" s="99">
        <v>2013</v>
      </c>
      <c r="I15" s="99"/>
      <c r="J15" s="84"/>
    </row>
    <row r="16" spans="1:10">
      <c r="A16" s="12"/>
      <c r="B16" s="85" t="s">
        <v>1144</v>
      </c>
      <c r="C16" s="20"/>
      <c r="D16" s="86" t="s">
        <v>282</v>
      </c>
      <c r="E16" s="89">
        <v>223</v>
      </c>
      <c r="F16" s="88"/>
      <c r="G16" s="20"/>
      <c r="H16" s="86" t="s">
        <v>282</v>
      </c>
      <c r="I16" s="89">
        <v>143</v>
      </c>
      <c r="J16" s="88"/>
    </row>
    <row r="17" spans="1:10">
      <c r="A17" s="12"/>
      <c r="B17" s="20" t="s">
        <v>1145</v>
      </c>
      <c r="C17" s="20"/>
      <c r="D17" s="88"/>
      <c r="E17" s="90">
        <v>283</v>
      </c>
      <c r="F17" s="88"/>
      <c r="G17" s="20"/>
      <c r="H17" s="88"/>
      <c r="I17" s="90">
        <v>309</v>
      </c>
      <c r="J17" s="88"/>
    </row>
    <row r="18" spans="1:10">
      <c r="A18" s="12"/>
      <c r="B18" s="20" t="s">
        <v>1146</v>
      </c>
      <c r="C18" s="20"/>
      <c r="D18" s="88"/>
      <c r="E18" s="90">
        <v>60</v>
      </c>
      <c r="F18" s="88"/>
      <c r="G18" s="20"/>
      <c r="H18" s="88"/>
      <c r="I18" s="90">
        <v>87</v>
      </c>
      <c r="J18" s="88"/>
    </row>
    <row r="19" spans="1:10">
      <c r="A19" s="12"/>
      <c r="B19" s="20" t="s">
        <v>1147</v>
      </c>
      <c r="C19" s="20"/>
      <c r="D19" s="88"/>
      <c r="E19" s="90">
        <v>196</v>
      </c>
      <c r="F19" s="88"/>
      <c r="G19" s="20"/>
      <c r="H19" s="88"/>
      <c r="I19" s="90">
        <v>201</v>
      </c>
      <c r="J19" s="88"/>
    </row>
    <row r="20" spans="1:10">
      <c r="A20" s="12"/>
      <c r="B20" s="20" t="s">
        <v>138</v>
      </c>
      <c r="C20" s="20"/>
      <c r="D20" s="88"/>
      <c r="E20" s="90">
        <v>41</v>
      </c>
      <c r="F20" s="88"/>
      <c r="G20" s="20"/>
      <c r="H20" s="88"/>
      <c r="I20" s="90">
        <v>44</v>
      </c>
      <c r="J20" s="88"/>
    </row>
    <row r="21" spans="1:10">
      <c r="A21" s="12"/>
      <c r="B21" s="20" t="s">
        <v>1148</v>
      </c>
      <c r="C21" s="20"/>
      <c r="D21" s="91"/>
      <c r="E21" s="92">
        <v>232</v>
      </c>
      <c r="F21" s="88"/>
      <c r="G21" s="20"/>
      <c r="H21" s="91"/>
      <c r="I21" s="92">
        <v>242</v>
      </c>
      <c r="J21" s="88"/>
    </row>
    <row r="22" spans="1:10" ht="27" thickBot="1">
      <c r="A22" s="12"/>
      <c r="B22" s="20" t="s">
        <v>1149</v>
      </c>
      <c r="C22" s="20"/>
      <c r="D22" s="94" t="s">
        <v>282</v>
      </c>
      <c r="E22" s="95">
        <v>1035</v>
      </c>
      <c r="F22" s="88"/>
      <c r="G22" s="20"/>
      <c r="H22" s="94" t="s">
        <v>282</v>
      </c>
      <c r="I22" s="95">
        <v>1026</v>
      </c>
      <c r="J22" s="88"/>
    </row>
    <row r="23" spans="1:10" ht="15.75" thickTop="1">
      <c r="A23" s="12"/>
      <c r="B23" s="169"/>
      <c r="C23" s="169"/>
      <c r="D23" s="169"/>
      <c r="E23" s="169"/>
      <c r="F23" s="169"/>
      <c r="G23" s="169"/>
      <c r="H23" s="169"/>
      <c r="I23" s="169"/>
      <c r="J23" s="169"/>
    </row>
    <row r="24" spans="1:10">
      <c r="A24" s="12"/>
      <c r="B24" s="164"/>
    </row>
    <row r="25" spans="1:10">
      <c r="A25" s="12"/>
      <c r="B25" s="169"/>
      <c r="C25" s="169"/>
      <c r="D25" s="169"/>
      <c r="E25" s="169"/>
      <c r="F25" s="169"/>
      <c r="G25" s="169"/>
      <c r="H25" s="169"/>
      <c r="I25" s="169"/>
      <c r="J25" s="169"/>
    </row>
    <row r="26" spans="1:10" ht="25.5">
      <c r="A26" s="12"/>
      <c r="B26" s="152">
        <v>-1</v>
      </c>
      <c r="C26" s="36" t="s">
        <v>1150</v>
      </c>
    </row>
  </sheetData>
  <mergeCells count="21">
    <mergeCell ref="A12:A26"/>
    <mergeCell ref="B12:J12"/>
    <mergeCell ref="B13:J13"/>
    <mergeCell ref="B23:J23"/>
    <mergeCell ref="B25:J25"/>
    <mergeCell ref="D15:E15"/>
    <mergeCell ref="H15:I15"/>
    <mergeCell ref="A1:A2"/>
    <mergeCell ref="B1:J1"/>
    <mergeCell ref="B2:J2"/>
    <mergeCell ref="B3:J3"/>
    <mergeCell ref="A4:A11"/>
    <mergeCell ref="B4:J4"/>
    <mergeCell ref="B5:J5"/>
    <mergeCell ref="B11:J11"/>
    <mergeCell ref="D6:E6"/>
    <mergeCell ref="H6:I6"/>
    <mergeCell ref="D7:E7"/>
    <mergeCell ref="H7:I7"/>
    <mergeCell ref="D14:E14"/>
    <mergeCell ref="H14:I1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2"/>
  <sheetViews>
    <sheetView showGridLines="0" workbookViewId="0"/>
  </sheetViews>
  <sheetFormatPr defaultRowHeight="15"/>
  <cols>
    <col min="1" max="2" width="36.5703125" bestFit="1" customWidth="1"/>
    <col min="4" max="4" width="1.85546875" bestFit="1" customWidth="1"/>
    <col min="5" max="5" width="4.85546875" bestFit="1" customWidth="1"/>
    <col min="6" max="6" width="1.5703125" bestFit="1" customWidth="1"/>
    <col min="8" max="8" width="1.85546875" bestFit="1" customWidth="1"/>
    <col min="9" max="9" width="5.7109375" bestFit="1" customWidth="1"/>
    <col min="10" max="10" width="1.5703125" bestFit="1" customWidth="1"/>
    <col min="12" max="12" width="2" customWidth="1"/>
    <col min="13" max="13" width="6.5703125" customWidth="1"/>
    <col min="14" max="14" width="1.5703125" bestFit="1" customWidth="1"/>
    <col min="16" max="16" width="3.28515625" customWidth="1"/>
    <col min="17" max="17" width="8.85546875" customWidth="1"/>
    <col min="18" max="18" width="1.5703125" bestFit="1" customWidth="1"/>
    <col min="20" max="20" width="2.28515625" customWidth="1"/>
    <col min="21" max="21" width="8.28515625" customWidth="1"/>
    <col min="22" max="22" width="1.5703125" bestFit="1" customWidth="1"/>
    <col min="24" max="24" width="2.5703125" customWidth="1"/>
    <col min="25" max="25" width="8" customWidth="1"/>
    <col min="26" max="26" width="1.5703125" bestFit="1" customWidth="1"/>
  </cols>
  <sheetData>
    <row r="1" spans="1:26" ht="15" customHeight="1">
      <c r="A1" s="9" t="s">
        <v>1440</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c r="A3" s="3" t="s">
        <v>1152</v>
      </c>
      <c r="B3" s="11"/>
      <c r="C3" s="11"/>
      <c r="D3" s="11"/>
      <c r="E3" s="11"/>
      <c r="F3" s="11"/>
      <c r="G3" s="11"/>
      <c r="H3" s="11"/>
      <c r="I3" s="11"/>
      <c r="J3" s="11"/>
      <c r="K3" s="11"/>
      <c r="L3" s="11"/>
      <c r="M3" s="11"/>
      <c r="N3" s="11"/>
      <c r="O3" s="11"/>
      <c r="P3" s="11"/>
      <c r="Q3" s="11"/>
      <c r="R3" s="11"/>
      <c r="S3" s="11"/>
      <c r="T3" s="11"/>
      <c r="U3" s="11"/>
      <c r="V3" s="11"/>
      <c r="W3" s="11"/>
      <c r="X3" s="11"/>
      <c r="Y3" s="11"/>
      <c r="Z3" s="11"/>
    </row>
    <row r="4" spans="1:26" ht="15.75" thickBot="1">
      <c r="A4" s="12" t="s">
        <v>1156</v>
      </c>
      <c r="B4" s="29" t="s">
        <v>279</v>
      </c>
      <c r="C4" s="32"/>
      <c r="D4" s="50" t="s">
        <v>1158</v>
      </c>
      <c r="E4" s="50"/>
      <c r="F4" s="32"/>
      <c r="G4" s="32"/>
      <c r="H4" s="50" t="s">
        <v>1159</v>
      </c>
      <c r="I4" s="50"/>
      <c r="J4" s="32"/>
      <c r="K4" s="32"/>
      <c r="L4" s="50" t="s">
        <v>1160</v>
      </c>
      <c r="M4" s="50"/>
      <c r="N4" s="32"/>
      <c r="O4" s="32"/>
      <c r="P4" s="50" t="s">
        <v>1161</v>
      </c>
      <c r="Q4" s="50"/>
      <c r="R4" s="30"/>
      <c r="S4" s="32"/>
      <c r="T4" s="50" t="s">
        <v>1162</v>
      </c>
      <c r="U4" s="50"/>
      <c r="V4" s="32"/>
      <c r="W4" s="32"/>
      <c r="X4" s="50" t="s">
        <v>467</v>
      </c>
      <c r="Y4" s="50"/>
      <c r="Z4" s="32"/>
    </row>
    <row r="5" spans="1:26">
      <c r="A5" s="12"/>
      <c r="B5" s="33" t="s">
        <v>33</v>
      </c>
      <c r="C5" s="22"/>
      <c r="D5" s="39" t="s">
        <v>282</v>
      </c>
      <c r="E5" s="40" t="s">
        <v>331</v>
      </c>
      <c r="F5" s="234"/>
      <c r="G5" s="22"/>
      <c r="H5" s="39" t="s">
        <v>282</v>
      </c>
      <c r="I5" s="40" t="s">
        <v>331</v>
      </c>
      <c r="J5" s="234"/>
      <c r="K5" s="22"/>
      <c r="L5" s="39" t="s">
        <v>282</v>
      </c>
      <c r="M5" s="206">
        <v>3414</v>
      </c>
      <c r="N5" s="234"/>
      <c r="O5" s="22"/>
      <c r="P5" s="39" t="s">
        <v>282</v>
      </c>
      <c r="Q5" s="206">
        <v>2874</v>
      </c>
      <c r="R5" s="234"/>
      <c r="S5" s="22"/>
      <c r="T5" s="39" t="s">
        <v>282</v>
      </c>
      <c r="U5" s="40" t="s">
        <v>331</v>
      </c>
      <c r="V5" s="234"/>
      <c r="W5" s="22"/>
      <c r="X5" s="39" t="s">
        <v>282</v>
      </c>
      <c r="Y5" s="206">
        <v>6288</v>
      </c>
      <c r="Z5" s="234"/>
    </row>
    <row r="6" spans="1:26" ht="26.25">
      <c r="A6" s="12"/>
      <c r="B6" s="33" t="s">
        <v>34</v>
      </c>
      <c r="C6" s="22"/>
      <c r="D6" s="235"/>
      <c r="E6" s="38" t="s">
        <v>331</v>
      </c>
      <c r="F6" s="234"/>
      <c r="G6" s="22"/>
      <c r="H6" s="235"/>
      <c r="I6" s="38" t="s">
        <v>331</v>
      </c>
      <c r="J6" s="234"/>
      <c r="K6" s="22"/>
      <c r="L6" s="235"/>
      <c r="M6" s="37">
        <v>1270</v>
      </c>
      <c r="N6" s="234"/>
      <c r="O6" s="22"/>
      <c r="P6" s="235"/>
      <c r="Q6" s="37">
        <v>1350</v>
      </c>
      <c r="R6" s="234"/>
      <c r="S6" s="22"/>
      <c r="T6" s="235"/>
      <c r="U6" s="38" t="s">
        <v>331</v>
      </c>
      <c r="V6" s="234"/>
      <c r="W6" s="22"/>
      <c r="X6" s="235"/>
      <c r="Y6" s="37">
        <v>2620</v>
      </c>
      <c r="Z6" s="234"/>
    </row>
    <row r="7" spans="1:26" ht="39">
      <c r="A7" s="12"/>
      <c r="B7" s="33" t="s">
        <v>35</v>
      </c>
      <c r="C7" s="22"/>
      <c r="D7" s="235"/>
      <c r="E7" s="38">
        <v>4</v>
      </c>
      <c r="F7" s="234"/>
      <c r="G7" s="22"/>
      <c r="H7" s="235"/>
      <c r="I7" s="38" t="s">
        <v>331</v>
      </c>
      <c r="J7" s="234"/>
      <c r="K7" s="22"/>
      <c r="L7" s="235"/>
      <c r="M7" s="38">
        <v>955</v>
      </c>
      <c r="N7" s="234"/>
      <c r="O7" s="22"/>
      <c r="P7" s="235"/>
      <c r="Q7" s="38">
        <v>958</v>
      </c>
      <c r="R7" s="234"/>
      <c r="S7" s="22"/>
      <c r="T7" s="235"/>
      <c r="U7" s="38" t="s">
        <v>331</v>
      </c>
      <c r="V7" s="234"/>
      <c r="W7" s="22"/>
      <c r="X7" s="235"/>
      <c r="Y7" s="37">
        <v>1917</v>
      </c>
      <c r="Z7" s="234"/>
    </row>
    <row r="8" spans="1:26">
      <c r="A8" s="12"/>
      <c r="B8" s="33" t="s">
        <v>36</v>
      </c>
      <c r="C8" s="22"/>
      <c r="D8" s="235"/>
      <c r="E8" s="38" t="s">
        <v>331</v>
      </c>
      <c r="F8" s="234"/>
      <c r="G8" s="22"/>
      <c r="H8" s="235"/>
      <c r="I8" s="38" t="s">
        <v>331</v>
      </c>
      <c r="J8" s="234"/>
      <c r="K8" s="22"/>
      <c r="L8" s="235"/>
      <c r="M8" s="38">
        <v>448</v>
      </c>
      <c r="N8" s="234"/>
      <c r="O8" s="22"/>
      <c r="P8" s="235"/>
      <c r="Q8" s="38">
        <v>125</v>
      </c>
      <c r="R8" s="234"/>
      <c r="S8" s="22"/>
      <c r="T8" s="235"/>
      <c r="U8" s="38" t="s">
        <v>331</v>
      </c>
      <c r="V8" s="234"/>
      <c r="W8" s="22"/>
      <c r="X8" s="235"/>
      <c r="Y8" s="38">
        <v>573</v>
      </c>
      <c r="Z8" s="234"/>
    </row>
    <row r="9" spans="1:26">
      <c r="A9" s="12"/>
      <c r="B9" s="33" t="s">
        <v>37</v>
      </c>
      <c r="C9" s="22"/>
      <c r="D9" s="236"/>
      <c r="E9" s="40" t="s">
        <v>331</v>
      </c>
      <c r="F9" s="234"/>
      <c r="G9" s="22"/>
      <c r="H9" s="236"/>
      <c r="I9" s="40" t="s">
        <v>331</v>
      </c>
      <c r="J9" s="234"/>
      <c r="K9" s="22"/>
      <c r="L9" s="236"/>
      <c r="M9" s="40">
        <v>43</v>
      </c>
      <c r="N9" s="234"/>
      <c r="O9" s="22"/>
      <c r="P9" s="236"/>
      <c r="Q9" s="40">
        <v>46</v>
      </c>
      <c r="R9" s="234"/>
      <c r="S9" s="22"/>
      <c r="T9" s="236"/>
      <c r="U9" s="40" t="s">
        <v>331</v>
      </c>
      <c r="V9" s="234"/>
      <c r="W9" s="22"/>
      <c r="X9" s="236"/>
      <c r="Y9" s="40">
        <v>89</v>
      </c>
      <c r="Z9" s="234"/>
    </row>
    <row r="10" spans="1:26">
      <c r="A10" s="12"/>
      <c r="B10" s="33" t="s">
        <v>1163</v>
      </c>
      <c r="C10" s="22"/>
      <c r="D10" s="236"/>
      <c r="E10" s="40" t="s">
        <v>608</v>
      </c>
      <c r="F10" s="17" t="s">
        <v>333</v>
      </c>
      <c r="G10" s="22"/>
      <c r="H10" s="236"/>
      <c r="I10" s="40" t="s">
        <v>331</v>
      </c>
      <c r="J10" s="234"/>
      <c r="K10" s="22"/>
      <c r="L10" s="236"/>
      <c r="M10" s="40">
        <v>698</v>
      </c>
      <c r="N10" s="234"/>
      <c r="O10" s="22"/>
      <c r="P10" s="236"/>
      <c r="Q10" s="40">
        <v>395</v>
      </c>
      <c r="R10" s="234"/>
      <c r="S10" s="22"/>
      <c r="T10" s="236"/>
      <c r="U10" s="40" t="s">
        <v>331</v>
      </c>
      <c r="V10" s="234"/>
      <c r="W10" s="22"/>
      <c r="X10" s="236"/>
      <c r="Y10" s="206">
        <v>1089</v>
      </c>
      <c r="Z10" s="234"/>
    </row>
    <row r="11" spans="1:26">
      <c r="A11" s="12"/>
      <c r="B11" s="33" t="s">
        <v>39</v>
      </c>
      <c r="C11" s="22"/>
      <c r="D11" s="235"/>
      <c r="E11" s="38" t="s">
        <v>331</v>
      </c>
      <c r="F11" s="234"/>
      <c r="G11" s="22"/>
      <c r="H11" s="235"/>
      <c r="I11" s="38">
        <v>856</v>
      </c>
      <c r="J11" s="234"/>
      <c r="K11" s="22"/>
      <c r="L11" s="235"/>
      <c r="M11" s="38">
        <v>46</v>
      </c>
      <c r="N11" s="234"/>
      <c r="O11" s="22"/>
      <c r="P11" s="235"/>
      <c r="Q11" s="38">
        <v>8</v>
      </c>
      <c r="R11" s="234"/>
      <c r="S11" s="22"/>
      <c r="T11" s="235"/>
      <c r="U11" s="38" t="s">
        <v>1164</v>
      </c>
      <c r="V11" s="17" t="s">
        <v>333</v>
      </c>
      <c r="W11" s="22"/>
      <c r="X11" s="235"/>
      <c r="Y11" s="38">
        <v>3</v>
      </c>
      <c r="Z11" s="234"/>
    </row>
    <row r="12" spans="1:26">
      <c r="A12" s="12"/>
      <c r="B12" s="33" t="s">
        <v>40</v>
      </c>
      <c r="C12" s="22"/>
      <c r="D12" s="235"/>
      <c r="E12" s="38" t="s">
        <v>331</v>
      </c>
      <c r="F12" s="234"/>
      <c r="G12" s="22"/>
      <c r="H12" s="235"/>
      <c r="I12" s="38" t="s">
        <v>1165</v>
      </c>
      <c r="J12" s="17" t="s">
        <v>333</v>
      </c>
      <c r="K12" s="22"/>
      <c r="L12" s="235"/>
      <c r="M12" s="38" t="s">
        <v>1166</v>
      </c>
      <c r="N12" s="17" t="s">
        <v>333</v>
      </c>
      <c r="O12" s="22"/>
      <c r="P12" s="235"/>
      <c r="Q12" s="38" t="s">
        <v>1167</v>
      </c>
      <c r="R12" s="17" t="s">
        <v>333</v>
      </c>
      <c r="S12" s="22"/>
      <c r="T12" s="235"/>
      <c r="U12" s="38">
        <v>907</v>
      </c>
      <c r="V12" s="234"/>
      <c r="W12" s="22"/>
      <c r="X12" s="235"/>
      <c r="Y12" s="38" t="s">
        <v>1168</v>
      </c>
      <c r="Z12" s="17" t="s">
        <v>333</v>
      </c>
    </row>
    <row r="13" spans="1:26" ht="26.25">
      <c r="A13" s="12"/>
      <c r="B13" s="33" t="s">
        <v>41</v>
      </c>
      <c r="C13" s="22"/>
      <c r="D13" s="235"/>
      <c r="E13" s="38" t="s">
        <v>331</v>
      </c>
      <c r="F13" s="234"/>
      <c r="G13" s="22"/>
      <c r="H13" s="235"/>
      <c r="I13" s="38" t="s">
        <v>331</v>
      </c>
      <c r="J13" s="234"/>
      <c r="K13" s="22"/>
      <c r="L13" s="235"/>
      <c r="M13" s="38" t="s">
        <v>445</v>
      </c>
      <c r="N13" s="17" t="s">
        <v>333</v>
      </c>
      <c r="O13" s="22"/>
      <c r="P13" s="235"/>
      <c r="Q13" s="38" t="s">
        <v>642</v>
      </c>
      <c r="R13" s="17" t="s">
        <v>333</v>
      </c>
      <c r="S13" s="22"/>
      <c r="T13" s="235"/>
      <c r="U13" s="38" t="s">
        <v>331</v>
      </c>
      <c r="V13" s="234"/>
      <c r="W13" s="22"/>
      <c r="X13" s="235"/>
      <c r="Y13" s="38" t="s">
        <v>502</v>
      </c>
      <c r="Z13" s="17" t="s">
        <v>333</v>
      </c>
    </row>
    <row r="14" spans="1:26">
      <c r="A14" s="12"/>
      <c r="B14" s="33" t="s">
        <v>1169</v>
      </c>
      <c r="C14" s="22"/>
      <c r="D14" s="236"/>
      <c r="E14" s="40" t="s">
        <v>331</v>
      </c>
      <c r="F14" s="234"/>
      <c r="G14" s="22"/>
      <c r="H14" s="236"/>
      <c r="I14" s="40">
        <v>553</v>
      </c>
      <c r="J14" s="234"/>
      <c r="K14" s="22"/>
      <c r="L14" s="236"/>
      <c r="M14" s="40">
        <v>200</v>
      </c>
      <c r="N14" s="234"/>
      <c r="O14" s="22"/>
      <c r="P14" s="236"/>
      <c r="Q14" s="40" t="s">
        <v>1170</v>
      </c>
      <c r="R14" s="17" t="s">
        <v>333</v>
      </c>
      <c r="S14" s="22"/>
      <c r="T14" s="236"/>
      <c r="U14" s="40" t="s">
        <v>1171</v>
      </c>
      <c r="V14" s="17" t="s">
        <v>333</v>
      </c>
      <c r="W14" s="22"/>
      <c r="X14" s="236"/>
      <c r="Y14" s="40" t="s">
        <v>1172</v>
      </c>
      <c r="Z14" s="17" t="s">
        <v>333</v>
      </c>
    </row>
    <row r="15" spans="1:26" ht="39">
      <c r="A15" s="12"/>
      <c r="B15" s="33" t="s">
        <v>1173</v>
      </c>
      <c r="C15" s="22"/>
      <c r="D15" s="235"/>
      <c r="E15" s="38" t="s">
        <v>608</v>
      </c>
      <c r="F15" s="17" t="s">
        <v>333</v>
      </c>
      <c r="G15" s="22"/>
      <c r="H15" s="235"/>
      <c r="I15" s="37">
        <v>1126</v>
      </c>
      <c r="J15" s="234"/>
      <c r="K15" s="22"/>
      <c r="L15" s="235"/>
      <c r="M15" s="38">
        <v>68</v>
      </c>
      <c r="N15" s="234"/>
      <c r="O15" s="22"/>
      <c r="P15" s="235"/>
      <c r="Q15" s="38">
        <v>80</v>
      </c>
      <c r="R15" s="234"/>
      <c r="S15" s="22"/>
      <c r="T15" s="235"/>
      <c r="U15" s="38" t="s">
        <v>1171</v>
      </c>
      <c r="V15" s="17" t="s">
        <v>333</v>
      </c>
      <c r="W15" s="22"/>
      <c r="X15" s="235"/>
      <c r="Y15" s="38">
        <v>621</v>
      </c>
      <c r="Z15" s="234"/>
    </row>
    <row r="16" spans="1:26">
      <c r="A16" s="12"/>
      <c r="B16" s="33" t="s">
        <v>1174</v>
      </c>
      <c r="C16" s="22"/>
      <c r="D16" s="235"/>
      <c r="E16" s="38">
        <v>7</v>
      </c>
      <c r="F16" s="234"/>
      <c r="G16" s="22"/>
      <c r="H16" s="235"/>
      <c r="I16" s="38" t="s">
        <v>1175</v>
      </c>
      <c r="J16" s="17" t="s">
        <v>333</v>
      </c>
      <c r="K16" s="22"/>
      <c r="L16" s="235"/>
      <c r="M16" s="38" t="s">
        <v>1176</v>
      </c>
      <c r="N16" s="17" t="s">
        <v>333</v>
      </c>
      <c r="O16" s="22"/>
      <c r="P16" s="235"/>
      <c r="Q16" s="38" t="s">
        <v>1177</v>
      </c>
      <c r="R16" s="17" t="s">
        <v>333</v>
      </c>
      <c r="S16" s="22"/>
      <c r="T16" s="235"/>
      <c r="U16" s="38" t="s">
        <v>331</v>
      </c>
      <c r="V16" s="234"/>
      <c r="W16" s="22"/>
      <c r="X16" s="235"/>
      <c r="Y16" s="38" t="s">
        <v>1178</v>
      </c>
      <c r="Z16" s="17" t="s">
        <v>333</v>
      </c>
    </row>
    <row r="17" spans="1:26">
      <c r="A17" s="12"/>
      <c r="B17" s="33" t="s">
        <v>1179</v>
      </c>
      <c r="C17" s="22"/>
      <c r="D17" s="235"/>
      <c r="E17" s="38">
        <v>381</v>
      </c>
      <c r="F17" s="234"/>
      <c r="G17" s="22"/>
      <c r="H17" s="235"/>
      <c r="I17" s="38" t="s">
        <v>1180</v>
      </c>
      <c r="J17" s="17" t="s">
        <v>333</v>
      </c>
      <c r="K17" s="22"/>
      <c r="L17" s="235"/>
      <c r="M17" s="38">
        <v>408</v>
      </c>
      <c r="N17" s="234"/>
      <c r="O17" s="22"/>
      <c r="P17" s="235"/>
      <c r="Q17" s="38" t="s">
        <v>331</v>
      </c>
      <c r="R17" s="234"/>
      <c r="S17" s="22"/>
      <c r="T17" s="235"/>
      <c r="U17" s="38" t="s">
        <v>386</v>
      </c>
      <c r="V17" s="17" t="s">
        <v>333</v>
      </c>
      <c r="W17" s="22"/>
      <c r="X17" s="235"/>
      <c r="Y17" s="38" t="s">
        <v>331</v>
      </c>
      <c r="Z17" s="234"/>
    </row>
    <row r="18" spans="1:26">
      <c r="A18" s="12"/>
      <c r="B18" s="33" t="s">
        <v>1181</v>
      </c>
      <c r="C18" s="22"/>
      <c r="D18" s="236"/>
      <c r="E18" s="40" t="s">
        <v>331</v>
      </c>
      <c r="F18" s="234"/>
      <c r="G18" s="22"/>
      <c r="H18" s="236"/>
      <c r="I18" s="40" t="s">
        <v>331</v>
      </c>
      <c r="J18" s="234"/>
      <c r="K18" s="22"/>
      <c r="L18" s="236"/>
      <c r="M18" s="40" t="s">
        <v>453</v>
      </c>
      <c r="N18" s="17" t="s">
        <v>333</v>
      </c>
      <c r="O18" s="22"/>
      <c r="P18" s="236"/>
      <c r="Q18" s="40" t="s">
        <v>645</v>
      </c>
      <c r="R18" s="17" t="s">
        <v>333</v>
      </c>
      <c r="S18" s="22"/>
      <c r="T18" s="236"/>
      <c r="U18" s="40" t="s">
        <v>331</v>
      </c>
      <c r="V18" s="234"/>
      <c r="W18" s="22"/>
      <c r="X18" s="236"/>
      <c r="Y18" s="40" t="s">
        <v>608</v>
      </c>
      <c r="Z18" s="17" t="s">
        <v>333</v>
      </c>
    </row>
    <row r="19" spans="1:26">
      <c r="A19" s="12"/>
      <c r="B19" s="33" t="s">
        <v>48</v>
      </c>
      <c r="C19" s="22"/>
      <c r="D19" s="237"/>
      <c r="E19" s="211">
        <v>384</v>
      </c>
      <c r="F19" s="234"/>
      <c r="G19" s="22"/>
      <c r="H19" s="237"/>
      <c r="I19" s="211">
        <v>311</v>
      </c>
      <c r="J19" s="234"/>
      <c r="K19" s="22"/>
      <c r="L19" s="237"/>
      <c r="M19" s="211">
        <v>381</v>
      </c>
      <c r="N19" s="234"/>
      <c r="O19" s="22"/>
      <c r="P19" s="237"/>
      <c r="Q19" s="211">
        <v>22</v>
      </c>
      <c r="R19" s="234"/>
      <c r="S19" s="22"/>
      <c r="T19" s="237"/>
      <c r="U19" s="211" t="s">
        <v>1048</v>
      </c>
      <c r="V19" s="17" t="s">
        <v>333</v>
      </c>
      <c r="W19" s="22"/>
      <c r="X19" s="237"/>
      <c r="Y19" s="211">
        <v>381</v>
      </c>
      <c r="Z19" s="234"/>
    </row>
    <row r="20" spans="1:26" ht="26.25">
      <c r="A20" s="12"/>
      <c r="B20" s="33" t="s">
        <v>1182</v>
      </c>
      <c r="C20" s="22"/>
      <c r="D20" s="235"/>
      <c r="E20" s="38" t="s">
        <v>331</v>
      </c>
      <c r="F20" s="234"/>
      <c r="G20" s="22"/>
      <c r="H20" s="235"/>
      <c r="I20" s="38" t="s">
        <v>331</v>
      </c>
      <c r="J20" s="234"/>
      <c r="K20" s="22"/>
      <c r="L20" s="235"/>
      <c r="M20" s="38" t="s">
        <v>331</v>
      </c>
      <c r="N20" s="234"/>
      <c r="O20" s="22"/>
      <c r="P20" s="235"/>
      <c r="Q20" s="38" t="s">
        <v>453</v>
      </c>
      <c r="R20" s="17" t="s">
        <v>333</v>
      </c>
      <c r="S20" s="22"/>
      <c r="T20" s="235"/>
      <c r="U20" s="38" t="s">
        <v>331</v>
      </c>
      <c r="V20" s="234"/>
      <c r="W20" s="22"/>
      <c r="X20" s="235"/>
      <c r="Y20" s="38" t="s">
        <v>453</v>
      </c>
      <c r="Z20" s="17" t="s">
        <v>333</v>
      </c>
    </row>
    <row r="21" spans="1:26" ht="26.25">
      <c r="A21" s="12"/>
      <c r="B21" s="33" t="s">
        <v>1183</v>
      </c>
      <c r="C21" s="22"/>
      <c r="D21" s="236"/>
      <c r="E21" s="40">
        <v>384</v>
      </c>
      <c r="F21" s="238"/>
      <c r="G21" s="22"/>
      <c r="H21" s="236"/>
      <c r="I21" s="40">
        <v>311</v>
      </c>
      <c r="J21" s="234"/>
      <c r="K21" s="22"/>
      <c r="L21" s="236"/>
      <c r="M21" s="40">
        <v>381</v>
      </c>
      <c r="N21" s="234"/>
      <c r="O21" s="22"/>
      <c r="P21" s="236"/>
      <c r="Q21" s="40">
        <v>25</v>
      </c>
      <c r="R21" s="234"/>
      <c r="S21" s="22"/>
      <c r="T21" s="236"/>
      <c r="U21" s="40" t="s">
        <v>1048</v>
      </c>
      <c r="V21" s="17" t="s">
        <v>333</v>
      </c>
      <c r="W21" s="22"/>
      <c r="X21" s="236"/>
      <c r="Y21" s="40">
        <v>384</v>
      </c>
      <c r="Z21" s="234"/>
    </row>
    <row r="22" spans="1:26">
      <c r="A22" s="12"/>
      <c r="B22" s="33" t="s">
        <v>1184</v>
      </c>
      <c r="C22" s="22"/>
      <c r="D22" s="239"/>
      <c r="E22" s="73" t="s">
        <v>442</v>
      </c>
      <c r="F22" s="240" t="s">
        <v>333</v>
      </c>
      <c r="G22" s="22"/>
      <c r="H22" s="239"/>
      <c r="I22" s="73">
        <v>799</v>
      </c>
      <c r="J22" s="234"/>
      <c r="K22" s="22"/>
      <c r="L22" s="239"/>
      <c r="M22" s="73" t="s">
        <v>442</v>
      </c>
      <c r="N22" s="17" t="s">
        <v>333</v>
      </c>
      <c r="O22" s="22"/>
      <c r="P22" s="239"/>
      <c r="Q22" s="73" t="s">
        <v>1185</v>
      </c>
      <c r="R22" s="17" t="s">
        <v>333</v>
      </c>
      <c r="S22" s="22"/>
      <c r="T22" s="239"/>
      <c r="U22" s="73">
        <v>74</v>
      </c>
      <c r="V22" s="234"/>
      <c r="W22" s="22"/>
      <c r="X22" s="239"/>
      <c r="Y22" s="73" t="s">
        <v>437</v>
      </c>
      <c r="Z22" s="17" t="s">
        <v>333</v>
      </c>
    </row>
    <row r="23" spans="1:26" ht="26.25">
      <c r="A23" s="12"/>
      <c r="B23" s="33" t="s">
        <v>1186</v>
      </c>
      <c r="C23" s="22"/>
      <c r="D23" s="236"/>
      <c r="E23" s="40" t="s">
        <v>331</v>
      </c>
      <c r="F23" s="234"/>
      <c r="G23" s="22"/>
      <c r="H23" s="236"/>
      <c r="I23" s="40" t="s">
        <v>331</v>
      </c>
      <c r="J23" s="234"/>
      <c r="K23" s="22"/>
      <c r="L23" s="236"/>
      <c r="M23" s="40" t="s">
        <v>331</v>
      </c>
      <c r="N23" s="234"/>
      <c r="O23" s="22"/>
      <c r="P23" s="236"/>
      <c r="Q23" s="40" t="s">
        <v>439</v>
      </c>
      <c r="R23" s="17" t="s">
        <v>333</v>
      </c>
      <c r="S23" s="22"/>
      <c r="T23" s="236"/>
      <c r="U23" s="40" t="s">
        <v>331</v>
      </c>
      <c r="V23" s="234"/>
      <c r="W23" s="22"/>
      <c r="X23" s="236"/>
      <c r="Y23" s="40" t="s">
        <v>439</v>
      </c>
      <c r="Z23" s="17" t="s">
        <v>333</v>
      </c>
    </row>
    <row r="24" spans="1:26" ht="26.25">
      <c r="A24" s="12"/>
      <c r="B24" s="33" t="s">
        <v>1187</v>
      </c>
      <c r="C24" s="22"/>
      <c r="D24" s="236"/>
      <c r="E24" s="40" t="s">
        <v>442</v>
      </c>
      <c r="F24" s="17" t="s">
        <v>333</v>
      </c>
      <c r="G24" s="22"/>
      <c r="H24" s="236"/>
      <c r="I24" s="40">
        <v>799</v>
      </c>
      <c r="J24" s="234"/>
      <c r="K24" s="22"/>
      <c r="L24" s="236"/>
      <c r="M24" s="40" t="s">
        <v>442</v>
      </c>
      <c r="N24" s="17" t="s">
        <v>333</v>
      </c>
      <c r="O24" s="22"/>
      <c r="P24" s="236"/>
      <c r="Q24" s="40" t="s">
        <v>1188</v>
      </c>
      <c r="R24" s="17" t="s">
        <v>333</v>
      </c>
      <c r="S24" s="22"/>
      <c r="T24" s="236"/>
      <c r="U24" s="40">
        <v>74</v>
      </c>
      <c r="V24" s="234"/>
      <c r="W24" s="22"/>
      <c r="X24" s="236"/>
      <c r="Y24" s="40" t="s">
        <v>442</v>
      </c>
      <c r="Z24" s="17" t="s">
        <v>333</v>
      </c>
    </row>
    <row r="25" spans="1:26">
      <c r="A25" s="12"/>
      <c r="B25" s="33" t="s">
        <v>71</v>
      </c>
      <c r="C25" s="22"/>
      <c r="D25" s="235"/>
      <c r="E25" s="38" t="s">
        <v>431</v>
      </c>
      <c r="F25" s="17" t="s">
        <v>333</v>
      </c>
      <c r="G25" s="22"/>
      <c r="H25" s="235"/>
      <c r="I25" s="37">
        <v>1110</v>
      </c>
      <c r="J25" s="234"/>
      <c r="K25" s="22"/>
      <c r="L25" s="235"/>
      <c r="M25" s="38" t="s">
        <v>722</v>
      </c>
      <c r="N25" s="17" t="s">
        <v>333</v>
      </c>
      <c r="O25" s="22"/>
      <c r="P25" s="235"/>
      <c r="Q25" s="38" t="s">
        <v>1189</v>
      </c>
      <c r="R25" s="17" t="s">
        <v>333</v>
      </c>
      <c r="S25" s="22"/>
      <c r="T25" s="235"/>
      <c r="U25" s="38" t="s">
        <v>1190</v>
      </c>
      <c r="V25" s="17" t="s">
        <v>333</v>
      </c>
      <c r="W25" s="22"/>
      <c r="X25" s="235"/>
      <c r="Y25" s="38" t="s">
        <v>1135</v>
      </c>
      <c r="Z25" s="17" t="s">
        <v>333</v>
      </c>
    </row>
    <row r="26" spans="1:26" ht="26.25">
      <c r="A26" s="12"/>
      <c r="B26" s="33" t="s">
        <v>1191</v>
      </c>
      <c r="C26" s="22"/>
      <c r="D26" s="236"/>
      <c r="E26" s="40" t="s">
        <v>331</v>
      </c>
      <c r="F26" s="234"/>
      <c r="G26" s="22"/>
      <c r="H26" s="236"/>
      <c r="I26" s="40" t="s">
        <v>331</v>
      </c>
      <c r="J26" s="234"/>
      <c r="K26" s="22"/>
      <c r="L26" s="236"/>
      <c r="M26" s="40" t="s">
        <v>331</v>
      </c>
      <c r="N26" s="234"/>
      <c r="O26" s="22"/>
      <c r="P26" s="236"/>
      <c r="Q26" s="40" t="s">
        <v>759</v>
      </c>
      <c r="R26" s="17" t="s">
        <v>333</v>
      </c>
      <c r="S26" s="22"/>
      <c r="T26" s="236"/>
      <c r="U26" s="40" t="s">
        <v>331</v>
      </c>
      <c r="V26" s="234"/>
      <c r="W26" s="22"/>
      <c r="X26" s="236"/>
      <c r="Y26" s="40" t="s">
        <v>759</v>
      </c>
      <c r="Z26" s="17" t="s">
        <v>333</v>
      </c>
    </row>
    <row r="27" spans="1:26" ht="27" thickBot="1">
      <c r="A27" s="12"/>
      <c r="B27" s="33" t="s">
        <v>1192</v>
      </c>
      <c r="C27" s="22"/>
      <c r="D27" s="42" t="s">
        <v>282</v>
      </c>
      <c r="E27" s="48" t="s">
        <v>431</v>
      </c>
      <c r="F27" s="17" t="s">
        <v>333</v>
      </c>
      <c r="G27" s="22"/>
      <c r="H27" s="42" t="s">
        <v>282</v>
      </c>
      <c r="I27" s="43">
        <v>1110</v>
      </c>
      <c r="J27" s="234"/>
      <c r="K27" s="22"/>
      <c r="L27" s="42" t="s">
        <v>282</v>
      </c>
      <c r="M27" s="48" t="s">
        <v>722</v>
      </c>
      <c r="N27" s="17" t="s">
        <v>333</v>
      </c>
      <c r="O27" s="22"/>
      <c r="P27" s="42" t="s">
        <v>282</v>
      </c>
      <c r="Q27" s="48" t="s">
        <v>1193</v>
      </c>
      <c r="R27" s="17" t="s">
        <v>333</v>
      </c>
      <c r="S27" s="22"/>
      <c r="T27" s="42" t="s">
        <v>282</v>
      </c>
      <c r="U27" s="48" t="s">
        <v>1190</v>
      </c>
      <c r="V27" s="17" t="s">
        <v>333</v>
      </c>
      <c r="W27" s="22"/>
      <c r="X27" s="42" t="s">
        <v>282</v>
      </c>
      <c r="Y27" s="48" t="s">
        <v>431</v>
      </c>
      <c r="Z27" s="17" t="s">
        <v>333</v>
      </c>
    </row>
    <row r="28" spans="1:26" ht="15.75" thickTop="1">
      <c r="A28" s="12"/>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c r="A29" s="12"/>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c r="A30" s="12"/>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c r="A31" s="12"/>
      <c r="B31" s="255"/>
      <c r="C31" s="255"/>
      <c r="D31" s="255"/>
      <c r="E31" s="255"/>
      <c r="F31" s="255"/>
      <c r="G31" s="255"/>
      <c r="H31" s="255"/>
      <c r="I31" s="255"/>
      <c r="J31" s="255"/>
      <c r="K31" s="255"/>
      <c r="L31" s="255"/>
      <c r="M31" s="255"/>
      <c r="N31" s="255"/>
      <c r="O31" s="255"/>
      <c r="P31" s="255"/>
      <c r="Q31" s="255"/>
      <c r="R31" s="255"/>
      <c r="S31" s="255"/>
      <c r="T31" s="255"/>
      <c r="U31" s="255"/>
      <c r="V31" s="255"/>
      <c r="W31" s="255"/>
      <c r="X31" s="255"/>
      <c r="Y31" s="255"/>
      <c r="Z31" s="255"/>
    </row>
    <row r="32" spans="1:26">
      <c r="A32" s="12"/>
      <c r="B32" s="255"/>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row>
    <row r="33" spans="1:26">
      <c r="A33" s="12"/>
      <c r="B33" s="254" t="s">
        <v>1156</v>
      </c>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row>
    <row r="34" spans="1:26">
      <c r="A34" s="12"/>
      <c r="B34" s="254" t="s">
        <v>1194</v>
      </c>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4"/>
    </row>
    <row r="35" spans="1:26">
      <c r="A35" s="12"/>
      <c r="B35" s="23"/>
      <c r="C35" s="23"/>
      <c r="D35" s="23"/>
      <c r="E35" s="23"/>
      <c r="F35" s="23"/>
      <c r="G35" s="23"/>
      <c r="H35" s="23"/>
      <c r="I35" s="23"/>
      <c r="J35" s="23"/>
      <c r="K35" s="23"/>
      <c r="L35" s="23"/>
      <c r="M35" s="23"/>
      <c r="N35" s="23"/>
      <c r="O35" s="23"/>
      <c r="P35" s="23"/>
      <c r="Q35" s="23"/>
      <c r="R35" s="23"/>
      <c r="S35" s="23"/>
      <c r="T35" s="23"/>
      <c r="U35" s="23"/>
      <c r="V35" s="23"/>
      <c r="W35" s="23"/>
      <c r="X35" s="23"/>
      <c r="Y35" s="23"/>
      <c r="Z35" s="23"/>
    </row>
    <row r="36" spans="1:26" ht="15.75" thickBot="1">
      <c r="A36" s="12"/>
      <c r="B36" s="29" t="s">
        <v>279</v>
      </c>
      <c r="C36" s="32"/>
      <c r="D36" s="50" t="s">
        <v>1158</v>
      </c>
      <c r="E36" s="50"/>
      <c r="F36" s="32"/>
      <c r="G36" s="32"/>
      <c r="H36" s="50" t="s">
        <v>1159</v>
      </c>
      <c r="I36" s="50"/>
      <c r="J36" s="32"/>
      <c r="K36" s="32"/>
      <c r="L36" s="50" t="s">
        <v>1160</v>
      </c>
      <c r="M36" s="50"/>
      <c r="N36" s="32"/>
      <c r="O36" s="32"/>
      <c r="P36" s="50" t="s">
        <v>1161</v>
      </c>
      <c r="Q36" s="50"/>
      <c r="R36" s="30"/>
      <c r="S36" s="32"/>
      <c r="T36" s="50" t="s">
        <v>1162</v>
      </c>
      <c r="U36" s="50"/>
      <c r="V36" s="32"/>
      <c r="W36" s="32"/>
      <c r="X36" s="50" t="s">
        <v>467</v>
      </c>
      <c r="Y36" s="50"/>
      <c r="Z36" s="32"/>
    </row>
    <row r="37" spans="1:26">
      <c r="A37" s="12"/>
      <c r="B37" s="33" t="s">
        <v>33</v>
      </c>
      <c r="C37" s="22"/>
      <c r="D37" s="39" t="s">
        <v>282</v>
      </c>
      <c r="E37" s="40" t="s">
        <v>331</v>
      </c>
      <c r="F37" s="234"/>
      <c r="G37" s="22"/>
      <c r="H37" s="39" t="s">
        <v>282</v>
      </c>
      <c r="I37" s="40" t="s">
        <v>331</v>
      </c>
      <c r="J37" s="234"/>
      <c r="K37" s="22"/>
      <c r="L37" s="39" t="s">
        <v>282</v>
      </c>
      <c r="M37" s="206">
        <v>2859</v>
      </c>
      <c r="N37" s="234"/>
      <c r="O37" s="22"/>
      <c r="P37" s="39" t="s">
        <v>282</v>
      </c>
      <c r="Q37" s="206">
        <v>2844</v>
      </c>
      <c r="R37" s="234"/>
      <c r="S37" s="22"/>
      <c r="T37" s="39" t="s">
        <v>282</v>
      </c>
      <c r="U37" s="40" t="s">
        <v>331</v>
      </c>
      <c r="V37" s="234"/>
      <c r="W37" s="22"/>
      <c r="X37" s="39" t="s">
        <v>282</v>
      </c>
      <c r="Y37" s="206">
        <v>5703</v>
      </c>
      <c r="Z37" s="234"/>
    </row>
    <row r="38" spans="1:26" ht="26.25">
      <c r="A38" s="12"/>
      <c r="B38" s="33" t="s">
        <v>34</v>
      </c>
      <c r="C38" s="22"/>
      <c r="D38" s="235"/>
      <c r="E38" s="38" t="s">
        <v>331</v>
      </c>
      <c r="F38" s="234"/>
      <c r="G38" s="22"/>
      <c r="H38" s="235"/>
      <c r="I38" s="38" t="s">
        <v>331</v>
      </c>
      <c r="J38" s="234"/>
      <c r="K38" s="22"/>
      <c r="L38" s="235"/>
      <c r="M38" s="37">
        <v>1087</v>
      </c>
      <c r="N38" s="234"/>
      <c r="O38" s="22"/>
      <c r="P38" s="235"/>
      <c r="Q38" s="37">
        <v>1311</v>
      </c>
      <c r="R38" s="234"/>
      <c r="S38" s="22"/>
      <c r="T38" s="235"/>
      <c r="U38" s="38" t="s">
        <v>331</v>
      </c>
      <c r="V38" s="234"/>
      <c r="W38" s="22"/>
      <c r="X38" s="235"/>
      <c r="Y38" s="37">
        <v>2398</v>
      </c>
      <c r="Z38" s="234"/>
    </row>
    <row r="39" spans="1:26" ht="39">
      <c r="A39" s="12"/>
      <c r="B39" s="33" t="s">
        <v>35</v>
      </c>
      <c r="C39" s="22"/>
      <c r="D39" s="235"/>
      <c r="E39" s="38">
        <v>4</v>
      </c>
      <c r="F39" s="234"/>
      <c r="G39" s="22"/>
      <c r="H39" s="235"/>
      <c r="I39" s="38" t="s">
        <v>331</v>
      </c>
      <c r="J39" s="234"/>
      <c r="K39" s="22"/>
      <c r="L39" s="235"/>
      <c r="M39" s="38">
        <v>889</v>
      </c>
      <c r="N39" s="234"/>
      <c r="O39" s="22"/>
      <c r="P39" s="235"/>
      <c r="Q39" s="38">
        <v>922</v>
      </c>
      <c r="R39" s="234"/>
      <c r="S39" s="22"/>
      <c r="T39" s="235"/>
      <c r="U39" s="38" t="s">
        <v>331</v>
      </c>
      <c r="V39" s="234"/>
      <c r="W39" s="22"/>
      <c r="X39" s="235"/>
      <c r="Y39" s="37">
        <v>1815</v>
      </c>
      <c r="Z39" s="234"/>
    </row>
    <row r="40" spans="1:26">
      <c r="A40" s="12"/>
      <c r="B40" s="33" t="s">
        <v>36</v>
      </c>
      <c r="C40" s="22"/>
      <c r="D40" s="235"/>
      <c r="E40" s="38" t="s">
        <v>331</v>
      </c>
      <c r="F40" s="234"/>
      <c r="G40" s="22"/>
      <c r="H40" s="235"/>
      <c r="I40" s="38" t="s">
        <v>331</v>
      </c>
      <c r="J40" s="234"/>
      <c r="K40" s="22"/>
      <c r="L40" s="235"/>
      <c r="M40" s="38">
        <v>386</v>
      </c>
      <c r="N40" s="234"/>
      <c r="O40" s="22"/>
      <c r="P40" s="235"/>
      <c r="Q40" s="38">
        <v>124</v>
      </c>
      <c r="R40" s="234"/>
      <c r="S40" s="22"/>
      <c r="T40" s="235"/>
      <c r="U40" s="38" t="s">
        <v>331</v>
      </c>
      <c r="V40" s="234"/>
      <c r="W40" s="22"/>
      <c r="X40" s="235"/>
      <c r="Y40" s="38">
        <v>510</v>
      </c>
      <c r="Z40" s="234"/>
    </row>
    <row r="41" spans="1:26">
      <c r="A41" s="12"/>
      <c r="B41" s="33" t="s">
        <v>37</v>
      </c>
      <c r="C41" s="22"/>
      <c r="D41" s="236"/>
      <c r="E41" s="40" t="s">
        <v>331</v>
      </c>
      <c r="F41" s="234"/>
      <c r="G41" s="22"/>
      <c r="H41" s="236"/>
      <c r="I41" s="40" t="s">
        <v>331</v>
      </c>
      <c r="J41" s="234"/>
      <c r="K41" s="22"/>
      <c r="L41" s="236"/>
      <c r="M41" s="40">
        <v>67</v>
      </c>
      <c r="N41" s="234"/>
      <c r="O41" s="22"/>
      <c r="P41" s="236"/>
      <c r="Q41" s="40">
        <v>52</v>
      </c>
      <c r="R41" s="234"/>
      <c r="S41" s="22"/>
      <c r="T41" s="236"/>
      <c r="U41" s="40" t="s">
        <v>331</v>
      </c>
      <c r="V41" s="234"/>
      <c r="W41" s="22"/>
      <c r="X41" s="236"/>
      <c r="Y41" s="40">
        <v>119</v>
      </c>
      <c r="Z41" s="234"/>
    </row>
    <row r="42" spans="1:26">
      <c r="A42" s="12"/>
      <c r="B42" s="33" t="s">
        <v>1163</v>
      </c>
      <c r="C42" s="22"/>
      <c r="D42" s="236"/>
      <c r="E42" s="40" t="s">
        <v>608</v>
      </c>
      <c r="F42" s="17" t="s">
        <v>333</v>
      </c>
      <c r="G42" s="22"/>
      <c r="H42" s="236"/>
      <c r="I42" s="40" t="s">
        <v>331</v>
      </c>
      <c r="J42" s="234"/>
      <c r="K42" s="22"/>
      <c r="L42" s="236"/>
      <c r="M42" s="40">
        <v>430</v>
      </c>
      <c r="N42" s="234"/>
      <c r="O42" s="22"/>
      <c r="P42" s="236"/>
      <c r="Q42" s="40">
        <v>435</v>
      </c>
      <c r="R42" s="234"/>
      <c r="S42" s="22"/>
      <c r="T42" s="236"/>
      <c r="U42" s="40" t="s">
        <v>331</v>
      </c>
      <c r="V42" s="234"/>
      <c r="W42" s="22"/>
      <c r="X42" s="236"/>
      <c r="Y42" s="40">
        <v>861</v>
      </c>
      <c r="Z42" s="234"/>
    </row>
    <row r="43" spans="1:26">
      <c r="A43" s="12"/>
      <c r="B43" s="33" t="s">
        <v>39</v>
      </c>
      <c r="C43" s="22"/>
      <c r="D43" s="235"/>
      <c r="E43" s="38">
        <v>1</v>
      </c>
      <c r="F43" s="234"/>
      <c r="G43" s="22"/>
      <c r="H43" s="235"/>
      <c r="I43" s="38">
        <v>743</v>
      </c>
      <c r="J43" s="234"/>
      <c r="K43" s="22"/>
      <c r="L43" s="235"/>
      <c r="M43" s="38">
        <v>58</v>
      </c>
      <c r="N43" s="234"/>
      <c r="O43" s="22"/>
      <c r="P43" s="235"/>
      <c r="Q43" s="38">
        <v>15</v>
      </c>
      <c r="R43" s="234"/>
      <c r="S43" s="22"/>
      <c r="T43" s="235"/>
      <c r="U43" s="38" t="s">
        <v>1195</v>
      </c>
      <c r="V43" s="17" t="s">
        <v>333</v>
      </c>
      <c r="W43" s="22"/>
      <c r="X43" s="235"/>
      <c r="Y43" s="38">
        <v>2</v>
      </c>
      <c r="Z43" s="234"/>
    </row>
    <row r="44" spans="1:26">
      <c r="A44" s="12"/>
      <c r="B44" s="33" t="s">
        <v>40</v>
      </c>
      <c r="C44" s="22"/>
      <c r="D44" s="235"/>
      <c r="E44" s="38" t="s">
        <v>445</v>
      </c>
      <c r="F44" s="17" t="s">
        <v>333</v>
      </c>
      <c r="G44" s="22"/>
      <c r="H44" s="235"/>
      <c r="I44" s="38" t="s">
        <v>1168</v>
      </c>
      <c r="J44" s="17" t="s">
        <v>333</v>
      </c>
      <c r="K44" s="22"/>
      <c r="L44" s="235"/>
      <c r="M44" s="38" t="s">
        <v>1196</v>
      </c>
      <c r="N44" s="17" t="s">
        <v>333</v>
      </c>
      <c r="O44" s="22"/>
      <c r="P44" s="235"/>
      <c r="Q44" s="38" t="s">
        <v>1167</v>
      </c>
      <c r="R44" s="17" t="s">
        <v>333</v>
      </c>
      <c r="S44" s="22"/>
      <c r="T44" s="235"/>
      <c r="U44" s="38">
        <v>815</v>
      </c>
      <c r="V44" s="234"/>
      <c r="W44" s="22"/>
      <c r="X44" s="235"/>
      <c r="Y44" s="38" t="s">
        <v>1197</v>
      </c>
      <c r="Z44" s="17" t="s">
        <v>333</v>
      </c>
    </row>
    <row r="45" spans="1:26" ht="26.25">
      <c r="A45" s="12"/>
      <c r="B45" s="33" t="s">
        <v>1198</v>
      </c>
      <c r="C45" s="22"/>
      <c r="D45" s="235"/>
      <c r="E45" s="38" t="s">
        <v>331</v>
      </c>
      <c r="F45" s="234"/>
      <c r="G45" s="22"/>
      <c r="H45" s="235"/>
      <c r="I45" s="38" t="s">
        <v>331</v>
      </c>
      <c r="J45" s="234"/>
      <c r="K45" s="22"/>
      <c r="L45" s="235"/>
      <c r="M45" s="38">
        <v>1</v>
      </c>
      <c r="N45" s="234"/>
      <c r="O45" s="22"/>
      <c r="P45" s="235"/>
      <c r="Q45" s="38" t="s">
        <v>364</v>
      </c>
      <c r="R45" s="17" t="s">
        <v>333</v>
      </c>
      <c r="S45" s="22"/>
      <c r="T45" s="235"/>
      <c r="U45" s="38">
        <v>0</v>
      </c>
      <c r="V45" s="234"/>
      <c r="W45" s="22"/>
      <c r="X45" s="235"/>
      <c r="Y45" s="38" t="s">
        <v>684</v>
      </c>
      <c r="Z45" s="17" t="s">
        <v>333</v>
      </c>
    </row>
    <row r="46" spans="1:26">
      <c r="A46" s="12"/>
      <c r="B46" s="33" t="s">
        <v>1199</v>
      </c>
      <c r="C46" s="22"/>
      <c r="D46" s="236"/>
      <c r="E46" s="40" t="s">
        <v>331</v>
      </c>
      <c r="F46" s="234"/>
      <c r="G46" s="22"/>
      <c r="H46" s="236"/>
      <c r="I46" s="40" t="s">
        <v>499</v>
      </c>
      <c r="J46" s="17" t="s">
        <v>333</v>
      </c>
      <c r="K46" s="22"/>
      <c r="L46" s="236"/>
      <c r="M46" s="40">
        <v>118</v>
      </c>
      <c r="N46" s="234"/>
      <c r="O46" s="22"/>
      <c r="P46" s="236"/>
      <c r="Q46" s="40" t="s">
        <v>1200</v>
      </c>
      <c r="R46" s="17" t="s">
        <v>333</v>
      </c>
      <c r="S46" s="22"/>
      <c r="T46" s="236"/>
      <c r="U46" s="40">
        <v>0</v>
      </c>
      <c r="V46" s="234"/>
      <c r="W46" s="22"/>
      <c r="X46" s="236"/>
      <c r="Y46" s="40" t="s">
        <v>722</v>
      </c>
      <c r="Z46" s="17" t="s">
        <v>333</v>
      </c>
    </row>
    <row r="47" spans="1:26" ht="39">
      <c r="A47" s="12"/>
      <c r="B47" s="33" t="s">
        <v>1201</v>
      </c>
      <c r="C47" s="22"/>
      <c r="D47" s="235"/>
      <c r="E47" s="38" t="s">
        <v>426</v>
      </c>
      <c r="F47" s="17" t="s">
        <v>333</v>
      </c>
      <c r="G47" s="22"/>
      <c r="H47" s="235"/>
      <c r="I47" s="38">
        <v>422</v>
      </c>
      <c r="J47" s="234"/>
      <c r="K47" s="22"/>
      <c r="L47" s="235"/>
      <c r="M47" s="38" t="s">
        <v>653</v>
      </c>
      <c r="N47" s="17" t="s">
        <v>333</v>
      </c>
      <c r="O47" s="22"/>
      <c r="P47" s="235"/>
      <c r="Q47" s="38">
        <v>268</v>
      </c>
      <c r="R47" s="234"/>
      <c r="S47" s="22"/>
      <c r="T47" s="235"/>
      <c r="U47" s="38" t="s">
        <v>331</v>
      </c>
      <c r="V47" s="234"/>
      <c r="W47" s="22"/>
      <c r="X47" s="235"/>
      <c r="Y47" s="38">
        <v>520</v>
      </c>
      <c r="Z47" s="234"/>
    </row>
    <row r="48" spans="1:26">
      <c r="A48" s="12"/>
      <c r="B48" s="15" t="s">
        <v>1202</v>
      </c>
      <c r="C48" s="22"/>
      <c r="D48" s="235"/>
      <c r="E48" s="38" t="s">
        <v>645</v>
      </c>
      <c r="F48" s="17" t="s">
        <v>333</v>
      </c>
      <c r="G48" s="22"/>
      <c r="H48" s="235"/>
      <c r="I48" s="38" t="s">
        <v>660</v>
      </c>
      <c r="J48" s="17" t="s">
        <v>333</v>
      </c>
      <c r="K48" s="22"/>
      <c r="L48" s="235"/>
      <c r="M48" s="38">
        <v>82</v>
      </c>
      <c r="N48" s="234"/>
      <c r="O48" s="22"/>
      <c r="P48" s="235"/>
      <c r="Q48" s="38" t="s">
        <v>401</v>
      </c>
      <c r="R48" s="17" t="s">
        <v>333</v>
      </c>
      <c r="S48" s="22"/>
      <c r="T48" s="235"/>
      <c r="U48" s="38" t="s">
        <v>331</v>
      </c>
      <c r="V48" s="234"/>
      <c r="W48" s="22"/>
      <c r="X48" s="235"/>
      <c r="Y48" s="38" t="s">
        <v>711</v>
      </c>
      <c r="Z48" s="17" t="s">
        <v>333</v>
      </c>
    </row>
    <row r="49" spans="1:26">
      <c r="A49" s="12"/>
      <c r="B49" s="33" t="s">
        <v>1203</v>
      </c>
      <c r="C49" s="22"/>
      <c r="D49" s="235"/>
      <c r="E49" s="38">
        <v>746</v>
      </c>
      <c r="F49" s="234"/>
      <c r="G49" s="22"/>
      <c r="H49" s="235"/>
      <c r="I49" s="38">
        <v>421</v>
      </c>
      <c r="J49" s="234"/>
      <c r="K49" s="22"/>
      <c r="L49" s="235"/>
      <c r="M49" s="38">
        <v>522</v>
      </c>
      <c r="N49" s="234"/>
      <c r="O49" s="22"/>
      <c r="P49" s="235"/>
      <c r="Q49" s="38" t="s">
        <v>331</v>
      </c>
      <c r="R49" s="234"/>
      <c r="S49" s="22"/>
      <c r="T49" s="235"/>
      <c r="U49" s="38" t="s">
        <v>1204</v>
      </c>
      <c r="V49" s="17" t="s">
        <v>333</v>
      </c>
      <c r="W49" s="22"/>
      <c r="X49" s="235"/>
      <c r="Y49" s="38" t="s">
        <v>331</v>
      </c>
      <c r="Z49" s="234"/>
    </row>
    <row r="50" spans="1:26">
      <c r="A50" s="12"/>
      <c r="B50" s="33" t="s">
        <v>45</v>
      </c>
      <c r="C50" s="22"/>
      <c r="D50" s="236"/>
      <c r="E50" s="40" t="s">
        <v>331</v>
      </c>
      <c r="F50" s="234"/>
      <c r="G50" s="22"/>
      <c r="H50" s="236"/>
      <c r="I50" s="40" t="s">
        <v>331</v>
      </c>
      <c r="J50" s="234"/>
      <c r="K50" s="22"/>
      <c r="L50" s="236"/>
      <c r="M50" s="40" t="s">
        <v>645</v>
      </c>
      <c r="N50" s="17" t="s">
        <v>333</v>
      </c>
      <c r="O50" s="22"/>
      <c r="P50" s="236"/>
      <c r="Q50" s="40">
        <v>3</v>
      </c>
      <c r="R50" s="234"/>
      <c r="S50" s="22"/>
      <c r="T50" s="236"/>
      <c r="U50" s="40" t="s">
        <v>331</v>
      </c>
      <c r="V50" s="234"/>
      <c r="W50" s="22"/>
      <c r="X50" s="236"/>
      <c r="Y50" s="40">
        <v>2</v>
      </c>
      <c r="Z50" s="234"/>
    </row>
    <row r="51" spans="1:26">
      <c r="A51" s="12"/>
      <c r="B51" s="33" t="s">
        <v>46</v>
      </c>
      <c r="C51" s="22"/>
      <c r="D51" s="235"/>
      <c r="E51" s="38">
        <v>740</v>
      </c>
      <c r="F51" s="234"/>
      <c r="G51" s="22"/>
      <c r="H51" s="235"/>
      <c r="I51" s="38">
        <v>748</v>
      </c>
      <c r="J51" s="234"/>
      <c r="K51" s="22"/>
      <c r="L51" s="235"/>
      <c r="M51" s="38">
        <v>438</v>
      </c>
      <c r="N51" s="234"/>
      <c r="O51" s="22"/>
      <c r="P51" s="235"/>
      <c r="Q51" s="38">
        <v>194</v>
      </c>
      <c r="R51" s="234"/>
      <c r="S51" s="22"/>
      <c r="T51" s="235"/>
      <c r="U51" s="38" t="s">
        <v>1204</v>
      </c>
      <c r="V51" s="17" t="s">
        <v>333</v>
      </c>
      <c r="W51" s="22"/>
      <c r="X51" s="235"/>
      <c r="Y51" s="38">
        <v>431</v>
      </c>
      <c r="Z51" s="234"/>
    </row>
    <row r="52" spans="1:26" ht="26.25">
      <c r="A52" s="12"/>
      <c r="B52" s="33" t="s">
        <v>1205</v>
      </c>
      <c r="C52" s="22"/>
      <c r="D52" s="236"/>
      <c r="E52" s="40" t="s">
        <v>331</v>
      </c>
      <c r="F52" s="234"/>
      <c r="G52" s="22"/>
      <c r="H52" s="236"/>
      <c r="I52" s="40" t="s">
        <v>331</v>
      </c>
      <c r="J52" s="234"/>
      <c r="K52" s="22"/>
      <c r="L52" s="236"/>
      <c r="M52" s="40">
        <v>308</v>
      </c>
      <c r="N52" s="234"/>
      <c r="O52" s="22"/>
      <c r="P52" s="236"/>
      <c r="Q52" s="40" t="s">
        <v>453</v>
      </c>
      <c r="R52" s="17" t="s">
        <v>333</v>
      </c>
      <c r="S52" s="22"/>
      <c r="T52" s="236"/>
      <c r="U52" s="40" t="s">
        <v>331</v>
      </c>
      <c r="V52" s="234"/>
      <c r="W52" s="22"/>
      <c r="X52" s="236"/>
      <c r="Y52" s="40">
        <v>305</v>
      </c>
      <c r="Z52" s="234"/>
    </row>
    <row r="53" spans="1:26">
      <c r="A53" s="12"/>
      <c r="B53" s="33" t="s">
        <v>48</v>
      </c>
      <c r="C53" s="22"/>
      <c r="D53" s="237"/>
      <c r="E53" s="211">
        <v>740</v>
      </c>
      <c r="F53" s="234"/>
      <c r="G53" s="22"/>
      <c r="H53" s="237"/>
      <c r="I53" s="211">
        <v>748</v>
      </c>
      <c r="J53" s="234"/>
      <c r="K53" s="22"/>
      <c r="L53" s="237"/>
      <c r="M53" s="211">
        <v>746</v>
      </c>
      <c r="N53" s="234"/>
      <c r="O53" s="22"/>
      <c r="P53" s="237"/>
      <c r="Q53" s="211">
        <v>191</v>
      </c>
      <c r="R53" s="234"/>
      <c r="S53" s="22"/>
      <c r="T53" s="237"/>
      <c r="U53" s="211" t="s">
        <v>1204</v>
      </c>
      <c r="V53" s="17" t="s">
        <v>333</v>
      </c>
      <c r="W53" s="22"/>
      <c r="X53" s="237"/>
      <c r="Y53" s="211">
        <v>736</v>
      </c>
      <c r="Z53" s="234"/>
    </row>
    <row r="54" spans="1:26" ht="26.25">
      <c r="A54" s="12"/>
      <c r="B54" s="33" t="s">
        <v>1182</v>
      </c>
      <c r="C54" s="22"/>
      <c r="D54" s="235"/>
      <c r="E54" s="38" t="s">
        <v>331</v>
      </c>
      <c r="F54" s="234"/>
      <c r="G54" s="22"/>
      <c r="H54" s="235"/>
      <c r="I54" s="38" t="s">
        <v>331</v>
      </c>
      <c r="J54" s="234"/>
      <c r="K54" s="22"/>
      <c r="L54" s="235"/>
      <c r="M54" s="38" t="s">
        <v>331</v>
      </c>
      <c r="N54" s="234"/>
      <c r="O54" s="22"/>
      <c r="P54" s="235"/>
      <c r="Q54" s="38" t="s">
        <v>608</v>
      </c>
      <c r="R54" s="17" t="s">
        <v>333</v>
      </c>
      <c r="S54" s="22"/>
      <c r="T54" s="235"/>
      <c r="U54" s="38" t="s">
        <v>331</v>
      </c>
      <c r="V54" s="234"/>
      <c r="W54" s="22"/>
      <c r="X54" s="235"/>
      <c r="Y54" s="38" t="s">
        <v>608</v>
      </c>
      <c r="Z54" s="17" t="s">
        <v>333</v>
      </c>
    </row>
    <row r="55" spans="1:26" ht="26.25">
      <c r="A55" s="12"/>
      <c r="B55" s="33" t="s">
        <v>1183</v>
      </c>
      <c r="C55" s="22"/>
      <c r="D55" s="236"/>
      <c r="E55" s="40">
        <v>740</v>
      </c>
      <c r="F55" s="238"/>
      <c r="G55" s="22"/>
      <c r="H55" s="236"/>
      <c r="I55" s="40">
        <v>748</v>
      </c>
      <c r="J55" s="234"/>
      <c r="K55" s="22"/>
      <c r="L55" s="236"/>
      <c r="M55" s="40">
        <v>746</v>
      </c>
      <c r="N55" s="234"/>
      <c r="O55" s="22"/>
      <c r="P55" s="236"/>
      <c r="Q55" s="40">
        <v>195</v>
      </c>
      <c r="R55" s="234"/>
      <c r="S55" s="22"/>
      <c r="T55" s="236"/>
      <c r="U55" s="40" t="s">
        <v>1204</v>
      </c>
      <c r="V55" s="17" t="s">
        <v>333</v>
      </c>
      <c r="W55" s="22"/>
      <c r="X55" s="236"/>
      <c r="Y55" s="40">
        <v>740</v>
      </c>
      <c r="Z55" s="234"/>
    </row>
    <row r="56" spans="1:26">
      <c r="A56" s="12"/>
      <c r="B56" s="33" t="s">
        <v>1184</v>
      </c>
      <c r="C56" s="22"/>
      <c r="D56" s="239"/>
      <c r="E56" s="73" t="s">
        <v>458</v>
      </c>
      <c r="F56" s="240" t="s">
        <v>333</v>
      </c>
      <c r="G56" s="22"/>
      <c r="H56" s="239"/>
      <c r="I56" s="73" t="s">
        <v>1206</v>
      </c>
      <c r="J56" s="17" t="s">
        <v>333</v>
      </c>
      <c r="K56" s="22"/>
      <c r="L56" s="239"/>
      <c r="M56" s="73" t="s">
        <v>458</v>
      </c>
      <c r="N56" s="17" t="s">
        <v>333</v>
      </c>
      <c r="O56" s="22"/>
      <c r="P56" s="239"/>
      <c r="Q56" s="73">
        <v>32</v>
      </c>
      <c r="R56" s="234"/>
      <c r="S56" s="22"/>
      <c r="T56" s="239"/>
      <c r="U56" s="73">
        <v>63</v>
      </c>
      <c r="V56" s="234"/>
      <c r="W56" s="22"/>
      <c r="X56" s="239"/>
      <c r="Y56" s="73" t="s">
        <v>455</v>
      </c>
      <c r="Z56" s="17" t="s">
        <v>333</v>
      </c>
    </row>
    <row r="57" spans="1:26" ht="26.25">
      <c r="A57" s="12"/>
      <c r="B57" s="33" t="s">
        <v>1207</v>
      </c>
      <c r="C57" s="22"/>
      <c r="D57" s="236"/>
      <c r="E57" s="40" t="s">
        <v>331</v>
      </c>
      <c r="F57" s="234"/>
      <c r="G57" s="22"/>
      <c r="H57" s="236"/>
      <c r="I57" s="40" t="s">
        <v>331</v>
      </c>
      <c r="J57" s="234"/>
      <c r="K57" s="22"/>
      <c r="L57" s="236"/>
      <c r="M57" s="40" t="s">
        <v>331</v>
      </c>
      <c r="N57" s="234"/>
      <c r="O57" s="22"/>
      <c r="P57" s="236"/>
      <c r="Q57" s="40">
        <v>2</v>
      </c>
      <c r="R57" s="234"/>
      <c r="S57" s="22"/>
      <c r="T57" s="236"/>
      <c r="U57" s="40" t="s">
        <v>331</v>
      </c>
      <c r="V57" s="234"/>
      <c r="W57" s="22"/>
      <c r="X57" s="236"/>
      <c r="Y57" s="40">
        <v>2</v>
      </c>
      <c r="Z57" s="234"/>
    </row>
    <row r="58" spans="1:26" ht="26.25">
      <c r="A58" s="12"/>
      <c r="B58" s="33" t="s">
        <v>1187</v>
      </c>
      <c r="C58" s="22"/>
      <c r="D58" s="236"/>
      <c r="E58" s="40" t="s">
        <v>458</v>
      </c>
      <c r="F58" s="17" t="s">
        <v>333</v>
      </c>
      <c r="G58" s="22"/>
      <c r="H58" s="236"/>
      <c r="I58" s="40" t="s">
        <v>1206</v>
      </c>
      <c r="J58" s="17" t="s">
        <v>333</v>
      </c>
      <c r="K58" s="22"/>
      <c r="L58" s="236"/>
      <c r="M58" s="40" t="s">
        <v>458</v>
      </c>
      <c r="N58" s="17" t="s">
        <v>333</v>
      </c>
      <c r="O58" s="22"/>
      <c r="P58" s="236"/>
      <c r="Q58" s="40">
        <v>30</v>
      </c>
      <c r="R58" s="234"/>
      <c r="S58" s="22"/>
      <c r="T58" s="236"/>
      <c r="U58" s="40">
        <v>63</v>
      </c>
      <c r="V58" s="234"/>
      <c r="W58" s="22"/>
      <c r="X58" s="236"/>
      <c r="Y58" s="40" t="s">
        <v>458</v>
      </c>
      <c r="Z58" s="17" t="s">
        <v>333</v>
      </c>
    </row>
    <row r="59" spans="1:26">
      <c r="A59" s="12"/>
      <c r="B59" s="33" t="s">
        <v>1208</v>
      </c>
      <c r="C59" s="22"/>
      <c r="D59" s="235"/>
      <c r="E59" s="38">
        <v>686</v>
      </c>
      <c r="F59" s="234"/>
      <c r="G59" s="22"/>
      <c r="H59" s="235"/>
      <c r="I59" s="38">
        <v>709</v>
      </c>
      <c r="J59" s="234"/>
      <c r="K59" s="22"/>
      <c r="L59" s="235"/>
      <c r="M59" s="38">
        <v>692</v>
      </c>
      <c r="N59" s="234"/>
      <c r="O59" s="22"/>
      <c r="P59" s="235"/>
      <c r="Q59" s="38">
        <v>223</v>
      </c>
      <c r="R59" s="234"/>
      <c r="S59" s="22"/>
      <c r="T59" s="235"/>
      <c r="U59" s="38" t="s">
        <v>1209</v>
      </c>
      <c r="V59" s="17" t="s">
        <v>333</v>
      </c>
      <c r="W59" s="22"/>
      <c r="X59" s="235"/>
      <c r="Y59" s="38">
        <v>684</v>
      </c>
      <c r="Z59" s="234"/>
    </row>
    <row r="60" spans="1:26" ht="26.25">
      <c r="A60" s="12"/>
      <c r="B60" s="33" t="s">
        <v>1191</v>
      </c>
      <c r="C60" s="22"/>
      <c r="D60" s="236"/>
      <c r="E60" s="40" t="s">
        <v>331</v>
      </c>
      <c r="F60" s="234"/>
      <c r="G60" s="22"/>
      <c r="H60" s="236"/>
      <c r="I60" s="40" t="s">
        <v>331</v>
      </c>
      <c r="J60" s="234"/>
      <c r="K60" s="22"/>
      <c r="L60" s="236"/>
      <c r="M60" s="40" t="s">
        <v>331</v>
      </c>
      <c r="N60" s="234"/>
      <c r="O60" s="22"/>
      <c r="P60" s="236"/>
      <c r="Q60" s="40" t="s">
        <v>445</v>
      </c>
      <c r="R60" s="17" t="s">
        <v>333</v>
      </c>
      <c r="S60" s="22"/>
      <c r="T60" s="236"/>
      <c r="U60" s="40" t="s">
        <v>331</v>
      </c>
      <c r="V60" s="234"/>
      <c r="W60" s="22"/>
      <c r="X60" s="236"/>
      <c r="Y60" s="40" t="s">
        <v>445</v>
      </c>
      <c r="Z60" s="17" t="s">
        <v>333</v>
      </c>
    </row>
    <row r="61" spans="1:26" ht="27" thickBot="1">
      <c r="A61" s="12"/>
      <c r="B61" s="33" t="s">
        <v>1210</v>
      </c>
      <c r="C61" s="22"/>
      <c r="D61" s="42" t="s">
        <v>282</v>
      </c>
      <c r="E61" s="48">
        <v>686</v>
      </c>
      <c r="F61" s="234"/>
      <c r="G61" s="22"/>
      <c r="H61" s="42" t="s">
        <v>282</v>
      </c>
      <c r="I61" s="48">
        <v>709</v>
      </c>
      <c r="J61" s="234"/>
      <c r="K61" s="22"/>
      <c r="L61" s="42" t="s">
        <v>282</v>
      </c>
      <c r="M61" s="48">
        <v>692</v>
      </c>
      <c r="N61" s="234"/>
      <c r="O61" s="22"/>
      <c r="P61" s="42" t="s">
        <v>282</v>
      </c>
      <c r="Q61" s="48">
        <v>225</v>
      </c>
      <c r="R61" s="234"/>
      <c r="S61" s="22"/>
      <c r="T61" s="42" t="s">
        <v>282</v>
      </c>
      <c r="U61" s="48" t="s">
        <v>1209</v>
      </c>
      <c r="V61" s="17" t="s">
        <v>333</v>
      </c>
      <c r="W61" s="22"/>
      <c r="X61" s="42" t="s">
        <v>282</v>
      </c>
      <c r="Y61" s="48">
        <v>686</v>
      </c>
      <c r="Z61" s="234"/>
    </row>
    <row r="62" spans="1:26" ht="15.75" thickTop="1">
      <c r="A62" s="12"/>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c r="A63" s="12"/>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c r="A64" s="12"/>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c r="A65" s="12"/>
      <c r="B65" s="254" t="s">
        <v>1156</v>
      </c>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row>
    <row r="66" spans="1:26">
      <c r="A66" s="12"/>
      <c r="B66" s="254" t="s">
        <v>1211</v>
      </c>
      <c r="C66" s="254"/>
      <c r="D66" s="254"/>
      <c r="E66" s="254"/>
      <c r="F66" s="254"/>
      <c r="G66" s="254"/>
      <c r="H66" s="254"/>
      <c r="I66" s="254"/>
      <c r="J66" s="254"/>
      <c r="K66" s="254"/>
      <c r="L66" s="254"/>
      <c r="M66" s="254"/>
      <c r="N66" s="254"/>
      <c r="O66" s="254"/>
      <c r="P66" s="254"/>
      <c r="Q66" s="254"/>
      <c r="R66" s="254"/>
      <c r="S66" s="254"/>
      <c r="T66" s="254"/>
      <c r="U66" s="254"/>
      <c r="V66" s="254"/>
      <c r="W66" s="254"/>
      <c r="X66" s="254"/>
      <c r="Y66" s="254"/>
      <c r="Z66" s="254"/>
    </row>
    <row r="67" spans="1:26" ht="15.75">
      <c r="A67" s="12"/>
      <c r="B67" s="27"/>
      <c r="C67" s="27"/>
      <c r="D67" s="27"/>
      <c r="E67" s="27"/>
      <c r="F67" s="27"/>
      <c r="G67" s="27"/>
      <c r="H67" s="27"/>
      <c r="I67" s="27"/>
      <c r="J67" s="27"/>
      <c r="K67" s="27"/>
      <c r="L67" s="27"/>
      <c r="M67" s="27"/>
      <c r="N67" s="27"/>
      <c r="O67" s="27"/>
      <c r="P67" s="27"/>
      <c r="Q67" s="27"/>
      <c r="R67" s="27"/>
      <c r="S67" s="27"/>
      <c r="T67" s="27"/>
      <c r="U67" s="27"/>
      <c r="V67" s="27"/>
      <c r="W67" s="27"/>
      <c r="X67" s="27"/>
      <c r="Y67" s="27"/>
      <c r="Z67" s="27"/>
    </row>
    <row r="68" spans="1:26" ht="15.75" thickBot="1">
      <c r="A68" s="12"/>
      <c r="B68" s="29" t="s">
        <v>279</v>
      </c>
      <c r="C68" s="32"/>
      <c r="D68" s="50" t="s">
        <v>1158</v>
      </c>
      <c r="E68" s="50"/>
      <c r="F68" s="32"/>
      <c r="G68" s="32"/>
      <c r="H68" s="50" t="s">
        <v>1159</v>
      </c>
      <c r="I68" s="50"/>
      <c r="J68" s="32"/>
      <c r="K68" s="32"/>
      <c r="L68" s="50" t="s">
        <v>1160</v>
      </c>
      <c r="M68" s="50"/>
      <c r="N68" s="32"/>
      <c r="O68" s="32"/>
      <c r="P68" s="50" t="s">
        <v>1161</v>
      </c>
      <c r="Q68" s="50"/>
      <c r="R68" s="32"/>
      <c r="S68" s="32"/>
      <c r="T68" s="50" t="s">
        <v>1162</v>
      </c>
      <c r="U68" s="50"/>
      <c r="V68" s="32"/>
      <c r="W68" s="32"/>
      <c r="X68" s="50" t="s">
        <v>467</v>
      </c>
      <c r="Y68" s="50"/>
      <c r="Z68" s="32"/>
    </row>
    <row r="69" spans="1:26">
      <c r="A69" s="12"/>
      <c r="B69" s="33" t="s">
        <v>33</v>
      </c>
      <c r="C69" s="22"/>
      <c r="D69" s="39" t="s">
        <v>282</v>
      </c>
      <c r="E69" s="40" t="s">
        <v>331</v>
      </c>
      <c r="F69" s="234"/>
      <c r="G69" s="22"/>
      <c r="H69" s="39" t="s">
        <v>282</v>
      </c>
      <c r="I69" s="40" t="s">
        <v>331</v>
      </c>
      <c r="J69" s="234"/>
      <c r="K69" s="22"/>
      <c r="L69" s="39" t="s">
        <v>282</v>
      </c>
      <c r="M69" s="206">
        <v>2640</v>
      </c>
      <c r="N69" s="234"/>
      <c r="O69" s="22"/>
      <c r="P69" s="39" t="s">
        <v>282</v>
      </c>
      <c r="Q69" s="206">
        <v>2767</v>
      </c>
      <c r="R69" s="234"/>
      <c r="S69" s="22"/>
      <c r="T69" s="39" t="s">
        <v>282</v>
      </c>
      <c r="U69" s="40" t="s">
        <v>331</v>
      </c>
      <c r="V69" s="234"/>
      <c r="W69" s="22"/>
      <c r="X69" s="39" t="s">
        <v>282</v>
      </c>
      <c r="Y69" s="206">
        <v>5407</v>
      </c>
      <c r="Z69" s="234"/>
    </row>
    <row r="70" spans="1:26" ht="26.25">
      <c r="A70" s="12"/>
      <c r="B70" s="33" t="s">
        <v>34</v>
      </c>
      <c r="C70" s="22"/>
      <c r="D70" s="235"/>
      <c r="E70" s="38" t="s">
        <v>331</v>
      </c>
      <c r="F70" s="234"/>
      <c r="G70" s="22"/>
      <c r="H70" s="235"/>
      <c r="I70" s="38" t="s">
        <v>331</v>
      </c>
      <c r="J70" s="234"/>
      <c r="K70" s="22"/>
      <c r="L70" s="235"/>
      <c r="M70" s="38">
        <v>970</v>
      </c>
      <c r="N70" s="234"/>
      <c r="O70" s="22"/>
      <c r="P70" s="235"/>
      <c r="Q70" s="37">
        <v>1255</v>
      </c>
      <c r="R70" s="234"/>
      <c r="S70" s="22"/>
      <c r="T70" s="235"/>
      <c r="U70" s="38" t="s">
        <v>331</v>
      </c>
      <c r="V70" s="234"/>
      <c r="W70" s="22"/>
      <c r="X70" s="235"/>
      <c r="Y70" s="37">
        <v>2225</v>
      </c>
      <c r="Z70" s="234"/>
    </row>
    <row r="71" spans="1:26" ht="39">
      <c r="A71" s="12"/>
      <c r="B71" s="33" t="s">
        <v>35</v>
      </c>
      <c r="C71" s="22"/>
      <c r="D71" s="235"/>
      <c r="E71" s="38">
        <v>2</v>
      </c>
      <c r="F71" s="234"/>
      <c r="G71" s="22"/>
      <c r="H71" s="235"/>
      <c r="I71" s="38" t="s">
        <v>331</v>
      </c>
      <c r="J71" s="234"/>
      <c r="K71" s="22"/>
      <c r="L71" s="235"/>
      <c r="M71" s="38">
        <v>817</v>
      </c>
      <c r="N71" s="234"/>
      <c r="O71" s="22"/>
      <c r="P71" s="235"/>
      <c r="Q71" s="38">
        <v>905</v>
      </c>
      <c r="R71" s="234"/>
      <c r="S71" s="22"/>
      <c r="T71" s="235"/>
      <c r="U71" s="38" t="s">
        <v>331</v>
      </c>
      <c r="V71" s="234"/>
      <c r="W71" s="22"/>
      <c r="X71" s="235"/>
      <c r="Y71" s="37">
        <v>1724</v>
      </c>
      <c r="Z71" s="234"/>
    </row>
    <row r="72" spans="1:26">
      <c r="A72" s="12"/>
      <c r="B72" s="33" t="s">
        <v>36</v>
      </c>
      <c r="C72" s="22"/>
      <c r="D72" s="235"/>
      <c r="E72" s="38" t="s">
        <v>331</v>
      </c>
      <c r="F72" s="234"/>
      <c r="G72" s="22"/>
      <c r="H72" s="235"/>
      <c r="I72" s="38" t="s">
        <v>331</v>
      </c>
      <c r="J72" s="234"/>
      <c r="K72" s="22"/>
      <c r="L72" s="235"/>
      <c r="M72" s="38">
        <v>377</v>
      </c>
      <c r="N72" s="234"/>
      <c r="O72" s="22"/>
      <c r="P72" s="235"/>
      <c r="Q72" s="38">
        <v>116</v>
      </c>
      <c r="R72" s="234"/>
      <c r="S72" s="22"/>
      <c r="T72" s="235"/>
      <c r="U72" s="38" t="s">
        <v>331</v>
      </c>
      <c r="V72" s="234"/>
      <c r="W72" s="22"/>
      <c r="X72" s="235"/>
      <c r="Y72" s="38">
        <v>493</v>
      </c>
      <c r="Z72" s="234"/>
    </row>
    <row r="73" spans="1:26">
      <c r="A73" s="12"/>
      <c r="B73" s="33" t="s">
        <v>37</v>
      </c>
      <c r="C73" s="22"/>
      <c r="D73" s="236"/>
      <c r="E73" s="40" t="s">
        <v>331</v>
      </c>
      <c r="F73" s="234"/>
      <c r="G73" s="22"/>
      <c r="H73" s="236"/>
      <c r="I73" s="40" t="s">
        <v>331</v>
      </c>
      <c r="J73" s="234"/>
      <c r="K73" s="22"/>
      <c r="L73" s="236"/>
      <c r="M73" s="40">
        <v>28</v>
      </c>
      <c r="N73" s="234"/>
      <c r="O73" s="22"/>
      <c r="P73" s="236"/>
      <c r="Q73" s="40">
        <v>57</v>
      </c>
      <c r="R73" s="234"/>
      <c r="S73" s="22"/>
      <c r="T73" s="236"/>
      <c r="U73" s="40" t="s">
        <v>331</v>
      </c>
      <c r="V73" s="234"/>
      <c r="W73" s="22"/>
      <c r="X73" s="236"/>
      <c r="Y73" s="40">
        <v>85</v>
      </c>
      <c r="Z73" s="234"/>
    </row>
    <row r="74" spans="1:26">
      <c r="A74" s="12"/>
      <c r="B74" s="33" t="s">
        <v>1163</v>
      </c>
      <c r="C74" s="22"/>
      <c r="D74" s="236"/>
      <c r="E74" s="40" t="s">
        <v>445</v>
      </c>
      <c r="F74" s="17" t="s">
        <v>333</v>
      </c>
      <c r="G74" s="22"/>
      <c r="H74" s="236"/>
      <c r="I74" s="40" t="s">
        <v>331</v>
      </c>
      <c r="J74" s="234"/>
      <c r="K74" s="22"/>
      <c r="L74" s="236"/>
      <c r="M74" s="40">
        <v>448</v>
      </c>
      <c r="N74" s="234"/>
      <c r="O74" s="22"/>
      <c r="P74" s="236"/>
      <c r="Q74" s="40">
        <v>434</v>
      </c>
      <c r="R74" s="234"/>
      <c r="S74" s="22"/>
      <c r="T74" s="236"/>
      <c r="U74" s="40" t="s">
        <v>331</v>
      </c>
      <c r="V74" s="234"/>
      <c r="W74" s="22"/>
      <c r="X74" s="236"/>
      <c r="Y74" s="40">
        <v>880</v>
      </c>
      <c r="Z74" s="234"/>
    </row>
    <row r="75" spans="1:26">
      <c r="A75" s="12"/>
      <c r="B75" s="33" t="s">
        <v>39</v>
      </c>
      <c r="C75" s="22"/>
      <c r="D75" s="235"/>
      <c r="E75" s="38" t="s">
        <v>331</v>
      </c>
      <c r="F75" s="234"/>
      <c r="G75" s="22"/>
      <c r="H75" s="235"/>
      <c r="I75" s="38">
        <v>695</v>
      </c>
      <c r="J75" s="234"/>
      <c r="K75" s="22"/>
      <c r="L75" s="235"/>
      <c r="M75" s="38">
        <v>59</v>
      </c>
      <c r="N75" s="234"/>
      <c r="O75" s="22"/>
      <c r="P75" s="235"/>
      <c r="Q75" s="38">
        <v>28</v>
      </c>
      <c r="R75" s="234"/>
      <c r="S75" s="22"/>
      <c r="T75" s="235"/>
      <c r="U75" s="38" t="s">
        <v>1212</v>
      </c>
      <c r="V75" s="17" t="s">
        <v>333</v>
      </c>
      <c r="W75" s="22"/>
      <c r="X75" s="235"/>
      <c r="Y75" s="38">
        <v>4</v>
      </c>
      <c r="Z75" s="234"/>
    </row>
    <row r="76" spans="1:26">
      <c r="A76" s="12"/>
      <c r="B76" s="33" t="s">
        <v>40</v>
      </c>
      <c r="C76" s="22"/>
      <c r="D76" s="235"/>
      <c r="E76" s="38" t="s">
        <v>334</v>
      </c>
      <c r="F76" s="17" t="s">
        <v>333</v>
      </c>
      <c r="G76" s="22"/>
      <c r="H76" s="235"/>
      <c r="I76" s="38" t="s">
        <v>1213</v>
      </c>
      <c r="J76" s="17" t="s">
        <v>333</v>
      </c>
      <c r="K76" s="22"/>
      <c r="L76" s="235"/>
      <c r="M76" s="38" t="s">
        <v>1048</v>
      </c>
      <c r="N76" s="17" t="s">
        <v>333</v>
      </c>
      <c r="O76" s="22"/>
      <c r="P76" s="235"/>
      <c r="Q76" s="38" t="s">
        <v>1214</v>
      </c>
      <c r="R76" s="17" t="s">
        <v>333</v>
      </c>
      <c r="S76" s="22"/>
      <c r="T76" s="235"/>
      <c r="U76" s="38">
        <v>778</v>
      </c>
      <c r="V76" s="234"/>
      <c r="W76" s="22"/>
      <c r="X76" s="235"/>
      <c r="Y76" s="38" t="s">
        <v>442</v>
      </c>
      <c r="Z76" s="17" t="s">
        <v>333</v>
      </c>
    </row>
    <row r="77" spans="1:26" ht="26.25">
      <c r="A77" s="12"/>
      <c r="B77" s="33" t="s">
        <v>41</v>
      </c>
      <c r="C77" s="22"/>
      <c r="D77" s="235"/>
      <c r="E77" s="38" t="s">
        <v>645</v>
      </c>
      <c r="F77" s="17" t="s">
        <v>333</v>
      </c>
      <c r="G77" s="22"/>
      <c r="H77" s="235"/>
      <c r="I77" s="38" t="s">
        <v>331</v>
      </c>
      <c r="J77" s="234"/>
      <c r="K77" s="22"/>
      <c r="L77" s="235"/>
      <c r="M77" s="38" t="s">
        <v>445</v>
      </c>
      <c r="N77" s="17" t="s">
        <v>333</v>
      </c>
      <c r="O77" s="22"/>
      <c r="P77" s="235"/>
      <c r="Q77" s="38" t="s">
        <v>692</v>
      </c>
      <c r="R77" s="17" t="s">
        <v>333</v>
      </c>
      <c r="S77" s="22"/>
      <c r="T77" s="235"/>
      <c r="U77" s="38" t="s">
        <v>331</v>
      </c>
      <c r="V77" s="234"/>
      <c r="W77" s="22"/>
      <c r="X77" s="235"/>
      <c r="Y77" s="38" t="s">
        <v>695</v>
      </c>
      <c r="Z77" s="17" t="s">
        <v>333</v>
      </c>
    </row>
    <row r="78" spans="1:26">
      <c r="A78" s="12"/>
      <c r="B78" s="33" t="s">
        <v>1199</v>
      </c>
      <c r="C78" s="22"/>
      <c r="D78" s="236"/>
      <c r="E78" s="40" t="s">
        <v>331</v>
      </c>
      <c r="F78" s="234"/>
      <c r="G78" s="22"/>
      <c r="H78" s="236"/>
      <c r="I78" s="40" t="s">
        <v>1215</v>
      </c>
      <c r="J78" s="17" t="s">
        <v>333</v>
      </c>
      <c r="K78" s="22"/>
      <c r="L78" s="236"/>
      <c r="M78" s="40">
        <v>148</v>
      </c>
      <c r="N78" s="234"/>
      <c r="O78" s="22"/>
      <c r="P78" s="236"/>
      <c r="Q78" s="40" t="s">
        <v>1216</v>
      </c>
      <c r="R78" s="17" t="s">
        <v>333</v>
      </c>
      <c r="S78" s="22"/>
      <c r="T78" s="236"/>
      <c r="U78" s="40" t="s">
        <v>331</v>
      </c>
      <c r="V78" s="234"/>
      <c r="W78" s="22"/>
      <c r="X78" s="236"/>
      <c r="Y78" s="40" t="s">
        <v>1217</v>
      </c>
      <c r="Z78" s="17" t="s">
        <v>333</v>
      </c>
    </row>
    <row r="79" spans="1:26" ht="39">
      <c r="A79" s="12"/>
      <c r="B79" s="33" t="s">
        <v>1218</v>
      </c>
      <c r="C79" s="22"/>
      <c r="D79" s="235"/>
      <c r="E79" s="38" t="s">
        <v>364</v>
      </c>
      <c r="F79" s="17" t="s">
        <v>333</v>
      </c>
      <c r="G79" s="22"/>
      <c r="H79" s="235"/>
      <c r="I79" s="38">
        <v>207</v>
      </c>
      <c r="J79" s="234"/>
      <c r="K79" s="22"/>
      <c r="L79" s="235"/>
      <c r="M79" s="38" t="s">
        <v>1219</v>
      </c>
      <c r="N79" s="17" t="s">
        <v>333</v>
      </c>
      <c r="O79" s="22"/>
      <c r="P79" s="235"/>
      <c r="Q79" s="38">
        <v>242</v>
      </c>
      <c r="R79" s="234"/>
      <c r="S79" s="22"/>
      <c r="T79" s="235"/>
      <c r="U79" s="38" t="s">
        <v>331</v>
      </c>
      <c r="V79" s="234"/>
      <c r="W79" s="22"/>
      <c r="X79" s="235"/>
      <c r="Y79" s="38">
        <v>359</v>
      </c>
      <c r="Z79" s="234"/>
    </row>
    <row r="80" spans="1:26">
      <c r="A80" s="12"/>
      <c r="B80" s="33" t="s">
        <v>1174</v>
      </c>
      <c r="C80" s="22"/>
      <c r="D80" s="235"/>
      <c r="E80" s="38">
        <v>2</v>
      </c>
      <c r="F80" s="234"/>
      <c r="G80" s="22"/>
      <c r="H80" s="235"/>
      <c r="I80" s="38" t="s">
        <v>1111</v>
      </c>
      <c r="J80" s="17" t="s">
        <v>333</v>
      </c>
      <c r="K80" s="22"/>
      <c r="L80" s="235"/>
      <c r="M80" s="38" t="s">
        <v>344</v>
      </c>
      <c r="N80" s="17" t="s">
        <v>333</v>
      </c>
      <c r="O80" s="22"/>
      <c r="P80" s="235"/>
      <c r="Q80" s="38" t="s">
        <v>500</v>
      </c>
      <c r="R80" s="17" t="s">
        <v>333</v>
      </c>
      <c r="S80" s="22"/>
      <c r="T80" s="235"/>
      <c r="U80" s="38" t="s">
        <v>331</v>
      </c>
      <c r="V80" s="234"/>
      <c r="W80" s="22"/>
      <c r="X80" s="235"/>
      <c r="Y80" s="38" t="s">
        <v>1220</v>
      </c>
      <c r="Z80" s="17" t="s">
        <v>333</v>
      </c>
    </row>
    <row r="81" spans="1:26">
      <c r="A81" s="12"/>
      <c r="B81" s="33" t="s">
        <v>1203</v>
      </c>
      <c r="C81" s="22"/>
      <c r="D81" s="235"/>
      <c r="E81" s="38">
        <v>297</v>
      </c>
      <c r="F81" s="234"/>
      <c r="G81" s="22"/>
      <c r="H81" s="235"/>
      <c r="I81" s="38">
        <v>142</v>
      </c>
      <c r="J81" s="234"/>
      <c r="K81" s="22"/>
      <c r="L81" s="235"/>
      <c r="M81" s="38">
        <v>332</v>
      </c>
      <c r="N81" s="234"/>
      <c r="O81" s="22"/>
      <c r="P81" s="235"/>
      <c r="Q81" s="38" t="s">
        <v>331</v>
      </c>
      <c r="R81" s="234"/>
      <c r="S81" s="22"/>
      <c r="T81" s="235"/>
      <c r="U81" s="38" t="s">
        <v>1221</v>
      </c>
      <c r="V81" s="17" t="s">
        <v>333</v>
      </c>
      <c r="W81" s="22"/>
      <c r="X81" s="235"/>
      <c r="Y81" s="38" t="s">
        <v>331</v>
      </c>
      <c r="Z81" s="234"/>
    </row>
    <row r="82" spans="1:26">
      <c r="A82" s="12"/>
      <c r="B82" s="33" t="s">
        <v>1222</v>
      </c>
      <c r="C82" s="22"/>
      <c r="D82" s="236"/>
      <c r="E82" s="40" t="s">
        <v>331</v>
      </c>
      <c r="F82" s="234"/>
      <c r="G82" s="22"/>
      <c r="H82" s="236"/>
      <c r="I82" s="40" t="s">
        <v>331</v>
      </c>
      <c r="J82" s="234"/>
      <c r="K82" s="22"/>
      <c r="L82" s="236"/>
      <c r="M82" s="40">
        <v>3</v>
      </c>
      <c r="N82" s="234"/>
      <c r="O82" s="22"/>
      <c r="P82" s="236"/>
      <c r="Q82" s="40">
        <v>2</v>
      </c>
      <c r="R82" s="234"/>
      <c r="S82" s="22"/>
      <c r="T82" s="236"/>
      <c r="U82" s="40" t="s">
        <v>331</v>
      </c>
      <c r="V82" s="234"/>
      <c r="W82" s="22"/>
      <c r="X82" s="236"/>
      <c r="Y82" s="40">
        <v>5</v>
      </c>
      <c r="Z82" s="234"/>
    </row>
    <row r="83" spans="1:26">
      <c r="A83" s="12"/>
      <c r="B83" s="33" t="s">
        <v>46</v>
      </c>
      <c r="C83" s="22"/>
      <c r="D83" s="235"/>
      <c r="E83" s="38">
        <v>273</v>
      </c>
      <c r="F83" s="234"/>
      <c r="G83" s="22"/>
      <c r="H83" s="235"/>
      <c r="I83" s="38">
        <v>317</v>
      </c>
      <c r="J83" s="234"/>
      <c r="K83" s="22"/>
      <c r="L83" s="235"/>
      <c r="M83" s="38">
        <v>260</v>
      </c>
      <c r="N83" s="234"/>
      <c r="O83" s="22"/>
      <c r="P83" s="235"/>
      <c r="Q83" s="38">
        <v>163</v>
      </c>
      <c r="R83" s="234"/>
      <c r="S83" s="22"/>
      <c r="T83" s="235"/>
      <c r="U83" s="38" t="s">
        <v>1221</v>
      </c>
      <c r="V83" s="17" t="s">
        <v>333</v>
      </c>
      <c r="W83" s="22"/>
      <c r="X83" s="235"/>
      <c r="Y83" s="38">
        <v>242</v>
      </c>
      <c r="Z83" s="234"/>
    </row>
    <row r="84" spans="1:26" ht="26.25">
      <c r="A84" s="12"/>
      <c r="B84" s="33" t="s">
        <v>1205</v>
      </c>
      <c r="C84" s="22"/>
      <c r="D84" s="236"/>
      <c r="E84" s="40" t="s">
        <v>331</v>
      </c>
      <c r="F84" s="234"/>
      <c r="G84" s="22"/>
      <c r="H84" s="236"/>
      <c r="I84" s="40" t="s">
        <v>331</v>
      </c>
      <c r="J84" s="234"/>
      <c r="K84" s="22"/>
      <c r="L84" s="236"/>
      <c r="M84" s="40">
        <v>37</v>
      </c>
      <c r="N84" s="234"/>
      <c r="O84" s="22"/>
      <c r="P84" s="236"/>
      <c r="Q84" s="40" t="s">
        <v>439</v>
      </c>
      <c r="R84" s="17" t="s">
        <v>333</v>
      </c>
      <c r="S84" s="22"/>
      <c r="T84" s="236"/>
      <c r="U84" s="40" t="s">
        <v>331</v>
      </c>
      <c r="V84" s="234"/>
      <c r="W84" s="22"/>
      <c r="X84" s="236"/>
      <c r="Y84" s="40">
        <v>30</v>
      </c>
      <c r="Z84" s="234"/>
    </row>
    <row r="85" spans="1:26">
      <c r="A85" s="12"/>
      <c r="B85" s="33" t="s">
        <v>48</v>
      </c>
      <c r="C85" s="22"/>
      <c r="D85" s="235"/>
      <c r="E85" s="38">
        <v>273</v>
      </c>
      <c r="F85" s="234"/>
      <c r="G85" s="22"/>
      <c r="H85" s="235"/>
      <c r="I85" s="38">
        <v>317</v>
      </c>
      <c r="J85" s="234"/>
      <c r="K85" s="22"/>
      <c r="L85" s="235"/>
      <c r="M85" s="38">
        <v>297</v>
      </c>
      <c r="N85" s="234"/>
      <c r="O85" s="22"/>
      <c r="P85" s="235"/>
      <c r="Q85" s="38">
        <v>156</v>
      </c>
      <c r="R85" s="234"/>
      <c r="S85" s="22"/>
      <c r="T85" s="235"/>
      <c r="U85" s="38" t="s">
        <v>1221</v>
      </c>
      <c r="V85" s="17" t="s">
        <v>333</v>
      </c>
      <c r="W85" s="22"/>
      <c r="X85" s="235"/>
      <c r="Y85" s="38">
        <v>272</v>
      </c>
      <c r="Z85" s="234"/>
    </row>
    <row r="86" spans="1:26" ht="26.25">
      <c r="A86" s="12"/>
      <c r="B86" s="33" t="s">
        <v>1182</v>
      </c>
      <c r="C86" s="22"/>
      <c r="D86" s="236"/>
      <c r="E86" s="40" t="s">
        <v>331</v>
      </c>
      <c r="F86" s="234"/>
      <c r="G86" s="22"/>
      <c r="H86" s="236"/>
      <c r="I86" s="40" t="s">
        <v>331</v>
      </c>
      <c r="J86" s="234"/>
      <c r="K86" s="22"/>
      <c r="L86" s="236"/>
      <c r="M86" s="40" t="s">
        <v>331</v>
      </c>
      <c r="N86" s="234"/>
      <c r="O86" s="22"/>
      <c r="P86" s="236"/>
      <c r="Q86" s="40" t="s">
        <v>645</v>
      </c>
      <c r="R86" s="17" t="s">
        <v>333</v>
      </c>
      <c r="S86" s="22"/>
      <c r="T86" s="236"/>
      <c r="U86" s="40" t="s">
        <v>331</v>
      </c>
      <c r="V86" s="234"/>
      <c r="W86" s="22"/>
      <c r="X86" s="236"/>
      <c r="Y86" s="40" t="s">
        <v>645</v>
      </c>
      <c r="Z86" s="17" t="s">
        <v>333</v>
      </c>
    </row>
    <row r="87" spans="1:26" ht="26.25">
      <c r="A87" s="12"/>
      <c r="B87" s="33" t="s">
        <v>1183</v>
      </c>
      <c r="C87" s="22"/>
      <c r="D87" s="236"/>
      <c r="E87" s="40">
        <v>273</v>
      </c>
      <c r="F87" s="234"/>
      <c r="G87" s="22"/>
      <c r="H87" s="236"/>
      <c r="I87" s="40">
        <v>317</v>
      </c>
      <c r="J87" s="234"/>
      <c r="K87" s="22"/>
      <c r="L87" s="236"/>
      <c r="M87" s="40">
        <v>297</v>
      </c>
      <c r="N87" s="234"/>
      <c r="O87" s="22"/>
      <c r="P87" s="236"/>
      <c r="Q87" s="40">
        <v>157</v>
      </c>
      <c r="R87" s="234"/>
      <c r="S87" s="22"/>
      <c r="T87" s="236"/>
      <c r="U87" s="40" t="s">
        <v>1221</v>
      </c>
      <c r="V87" s="17" t="s">
        <v>333</v>
      </c>
      <c r="W87" s="22"/>
      <c r="X87" s="236"/>
      <c r="Y87" s="40">
        <v>273</v>
      </c>
      <c r="Z87" s="234"/>
    </row>
    <row r="88" spans="1:26">
      <c r="A88" s="12"/>
      <c r="B88" s="33" t="s">
        <v>1184</v>
      </c>
      <c r="C88" s="22"/>
      <c r="D88" s="235"/>
      <c r="E88" s="38" t="s">
        <v>715</v>
      </c>
      <c r="F88" s="17" t="s">
        <v>333</v>
      </c>
      <c r="G88" s="22"/>
      <c r="H88" s="235"/>
      <c r="I88" s="38" t="s">
        <v>1112</v>
      </c>
      <c r="J88" s="17" t="s">
        <v>333</v>
      </c>
      <c r="K88" s="22"/>
      <c r="L88" s="235"/>
      <c r="M88" s="38" t="s">
        <v>715</v>
      </c>
      <c r="N88" s="17" t="s">
        <v>333</v>
      </c>
      <c r="O88" s="22"/>
      <c r="P88" s="235"/>
      <c r="Q88" s="38">
        <v>37</v>
      </c>
      <c r="R88" s="234"/>
      <c r="S88" s="22"/>
      <c r="T88" s="235"/>
      <c r="U88" s="38">
        <v>28</v>
      </c>
      <c r="V88" s="234"/>
      <c r="W88" s="22"/>
      <c r="X88" s="235"/>
      <c r="Y88" s="38" t="s">
        <v>716</v>
      </c>
      <c r="Z88" s="17" t="s">
        <v>333</v>
      </c>
    </row>
    <row r="89" spans="1:26" ht="26.25">
      <c r="A89" s="12"/>
      <c r="B89" s="33" t="s">
        <v>1207</v>
      </c>
      <c r="C89" s="22"/>
      <c r="D89" s="235"/>
      <c r="E89" s="38" t="s">
        <v>331</v>
      </c>
      <c r="F89" s="234"/>
      <c r="G89" s="22"/>
      <c r="H89" s="235"/>
      <c r="I89" s="38" t="s">
        <v>331</v>
      </c>
      <c r="J89" s="234"/>
      <c r="K89" s="22"/>
      <c r="L89" s="235"/>
      <c r="M89" s="38" t="s">
        <v>331</v>
      </c>
      <c r="N89" s="234"/>
      <c r="O89" s="22"/>
      <c r="P89" s="235"/>
      <c r="Q89" s="38">
        <v>3</v>
      </c>
      <c r="R89" s="234"/>
      <c r="S89" s="22"/>
      <c r="T89" s="235"/>
      <c r="U89" s="38" t="s">
        <v>331</v>
      </c>
      <c r="V89" s="234"/>
      <c r="W89" s="22"/>
      <c r="X89" s="235"/>
      <c r="Y89" s="38">
        <v>3</v>
      </c>
      <c r="Z89" s="234"/>
    </row>
    <row r="90" spans="1:26" ht="26.25">
      <c r="A90" s="12"/>
      <c r="B90" s="33" t="s">
        <v>1223</v>
      </c>
      <c r="C90" s="22"/>
      <c r="D90" s="235"/>
      <c r="E90" s="38" t="s">
        <v>715</v>
      </c>
      <c r="F90" s="17" t="s">
        <v>333</v>
      </c>
      <c r="G90" s="22"/>
      <c r="H90" s="235"/>
      <c r="I90" s="38" t="s">
        <v>1112</v>
      </c>
      <c r="J90" s="17" t="s">
        <v>333</v>
      </c>
      <c r="K90" s="22"/>
      <c r="L90" s="235"/>
      <c r="M90" s="38" t="s">
        <v>715</v>
      </c>
      <c r="N90" s="17" t="s">
        <v>333</v>
      </c>
      <c r="O90" s="22"/>
      <c r="P90" s="235"/>
      <c r="Q90" s="38">
        <v>34</v>
      </c>
      <c r="R90" s="234"/>
      <c r="S90" s="22"/>
      <c r="T90" s="235"/>
      <c r="U90" s="38">
        <v>28</v>
      </c>
      <c r="V90" s="234"/>
      <c r="W90" s="22"/>
      <c r="X90" s="235"/>
      <c r="Y90" s="38" t="s">
        <v>715</v>
      </c>
      <c r="Z90" s="17" t="s">
        <v>333</v>
      </c>
    </row>
    <row r="91" spans="1:26">
      <c r="A91" s="12"/>
      <c r="B91" s="33" t="s">
        <v>1208</v>
      </c>
      <c r="C91" s="22"/>
      <c r="D91" s="235"/>
      <c r="E91" s="38">
        <v>239</v>
      </c>
      <c r="F91" s="234"/>
      <c r="G91" s="22"/>
      <c r="H91" s="235"/>
      <c r="I91" s="38">
        <v>289</v>
      </c>
      <c r="J91" s="234"/>
      <c r="K91" s="22"/>
      <c r="L91" s="235"/>
      <c r="M91" s="38">
        <v>263</v>
      </c>
      <c r="N91" s="234"/>
      <c r="O91" s="22"/>
      <c r="P91" s="235"/>
      <c r="Q91" s="38">
        <v>193</v>
      </c>
      <c r="R91" s="234"/>
      <c r="S91" s="22"/>
      <c r="T91" s="235"/>
      <c r="U91" s="38" t="s">
        <v>1224</v>
      </c>
      <c r="V91" s="17" t="s">
        <v>333</v>
      </c>
      <c r="W91" s="22"/>
      <c r="X91" s="235"/>
      <c r="Y91" s="38">
        <v>241</v>
      </c>
      <c r="Z91" s="234"/>
    </row>
    <row r="92" spans="1:26" ht="26.25">
      <c r="A92" s="12"/>
      <c r="B92" s="33" t="s">
        <v>1225</v>
      </c>
      <c r="C92" s="22"/>
      <c r="D92" s="236"/>
      <c r="E92" s="40" t="s">
        <v>331</v>
      </c>
      <c r="F92" s="234"/>
      <c r="G92" s="22"/>
      <c r="H92" s="236"/>
      <c r="I92" s="40" t="s">
        <v>331</v>
      </c>
      <c r="J92" s="234"/>
      <c r="K92" s="22"/>
      <c r="L92" s="236"/>
      <c r="M92" s="40" t="s">
        <v>331</v>
      </c>
      <c r="N92" s="234"/>
      <c r="O92" s="22"/>
      <c r="P92" s="236"/>
      <c r="Q92" s="40">
        <v>2</v>
      </c>
      <c r="R92" s="234"/>
      <c r="S92" s="22"/>
      <c r="T92" s="236"/>
      <c r="U92" s="40" t="s">
        <v>331</v>
      </c>
      <c r="V92" s="234"/>
      <c r="W92" s="22"/>
      <c r="X92" s="236"/>
      <c r="Y92" s="40">
        <v>2</v>
      </c>
      <c r="Z92" s="234"/>
    </row>
    <row r="93" spans="1:26" ht="27" thickBot="1">
      <c r="A93" s="12"/>
      <c r="B93" s="33" t="s">
        <v>1226</v>
      </c>
      <c r="C93" s="22"/>
      <c r="D93" s="42" t="s">
        <v>282</v>
      </c>
      <c r="E93" s="48">
        <v>239</v>
      </c>
      <c r="F93" s="234"/>
      <c r="G93" s="22"/>
      <c r="H93" s="42" t="s">
        <v>282</v>
      </c>
      <c r="I93" s="48">
        <v>289</v>
      </c>
      <c r="J93" s="234"/>
      <c r="K93" s="22"/>
      <c r="L93" s="42" t="s">
        <v>282</v>
      </c>
      <c r="M93" s="48">
        <v>263</v>
      </c>
      <c r="N93" s="234"/>
      <c r="O93" s="22"/>
      <c r="P93" s="42" t="s">
        <v>282</v>
      </c>
      <c r="Q93" s="48">
        <v>191</v>
      </c>
      <c r="R93" s="234"/>
      <c r="S93" s="22"/>
      <c r="T93" s="42" t="s">
        <v>282</v>
      </c>
      <c r="U93" s="48" t="s">
        <v>1224</v>
      </c>
      <c r="V93" s="17" t="s">
        <v>333</v>
      </c>
      <c r="W93" s="22"/>
      <c r="X93" s="42" t="s">
        <v>282</v>
      </c>
      <c r="Y93" s="48">
        <v>239</v>
      </c>
      <c r="Z93" s="234"/>
    </row>
    <row r="94" spans="1:26" ht="15.75" thickTop="1">
      <c r="A94" s="12"/>
      <c r="B94" s="53"/>
      <c r="C94" s="53"/>
      <c r="D94" s="53"/>
      <c r="E94" s="53"/>
      <c r="F94" s="53"/>
      <c r="G94" s="53"/>
      <c r="H94" s="53"/>
      <c r="I94" s="53"/>
      <c r="J94" s="53"/>
      <c r="K94" s="53"/>
      <c r="L94" s="53"/>
      <c r="M94" s="53"/>
      <c r="N94" s="53"/>
      <c r="O94" s="53"/>
      <c r="P94" s="53"/>
      <c r="Q94" s="53"/>
      <c r="R94" s="53"/>
      <c r="S94" s="53"/>
      <c r="T94" s="53"/>
      <c r="U94" s="53"/>
      <c r="V94" s="53"/>
      <c r="W94" s="53"/>
      <c r="X94" s="53"/>
      <c r="Y94" s="53"/>
      <c r="Z94" s="53"/>
    </row>
    <row r="95" spans="1:26">
      <c r="A95" s="12" t="s">
        <v>1227</v>
      </c>
      <c r="B95" s="24"/>
      <c r="C95" s="24"/>
      <c r="D95" s="24"/>
      <c r="E95" s="24"/>
      <c r="F95" s="24"/>
      <c r="G95" s="24"/>
      <c r="H95" s="24"/>
      <c r="I95" s="24"/>
      <c r="J95" s="24"/>
      <c r="K95" s="24"/>
      <c r="L95" s="24"/>
      <c r="M95" s="24"/>
      <c r="N95" s="24"/>
      <c r="O95" s="24"/>
      <c r="P95" s="24"/>
      <c r="Q95" s="24"/>
      <c r="R95" s="24"/>
      <c r="S95" s="24"/>
      <c r="T95" s="24"/>
      <c r="U95" s="24"/>
      <c r="V95" s="24"/>
      <c r="W95" s="24"/>
      <c r="X95" s="24"/>
      <c r="Y95" s="24"/>
      <c r="Z95" s="24"/>
    </row>
    <row r="96" spans="1:26">
      <c r="A96" s="12"/>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c r="A97" s="12"/>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c r="A98" s="12"/>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c r="A99" s="12"/>
      <c r="B99" s="254" t="s">
        <v>1227</v>
      </c>
      <c r="C99" s="254"/>
      <c r="D99" s="254"/>
      <c r="E99" s="254"/>
      <c r="F99" s="254"/>
      <c r="G99" s="254"/>
      <c r="H99" s="254"/>
      <c r="I99" s="254"/>
      <c r="J99" s="254"/>
      <c r="K99" s="254"/>
      <c r="L99" s="254"/>
      <c r="M99" s="254"/>
      <c r="N99" s="254"/>
      <c r="O99" s="254"/>
      <c r="P99" s="254"/>
      <c r="Q99" s="254"/>
      <c r="R99" s="254"/>
      <c r="S99" s="254"/>
      <c r="T99" s="254"/>
      <c r="U99" s="254"/>
      <c r="V99" s="254"/>
      <c r="W99" s="254"/>
      <c r="X99" s="254"/>
      <c r="Y99" s="254"/>
      <c r="Z99" s="254"/>
    </row>
    <row r="100" spans="1:26">
      <c r="A100" s="12"/>
      <c r="B100" s="254" t="s">
        <v>743</v>
      </c>
      <c r="C100" s="254"/>
      <c r="D100" s="254"/>
      <c r="E100" s="254"/>
      <c r="F100" s="254"/>
      <c r="G100" s="254"/>
      <c r="H100" s="254"/>
      <c r="I100" s="254"/>
      <c r="J100" s="254"/>
      <c r="K100" s="254"/>
      <c r="L100" s="254"/>
      <c r="M100" s="254"/>
      <c r="N100" s="254"/>
      <c r="O100" s="254"/>
      <c r="P100" s="254"/>
      <c r="Q100" s="254"/>
      <c r="R100" s="254"/>
      <c r="S100" s="254"/>
      <c r="T100" s="254"/>
      <c r="U100" s="254"/>
      <c r="V100" s="254"/>
      <c r="W100" s="254"/>
      <c r="X100" s="254"/>
      <c r="Y100" s="254"/>
      <c r="Z100" s="254"/>
    </row>
    <row r="101" spans="1:26" ht="15.75">
      <c r="A101" s="12"/>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15.75" thickBot="1">
      <c r="A102" s="12"/>
      <c r="B102" s="241" t="s">
        <v>279</v>
      </c>
      <c r="C102" s="32"/>
      <c r="D102" s="50" t="s">
        <v>1158</v>
      </c>
      <c r="E102" s="50"/>
      <c r="F102" s="52"/>
      <c r="G102" s="32"/>
      <c r="H102" s="50" t="s">
        <v>1159</v>
      </c>
      <c r="I102" s="50"/>
      <c r="J102" s="52"/>
      <c r="K102" s="32"/>
      <c r="L102" s="50" t="s">
        <v>1160</v>
      </c>
      <c r="M102" s="50"/>
      <c r="N102" s="52"/>
      <c r="O102" s="32"/>
      <c r="P102" s="50" t="s">
        <v>1161</v>
      </c>
      <c r="Q102" s="50"/>
      <c r="R102" s="52"/>
      <c r="S102" s="32"/>
      <c r="T102" s="50" t="s">
        <v>1162</v>
      </c>
      <c r="U102" s="50"/>
      <c r="V102" s="52"/>
      <c r="W102" s="32"/>
      <c r="X102" s="50" t="s">
        <v>467</v>
      </c>
      <c r="Y102" s="50"/>
      <c r="Z102" s="52"/>
    </row>
    <row r="103" spans="1:26">
      <c r="A103" s="12"/>
      <c r="B103" s="165" t="s">
        <v>523</v>
      </c>
      <c r="C103" s="22"/>
      <c r="D103" s="22"/>
      <c r="E103" s="242"/>
      <c r="F103" s="22"/>
      <c r="G103" s="22"/>
      <c r="H103" s="22"/>
      <c r="I103" s="22"/>
      <c r="J103" s="22"/>
      <c r="K103" s="22"/>
      <c r="L103" s="22"/>
      <c r="M103" s="22"/>
      <c r="N103" s="22"/>
      <c r="O103" s="22"/>
      <c r="P103" s="22"/>
      <c r="Q103" s="22"/>
      <c r="R103" s="22"/>
      <c r="S103" s="22"/>
      <c r="T103" s="22"/>
      <c r="U103" s="22"/>
      <c r="V103" s="22"/>
      <c r="W103" s="22"/>
      <c r="X103" s="22"/>
      <c r="Y103" s="242"/>
      <c r="Z103" s="22"/>
    </row>
    <row r="104" spans="1:26">
      <c r="A104" s="12"/>
      <c r="B104" s="165" t="s">
        <v>84</v>
      </c>
      <c r="C104" s="22"/>
      <c r="D104" s="22"/>
      <c r="E104" s="242"/>
      <c r="F104" s="22"/>
      <c r="G104" s="22"/>
      <c r="H104" s="22"/>
      <c r="I104" s="22"/>
      <c r="J104" s="22"/>
      <c r="K104" s="22"/>
      <c r="L104" s="22"/>
      <c r="M104" s="22"/>
      <c r="N104" s="22"/>
      <c r="O104" s="22"/>
      <c r="P104" s="22"/>
      <c r="Q104" s="22"/>
      <c r="R104" s="22"/>
      <c r="S104" s="22"/>
      <c r="T104" s="22"/>
      <c r="U104" s="22"/>
      <c r="V104" s="22"/>
      <c r="W104" s="22"/>
      <c r="X104" s="22"/>
      <c r="Y104" s="242"/>
      <c r="Z104" s="22"/>
    </row>
    <row r="105" spans="1:26">
      <c r="A105" s="12"/>
      <c r="B105" s="15" t="s">
        <v>85</v>
      </c>
      <c r="C105" s="22"/>
      <c r="D105" s="15" t="s">
        <v>282</v>
      </c>
      <c r="E105" s="38">
        <v>49</v>
      </c>
      <c r="F105" s="15"/>
      <c r="G105" s="22"/>
      <c r="H105" s="15" t="s">
        <v>282</v>
      </c>
      <c r="I105" s="38">
        <v>1</v>
      </c>
      <c r="J105" s="15"/>
      <c r="K105" s="22"/>
      <c r="L105" s="15" t="s">
        <v>282</v>
      </c>
      <c r="M105" s="38" t="s">
        <v>1012</v>
      </c>
      <c r="N105" s="15" t="s">
        <v>333</v>
      </c>
      <c r="O105" s="22"/>
      <c r="P105" s="15" t="s">
        <v>282</v>
      </c>
      <c r="Q105" s="38">
        <v>274</v>
      </c>
      <c r="R105" s="15"/>
      <c r="S105" s="22"/>
      <c r="T105" s="15" t="s">
        <v>282</v>
      </c>
      <c r="U105" s="38" t="s">
        <v>331</v>
      </c>
      <c r="V105" s="15"/>
      <c r="W105" s="22"/>
      <c r="X105" s="15" t="s">
        <v>282</v>
      </c>
      <c r="Y105" s="38">
        <v>273</v>
      </c>
      <c r="Z105" s="15"/>
    </row>
    <row r="106" spans="1:26">
      <c r="A106" s="12"/>
      <c r="B106" s="33" t="s">
        <v>136</v>
      </c>
      <c r="C106" s="22"/>
      <c r="D106" s="15"/>
      <c r="E106" s="38">
        <v>1</v>
      </c>
      <c r="F106" s="15"/>
      <c r="G106" s="22"/>
      <c r="H106" s="15"/>
      <c r="I106" s="38" t="s">
        <v>331</v>
      </c>
      <c r="J106" s="15"/>
      <c r="K106" s="22"/>
      <c r="L106" s="15"/>
      <c r="M106" s="38">
        <v>526</v>
      </c>
      <c r="N106" s="15"/>
      <c r="O106" s="22"/>
      <c r="P106" s="15"/>
      <c r="Q106" s="38">
        <v>714</v>
      </c>
      <c r="R106" s="15"/>
      <c r="S106" s="22"/>
      <c r="T106" s="15"/>
      <c r="U106" s="38" t="s">
        <v>331</v>
      </c>
      <c r="V106" s="15"/>
      <c r="W106" s="22"/>
      <c r="X106" s="15"/>
      <c r="Y106" s="37">
        <v>1241</v>
      </c>
      <c r="Z106" s="47"/>
    </row>
    <row r="107" spans="1:26">
      <c r="A107" s="12"/>
      <c r="B107" s="33" t="s">
        <v>87</v>
      </c>
      <c r="C107" s="22"/>
      <c r="D107" s="15"/>
      <c r="E107" s="38" t="s">
        <v>331</v>
      </c>
      <c r="F107" s="15"/>
      <c r="G107" s="22"/>
      <c r="H107" s="15"/>
      <c r="I107" s="38">
        <v>8</v>
      </c>
      <c r="J107" s="15"/>
      <c r="K107" s="22"/>
      <c r="L107" s="15"/>
      <c r="M107" s="38">
        <v>339</v>
      </c>
      <c r="N107" s="15"/>
      <c r="O107" s="22"/>
      <c r="P107" s="15"/>
      <c r="Q107" s="38">
        <v>158</v>
      </c>
      <c r="R107" s="15"/>
      <c r="S107" s="22"/>
      <c r="T107" s="15"/>
      <c r="U107" s="38" t="s">
        <v>331</v>
      </c>
      <c r="V107" s="15"/>
      <c r="W107" s="22"/>
      <c r="X107" s="15"/>
      <c r="Y107" s="38">
        <v>505</v>
      </c>
      <c r="Z107" s="47"/>
    </row>
    <row r="108" spans="1:26">
      <c r="A108" s="12"/>
      <c r="B108" s="33" t="s">
        <v>1228</v>
      </c>
      <c r="C108" s="22"/>
      <c r="D108" s="39"/>
      <c r="E108" s="40">
        <v>1</v>
      </c>
      <c r="F108" s="15"/>
      <c r="G108" s="22"/>
      <c r="H108" s="39"/>
      <c r="I108" s="40">
        <v>228</v>
      </c>
      <c r="J108" s="15"/>
      <c r="K108" s="22"/>
      <c r="L108" s="39"/>
      <c r="M108" s="40">
        <v>141</v>
      </c>
      <c r="N108" s="15"/>
      <c r="O108" s="22"/>
      <c r="P108" s="39"/>
      <c r="Q108" s="40">
        <v>190</v>
      </c>
      <c r="R108" s="15"/>
      <c r="S108" s="22"/>
      <c r="T108" s="39"/>
      <c r="U108" s="40" t="s">
        <v>1229</v>
      </c>
      <c r="V108" s="15" t="s">
        <v>333</v>
      </c>
      <c r="W108" s="22"/>
      <c r="X108" s="39"/>
      <c r="Y108" s="40" t="s">
        <v>331</v>
      </c>
      <c r="Z108" s="47"/>
    </row>
    <row r="109" spans="1:26">
      <c r="A109" s="12"/>
      <c r="B109" s="165" t="s">
        <v>88</v>
      </c>
      <c r="C109" s="22"/>
      <c r="D109" s="15"/>
      <c r="E109" s="38">
        <v>51</v>
      </c>
      <c r="F109" s="15"/>
      <c r="G109" s="22"/>
      <c r="H109" s="15"/>
      <c r="I109" s="38">
        <v>237</v>
      </c>
      <c r="J109" s="15"/>
      <c r="K109" s="22"/>
      <c r="L109" s="15"/>
      <c r="M109" s="38">
        <v>955</v>
      </c>
      <c r="N109" s="15"/>
      <c r="O109" s="22"/>
      <c r="P109" s="15"/>
      <c r="Q109" s="37">
        <v>1336</v>
      </c>
      <c r="R109" s="15"/>
      <c r="S109" s="22"/>
      <c r="T109" s="15"/>
      <c r="U109" s="38" t="s">
        <v>1229</v>
      </c>
      <c r="V109" s="15" t="s">
        <v>333</v>
      </c>
      <c r="W109" s="22"/>
      <c r="X109" s="15"/>
      <c r="Y109" s="37">
        <v>2019</v>
      </c>
      <c r="Z109" s="47"/>
    </row>
    <row r="110" spans="1:26">
      <c r="A110" s="12"/>
      <c r="B110" s="165" t="s">
        <v>89</v>
      </c>
      <c r="C110" s="22"/>
      <c r="D110" s="22"/>
      <c r="E110" s="60" t="s">
        <v>331</v>
      </c>
      <c r="F110" s="22"/>
      <c r="G110" s="22"/>
      <c r="H110" s="22"/>
      <c r="I110" s="22"/>
      <c r="J110" s="22"/>
      <c r="K110" s="22"/>
      <c r="L110" s="22"/>
      <c r="M110" s="22"/>
      <c r="N110" s="22"/>
      <c r="O110" s="22"/>
      <c r="P110" s="22"/>
      <c r="Q110" s="22"/>
      <c r="R110" s="22"/>
      <c r="S110" s="22"/>
      <c r="T110" s="22"/>
      <c r="U110" s="22"/>
      <c r="V110" s="22"/>
      <c r="W110" s="22"/>
      <c r="X110" s="22"/>
      <c r="Y110" s="242"/>
      <c r="Z110" s="243"/>
    </row>
    <row r="111" spans="1:26">
      <c r="A111" s="12"/>
      <c r="B111" s="33" t="s">
        <v>90</v>
      </c>
      <c r="C111" s="22"/>
      <c r="D111" s="15"/>
      <c r="E111" s="38" t="s">
        <v>331</v>
      </c>
      <c r="F111" s="15"/>
      <c r="G111" s="22"/>
      <c r="H111" s="15"/>
      <c r="I111" s="38" t="s">
        <v>331</v>
      </c>
      <c r="J111" s="15"/>
      <c r="K111" s="22"/>
      <c r="L111" s="15"/>
      <c r="M111" s="38">
        <v>335</v>
      </c>
      <c r="N111" s="15"/>
      <c r="O111" s="22"/>
      <c r="P111" s="15"/>
      <c r="Q111" s="38">
        <v>198</v>
      </c>
      <c r="R111" s="15"/>
      <c r="S111" s="22"/>
      <c r="T111" s="15"/>
      <c r="U111" s="38" t="s">
        <v>331</v>
      </c>
      <c r="V111" s="15"/>
      <c r="W111" s="22"/>
      <c r="X111" s="15"/>
      <c r="Y111" s="38">
        <v>533</v>
      </c>
      <c r="Z111" s="47"/>
    </row>
    <row r="112" spans="1:26">
      <c r="A112" s="12"/>
      <c r="B112" s="33" t="s">
        <v>91</v>
      </c>
      <c r="C112" s="22"/>
      <c r="D112" s="15"/>
      <c r="E112" s="38" t="s">
        <v>331</v>
      </c>
      <c r="F112" s="15"/>
      <c r="G112" s="22"/>
      <c r="H112" s="15"/>
      <c r="I112" s="38" t="s">
        <v>331</v>
      </c>
      <c r="J112" s="15"/>
      <c r="K112" s="22"/>
      <c r="L112" s="15"/>
      <c r="M112" s="37">
        <v>5588</v>
      </c>
      <c r="N112" s="15"/>
      <c r="O112" s="22"/>
      <c r="P112" s="15"/>
      <c r="Q112" s="37">
        <v>2083</v>
      </c>
      <c r="R112" s="15"/>
      <c r="S112" s="22"/>
      <c r="T112" s="15"/>
      <c r="U112" s="38" t="s">
        <v>331</v>
      </c>
      <c r="V112" s="15"/>
      <c r="W112" s="22"/>
      <c r="X112" s="15"/>
      <c r="Y112" s="37">
        <v>7671</v>
      </c>
      <c r="Z112" s="47"/>
    </row>
    <row r="113" spans="1:26">
      <c r="A113" s="12"/>
      <c r="B113" s="33" t="s">
        <v>92</v>
      </c>
      <c r="C113" s="22"/>
      <c r="D113" s="15"/>
      <c r="E113" s="38" t="s">
        <v>331</v>
      </c>
      <c r="F113" s="15"/>
      <c r="G113" s="22"/>
      <c r="H113" s="15"/>
      <c r="I113" s="38" t="s">
        <v>331</v>
      </c>
      <c r="J113" s="15"/>
      <c r="K113" s="22"/>
      <c r="L113" s="15"/>
      <c r="M113" s="37">
        <v>4318</v>
      </c>
      <c r="N113" s="15"/>
      <c r="O113" s="22"/>
      <c r="P113" s="15"/>
      <c r="Q113" s="38">
        <v>397</v>
      </c>
      <c r="R113" s="15"/>
      <c r="S113" s="22"/>
      <c r="T113" s="15"/>
      <c r="U113" s="38" t="s">
        <v>331</v>
      </c>
      <c r="V113" s="15"/>
      <c r="W113" s="22"/>
      <c r="X113" s="15"/>
      <c r="Y113" s="37">
        <v>4715</v>
      </c>
      <c r="Z113" s="47"/>
    </row>
    <row r="114" spans="1:26">
      <c r="A114" s="12"/>
      <c r="B114" s="33" t="s">
        <v>93</v>
      </c>
      <c r="C114" s="22"/>
      <c r="D114" s="15"/>
      <c r="E114" s="38">
        <v>1</v>
      </c>
      <c r="F114" s="15"/>
      <c r="G114" s="22"/>
      <c r="H114" s="15"/>
      <c r="I114" s="38" t="s">
        <v>331</v>
      </c>
      <c r="J114" s="15"/>
      <c r="K114" s="22"/>
      <c r="L114" s="15"/>
      <c r="M114" s="38">
        <v>25</v>
      </c>
      <c r="N114" s="15"/>
      <c r="O114" s="22"/>
      <c r="P114" s="15"/>
      <c r="Q114" s="38">
        <v>57</v>
      </c>
      <c r="R114" s="15"/>
      <c r="S114" s="22"/>
      <c r="T114" s="15"/>
      <c r="U114" s="38" t="s">
        <v>331</v>
      </c>
      <c r="V114" s="15"/>
      <c r="W114" s="22"/>
      <c r="X114" s="15"/>
      <c r="Y114" s="38">
        <v>83</v>
      </c>
      <c r="Z114" s="47"/>
    </row>
    <row r="115" spans="1:26">
      <c r="A115" s="12"/>
      <c r="B115" s="33" t="s">
        <v>94</v>
      </c>
      <c r="C115" s="22"/>
      <c r="D115" s="15"/>
      <c r="E115" s="38" t="s">
        <v>331</v>
      </c>
      <c r="F115" s="15"/>
      <c r="G115" s="22"/>
      <c r="H115" s="15"/>
      <c r="I115" s="38">
        <v>44</v>
      </c>
      <c r="J115" s="15"/>
      <c r="K115" s="22"/>
      <c r="L115" s="15"/>
      <c r="M115" s="38">
        <v>171</v>
      </c>
      <c r="N115" s="15"/>
      <c r="O115" s="22"/>
      <c r="P115" s="15"/>
      <c r="Q115" s="38">
        <v>140</v>
      </c>
      <c r="R115" s="15"/>
      <c r="S115" s="22"/>
      <c r="T115" s="15"/>
      <c r="U115" s="38" t="s">
        <v>331</v>
      </c>
      <c r="V115" s="15"/>
      <c r="W115" s="22"/>
      <c r="X115" s="15"/>
      <c r="Y115" s="38">
        <v>355</v>
      </c>
      <c r="Z115" s="47"/>
    </row>
    <row r="116" spans="1:26">
      <c r="A116" s="12"/>
      <c r="B116" s="33" t="s">
        <v>1230</v>
      </c>
      <c r="C116" s="22"/>
      <c r="D116" s="15"/>
      <c r="E116" s="37">
        <v>5017</v>
      </c>
      <c r="F116" s="15"/>
      <c r="G116" s="22"/>
      <c r="H116" s="15"/>
      <c r="I116" s="37">
        <v>1124</v>
      </c>
      <c r="J116" s="15"/>
      <c r="K116" s="22"/>
      <c r="L116" s="15"/>
      <c r="M116" s="37">
        <v>6548</v>
      </c>
      <c r="N116" s="15"/>
      <c r="O116" s="22"/>
      <c r="P116" s="15"/>
      <c r="Q116" s="38" t="s">
        <v>331</v>
      </c>
      <c r="R116" s="15"/>
      <c r="S116" s="22"/>
      <c r="T116" s="15"/>
      <c r="U116" s="38" t="s">
        <v>1231</v>
      </c>
      <c r="V116" s="15" t="s">
        <v>333</v>
      </c>
      <c r="W116" s="22"/>
      <c r="X116" s="15"/>
      <c r="Y116" s="38" t="s">
        <v>331</v>
      </c>
      <c r="Z116" s="47"/>
    </row>
    <row r="117" spans="1:26">
      <c r="A117" s="12"/>
      <c r="B117" s="33" t="s">
        <v>1228</v>
      </c>
      <c r="C117" s="22"/>
      <c r="D117" s="39"/>
      <c r="E117" s="40" t="s">
        <v>331</v>
      </c>
      <c r="F117" s="15"/>
      <c r="G117" s="22"/>
      <c r="H117" s="39"/>
      <c r="I117" s="206">
        <v>10493</v>
      </c>
      <c r="J117" s="15"/>
      <c r="K117" s="22"/>
      <c r="L117" s="39"/>
      <c r="M117" s="40">
        <v>560</v>
      </c>
      <c r="N117" s="15"/>
      <c r="O117" s="22"/>
      <c r="P117" s="39"/>
      <c r="Q117" s="40">
        <v>191</v>
      </c>
      <c r="R117" s="15"/>
      <c r="S117" s="22"/>
      <c r="T117" s="39"/>
      <c r="U117" s="40" t="s">
        <v>1232</v>
      </c>
      <c r="V117" s="15" t="s">
        <v>333</v>
      </c>
      <c r="W117" s="22"/>
      <c r="X117" s="39"/>
      <c r="Y117" s="40" t="s">
        <v>331</v>
      </c>
      <c r="Z117" s="47"/>
    </row>
    <row r="118" spans="1:26" ht="15.75" thickBot="1">
      <c r="A118" s="12"/>
      <c r="B118" s="165" t="s">
        <v>95</v>
      </c>
      <c r="C118" s="22"/>
      <c r="D118" s="62" t="s">
        <v>282</v>
      </c>
      <c r="E118" s="212">
        <v>5069</v>
      </c>
      <c r="F118" s="15"/>
      <c r="G118" s="22"/>
      <c r="H118" s="62" t="s">
        <v>282</v>
      </c>
      <c r="I118" s="212">
        <v>11898</v>
      </c>
      <c r="J118" s="15"/>
      <c r="K118" s="22"/>
      <c r="L118" s="62" t="s">
        <v>282</v>
      </c>
      <c r="M118" s="212">
        <v>18500</v>
      </c>
      <c r="N118" s="15"/>
      <c r="O118" s="22"/>
      <c r="P118" s="62" t="s">
        <v>282</v>
      </c>
      <c r="Q118" s="212">
        <v>4402</v>
      </c>
      <c r="R118" s="15"/>
      <c r="S118" s="22"/>
      <c r="T118" s="62" t="s">
        <v>282</v>
      </c>
      <c r="U118" s="63" t="s">
        <v>1233</v>
      </c>
      <c r="V118" s="15" t="s">
        <v>333</v>
      </c>
      <c r="W118" s="22"/>
      <c r="X118" s="62" t="s">
        <v>282</v>
      </c>
      <c r="Y118" s="212">
        <v>15376</v>
      </c>
      <c r="Z118" s="47"/>
    </row>
    <row r="119" spans="1:26" ht="15.75" thickTop="1">
      <c r="A119" s="12"/>
      <c r="B119" s="165" t="s">
        <v>1234</v>
      </c>
      <c r="C119" s="32"/>
      <c r="D119" s="244"/>
      <c r="E119" s="245"/>
      <c r="F119" s="22"/>
      <c r="G119" s="32"/>
      <c r="H119" s="244"/>
      <c r="I119" s="244"/>
      <c r="J119" s="22"/>
      <c r="K119" s="32"/>
      <c r="L119" s="244"/>
      <c r="M119" s="244"/>
      <c r="N119" s="22"/>
      <c r="O119" s="32"/>
      <c r="P119" s="244"/>
      <c r="Q119" s="244"/>
      <c r="R119" s="22"/>
      <c r="S119" s="32"/>
      <c r="T119" s="244"/>
      <c r="U119" s="244"/>
      <c r="V119" s="22"/>
      <c r="W119" s="32"/>
      <c r="X119" s="244"/>
      <c r="Y119" s="245"/>
      <c r="Z119" s="243"/>
    </row>
    <row r="120" spans="1:26">
      <c r="A120" s="12"/>
      <c r="B120" s="165" t="s">
        <v>96</v>
      </c>
      <c r="C120" s="32"/>
      <c r="D120" s="22"/>
      <c r="E120" s="242"/>
      <c r="F120" s="22"/>
      <c r="G120" s="32"/>
      <c r="H120" s="22"/>
      <c r="I120" s="22"/>
      <c r="J120" s="22"/>
      <c r="K120" s="32"/>
      <c r="L120" s="22"/>
      <c r="M120" s="22"/>
      <c r="N120" s="22"/>
      <c r="O120" s="32"/>
      <c r="P120" s="22"/>
      <c r="Q120" s="22"/>
      <c r="R120" s="22"/>
      <c r="S120" s="32"/>
      <c r="T120" s="22"/>
      <c r="U120" s="22"/>
      <c r="V120" s="22"/>
      <c r="W120" s="32"/>
      <c r="X120" s="22"/>
      <c r="Y120" s="242"/>
      <c r="Z120" s="243"/>
    </row>
    <row r="121" spans="1:26" ht="26.25">
      <c r="A121" s="12"/>
      <c r="B121" s="33" t="s">
        <v>97</v>
      </c>
      <c r="C121" s="32"/>
      <c r="D121" s="15" t="s">
        <v>282</v>
      </c>
      <c r="E121" s="38">
        <v>10</v>
      </c>
      <c r="F121" s="15"/>
      <c r="G121" s="32"/>
      <c r="H121" s="15" t="s">
        <v>282</v>
      </c>
      <c r="I121" s="38">
        <v>44</v>
      </c>
      <c r="J121" s="15"/>
      <c r="K121" s="32"/>
      <c r="L121" s="15" t="s">
        <v>282</v>
      </c>
      <c r="M121" s="38">
        <v>418</v>
      </c>
      <c r="N121" s="15"/>
      <c r="O121" s="32"/>
      <c r="P121" s="15" t="s">
        <v>282</v>
      </c>
      <c r="Q121" s="38">
        <v>563</v>
      </c>
      <c r="R121" s="15"/>
      <c r="S121" s="32"/>
      <c r="T121" s="15" t="s">
        <v>282</v>
      </c>
      <c r="U121" s="38" t="s">
        <v>331</v>
      </c>
      <c r="V121" s="15"/>
      <c r="W121" s="32"/>
      <c r="X121" s="15" t="s">
        <v>282</v>
      </c>
      <c r="Y121" s="37">
        <v>1035</v>
      </c>
      <c r="Z121" s="47"/>
    </row>
    <row r="122" spans="1:26">
      <c r="A122" s="12"/>
      <c r="B122" s="33" t="s">
        <v>98</v>
      </c>
      <c r="C122" s="32"/>
      <c r="D122" s="15"/>
      <c r="E122" s="38" t="s">
        <v>331</v>
      </c>
      <c r="F122" s="15"/>
      <c r="G122" s="32"/>
      <c r="H122" s="15"/>
      <c r="I122" s="38" t="s">
        <v>331</v>
      </c>
      <c r="J122" s="15"/>
      <c r="K122" s="32"/>
      <c r="L122" s="15"/>
      <c r="M122" s="38">
        <v>159</v>
      </c>
      <c r="N122" s="15"/>
      <c r="O122" s="32"/>
      <c r="P122" s="15"/>
      <c r="Q122" s="38">
        <v>145</v>
      </c>
      <c r="R122" s="15"/>
      <c r="S122" s="32"/>
      <c r="T122" s="15"/>
      <c r="U122" s="38" t="s">
        <v>331</v>
      </c>
      <c r="V122" s="15"/>
      <c r="W122" s="32"/>
      <c r="X122" s="15"/>
      <c r="Y122" s="38">
        <v>304</v>
      </c>
      <c r="Z122" s="47"/>
    </row>
    <row r="123" spans="1:26">
      <c r="A123" s="12"/>
      <c r="B123" s="33" t="s">
        <v>99</v>
      </c>
      <c r="C123" s="32"/>
      <c r="D123" s="15"/>
      <c r="E123" s="38">
        <v>1</v>
      </c>
      <c r="F123" s="15"/>
      <c r="G123" s="32"/>
      <c r="H123" s="15"/>
      <c r="I123" s="38" t="s">
        <v>331</v>
      </c>
      <c r="J123" s="15"/>
      <c r="K123" s="32"/>
      <c r="L123" s="15"/>
      <c r="M123" s="38">
        <v>18</v>
      </c>
      <c r="N123" s="15"/>
      <c r="O123" s="32"/>
      <c r="P123" s="15"/>
      <c r="Q123" s="38">
        <v>43</v>
      </c>
      <c r="R123" s="15"/>
      <c r="S123" s="32"/>
      <c r="T123" s="15"/>
      <c r="U123" s="38" t="s">
        <v>331</v>
      </c>
      <c r="V123" s="15"/>
      <c r="W123" s="32"/>
      <c r="X123" s="15"/>
      <c r="Y123" s="38">
        <v>62</v>
      </c>
      <c r="Z123" s="47"/>
    </row>
    <row r="124" spans="1:26" ht="39">
      <c r="A124" s="12"/>
      <c r="B124" s="33" t="s">
        <v>100</v>
      </c>
      <c r="C124" s="32"/>
      <c r="D124" s="15"/>
      <c r="E124" s="38" t="s">
        <v>331</v>
      </c>
      <c r="F124" s="15"/>
      <c r="G124" s="32"/>
      <c r="H124" s="15"/>
      <c r="I124" s="38">
        <v>98</v>
      </c>
      <c r="J124" s="15"/>
      <c r="K124" s="32"/>
      <c r="L124" s="15"/>
      <c r="M124" s="38">
        <v>298</v>
      </c>
      <c r="N124" s="15"/>
      <c r="O124" s="32"/>
      <c r="P124" s="15"/>
      <c r="Q124" s="38">
        <v>1</v>
      </c>
      <c r="R124" s="15"/>
      <c r="S124" s="32"/>
      <c r="T124" s="15"/>
      <c r="U124" s="38" t="s">
        <v>331</v>
      </c>
      <c r="V124" s="15"/>
      <c r="W124" s="32"/>
      <c r="X124" s="15"/>
      <c r="Y124" s="38">
        <v>397</v>
      </c>
      <c r="Z124" s="47"/>
    </row>
    <row r="125" spans="1:26">
      <c r="A125" s="12"/>
      <c r="B125" s="33" t="s">
        <v>1235</v>
      </c>
      <c r="C125" s="32"/>
      <c r="D125" s="39"/>
      <c r="E125" s="40" t="s">
        <v>331</v>
      </c>
      <c r="F125" s="15"/>
      <c r="G125" s="32"/>
      <c r="H125" s="39"/>
      <c r="I125" s="40" t="s">
        <v>331</v>
      </c>
      <c r="J125" s="15"/>
      <c r="K125" s="32"/>
      <c r="L125" s="39"/>
      <c r="M125" s="40">
        <v>428</v>
      </c>
      <c r="N125" s="15"/>
      <c r="O125" s="32"/>
      <c r="P125" s="39"/>
      <c r="Q125" s="40">
        <v>132</v>
      </c>
      <c r="R125" s="15"/>
      <c r="S125" s="32"/>
      <c r="T125" s="39"/>
      <c r="U125" s="40" t="s">
        <v>1229</v>
      </c>
      <c r="V125" s="15" t="s">
        <v>333</v>
      </c>
      <c r="W125" s="32"/>
      <c r="X125" s="39"/>
      <c r="Y125" s="40" t="s">
        <v>331</v>
      </c>
      <c r="Z125" s="47"/>
    </row>
    <row r="126" spans="1:26">
      <c r="A126" s="12"/>
      <c r="B126" s="165" t="s">
        <v>101</v>
      </c>
      <c r="C126" s="32"/>
      <c r="D126" s="15"/>
      <c r="E126" s="38">
        <v>11</v>
      </c>
      <c r="F126" s="15"/>
      <c r="G126" s="32"/>
      <c r="H126" s="15"/>
      <c r="I126" s="38">
        <v>142</v>
      </c>
      <c r="J126" s="15"/>
      <c r="K126" s="32"/>
      <c r="L126" s="15"/>
      <c r="M126" s="37">
        <v>1321</v>
      </c>
      <c r="N126" s="15"/>
      <c r="O126" s="32"/>
      <c r="P126" s="15"/>
      <c r="Q126" s="38">
        <v>884</v>
      </c>
      <c r="R126" s="15"/>
      <c r="S126" s="32"/>
      <c r="T126" s="15"/>
      <c r="U126" s="38" t="s">
        <v>1229</v>
      </c>
      <c r="V126" s="15" t="s">
        <v>333</v>
      </c>
      <c r="W126" s="32"/>
      <c r="X126" s="15"/>
      <c r="Y126" s="37">
        <v>1798</v>
      </c>
      <c r="Z126" s="47"/>
    </row>
    <row r="127" spans="1:26">
      <c r="A127" s="12"/>
      <c r="B127" s="165" t="s">
        <v>102</v>
      </c>
      <c r="C127" s="32"/>
      <c r="D127" s="22"/>
      <c r="E127" s="242"/>
      <c r="F127" s="22"/>
      <c r="G127" s="32"/>
      <c r="H127" s="22"/>
      <c r="I127" s="22"/>
      <c r="J127" s="22"/>
      <c r="K127" s="32"/>
      <c r="L127" s="22"/>
      <c r="M127" s="22"/>
      <c r="N127" s="22"/>
      <c r="O127" s="32"/>
      <c r="P127" s="22"/>
      <c r="Q127" s="22"/>
      <c r="R127" s="22"/>
      <c r="S127" s="32"/>
      <c r="T127" s="22"/>
      <c r="U127" s="22"/>
      <c r="V127" s="22"/>
      <c r="W127" s="32"/>
      <c r="X127" s="22"/>
      <c r="Y127" s="242"/>
      <c r="Z127" s="243"/>
    </row>
    <row r="128" spans="1:26" ht="26.25">
      <c r="A128" s="12"/>
      <c r="B128" s="33" t="s">
        <v>103</v>
      </c>
      <c r="C128" s="32"/>
      <c r="D128" s="15"/>
      <c r="E128" s="38" t="s">
        <v>331</v>
      </c>
      <c r="F128" s="15"/>
      <c r="G128" s="32"/>
      <c r="H128" s="15"/>
      <c r="I128" s="37">
        <v>6358</v>
      </c>
      <c r="J128" s="15"/>
      <c r="K128" s="32"/>
      <c r="L128" s="15"/>
      <c r="M128" s="38">
        <v>87</v>
      </c>
      <c r="N128" s="15"/>
      <c r="O128" s="32"/>
      <c r="P128" s="15"/>
      <c r="Q128" s="38">
        <v>20</v>
      </c>
      <c r="R128" s="15"/>
      <c r="S128" s="32"/>
      <c r="T128" s="15"/>
      <c r="U128" s="38" t="s">
        <v>331</v>
      </c>
      <c r="V128" s="15"/>
      <c r="W128" s="32"/>
      <c r="X128" s="15"/>
      <c r="Y128" s="37">
        <v>6465</v>
      </c>
      <c r="Z128" s="47"/>
    </row>
    <row r="129" spans="1:26">
      <c r="A129" s="12"/>
      <c r="B129" s="33" t="s">
        <v>104</v>
      </c>
      <c r="C129" s="32"/>
      <c r="D129" s="15"/>
      <c r="E129" s="38" t="s">
        <v>331</v>
      </c>
      <c r="F129" s="15"/>
      <c r="G129" s="32"/>
      <c r="H129" s="15"/>
      <c r="I129" s="38">
        <v>74</v>
      </c>
      <c r="J129" s="15"/>
      <c r="K129" s="32"/>
      <c r="L129" s="15"/>
      <c r="M129" s="38">
        <v>895</v>
      </c>
      <c r="N129" s="15"/>
      <c r="O129" s="32"/>
      <c r="P129" s="15"/>
      <c r="Q129" s="38">
        <v>56</v>
      </c>
      <c r="R129" s="15"/>
      <c r="S129" s="32"/>
      <c r="T129" s="15"/>
      <c r="U129" s="38" t="s">
        <v>331</v>
      </c>
      <c r="V129" s="15"/>
      <c r="W129" s="32"/>
      <c r="X129" s="15"/>
      <c r="Y129" s="37">
        <v>1025</v>
      </c>
      <c r="Z129" s="47"/>
    </row>
    <row r="130" spans="1:26">
      <c r="A130" s="12"/>
      <c r="B130" s="33" t="s">
        <v>1236</v>
      </c>
      <c r="C130" s="32"/>
      <c r="D130" s="15"/>
      <c r="E130" s="38" t="s">
        <v>331</v>
      </c>
      <c r="F130" s="15"/>
      <c r="G130" s="32"/>
      <c r="H130" s="15"/>
      <c r="I130" s="38">
        <v>61</v>
      </c>
      <c r="J130" s="15"/>
      <c r="K130" s="32"/>
      <c r="L130" s="15"/>
      <c r="M130" s="37">
        <v>10613</v>
      </c>
      <c r="N130" s="15"/>
      <c r="O130" s="32"/>
      <c r="P130" s="15"/>
      <c r="Q130" s="38">
        <v>570</v>
      </c>
      <c r="R130" s="15"/>
      <c r="S130" s="32"/>
      <c r="T130" s="15"/>
      <c r="U130" s="38" t="s">
        <v>1232</v>
      </c>
      <c r="V130" s="15" t="s">
        <v>333</v>
      </c>
      <c r="W130" s="32"/>
      <c r="X130" s="15"/>
      <c r="Y130" s="38" t="s">
        <v>331</v>
      </c>
      <c r="Z130" s="47"/>
    </row>
    <row r="131" spans="1:26">
      <c r="A131" s="12"/>
      <c r="B131" s="33" t="s">
        <v>105</v>
      </c>
      <c r="C131" s="32"/>
      <c r="D131" s="39"/>
      <c r="E131" s="40">
        <v>2</v>
      </c>
      <c r="F131" s="15"/>
      <c r="G131" s="32"/>
      <c r="H131" s="39"/>
      <c r="I131" s="40">
        <v>2</v>
      </c>
      <c r="J131" s="15"/>
      <c r="K131" s="32"/>
      <c r="L131" s="39"/>
      <c r="M131" s="40">
        <v>567</v>
      </c>
      <c r="N131" s="15"/>
      <c r="O131" s="32"/>
      <c r="P131" s="39"/>
      <c r="Q131" s="40">
        <v>384</v>
      </c>
      <c r="R131" s="15"/>
      <c r="S131" s="32"/>
      <c r="T131" s="39"/>
      <c r="U131" s="40" t="s">
        <v>331</v>
      </c>
      <c r="V131" s="15"/>
      <c r="W131" s="32"/>
      <c r="X131" s="39"/>
      <c r="Y131" s="40">
        <v>955</v>
      </c>
      <c r="Z131" s="47"/>
    </row>
    <row r="132" spans="1:26">
      <c r="A132" s="12"/>
      <c r="B132" s="165" t="s">
        <v>106</v>
      </c>
      <c r="C132" s="32"/>
      <c r="D132" s="39"/>
      <c r="E132" s="40">
        <v>13</v>
      </c>
      <c r="F132" s="15"/>
      <c r="G132" s="32"/>
      <c r="H132" s="39"/>
      <c r="I132" s="206">
        <v>6637</v>
      </c>
      <c r="J132" s="15"/>
      <c r="K132" s="32"/>
      <c r="L132" s="39"/>
      <c r="M132" s="206">
        <v>13483</v>
      </c>
      <c r="N132" s="15"/>
      <c r="O132" s="32"/>
      <c r="P132" s="39"/>
      <c r="Q132" s="206">
        <v>1914</v>
      </c>
      <c r="R132" s="15"/>
      <c r="S132" s="32"/>
      <c r="T132" s="39"/>
      <c r="U132" s="40" t="s">
        <v>1237</v>
      </c>
      <c r="V132" s="15" t="s">
        <v>333</v>
      </c>
      <c r="W132" s="32"/>
      <c r="X132" s="39"/>
      <c r="Y132" s="206">
        <v>10243</v>
      </c>
      <c r="Z132" s="47"/>
    </row>
    <row r="133" spans="1:26">
      <c r="A133" s="12"/>
      <c r="B133" s="165" t="s">
        <v>1238</v>
      </c>
      <c r="C133" s="32"/>
      <c r="D133" s="15"/>
      <c r="E133" s="37">
        <v>5056</v>
      </c>
      <c r="F133" s="15"/>
      <c r="G133" s="32"/>
      <c r="H133" s="15"/>
      <c r="I133" s="37">
        <v>5261</v>
      </c>
      <c r="J133" s="15"/>
      <c r="K133" s="32"/>
      <c r="L133" s="15"/>
      <c r="M133" s="37">
        <v>5017</v>
      </c>
      <c r="N133" s="15"/>
      <c r="O133" s="32"/>
      <c r="P133" s="15"/>
      <c r="Q133" s="37">
        <v>2411</v>
      </c>
      <c r="R133" s="15"/>
      <c r="S133" s="32"/>
      <c r="T133" s="15"/>
      <c r="U133" s="38" t="s">
        <v>1231</v>
      </c>
      <c r="V133" s="15" t="s">
        <v>333</v>
      </c>
      <c r="W133" s="32"/>
      <c r="X133" s="15"/>
      <c r="Y133" s="37">
        <v>5056</v>
      </c>
      <c r="Z133" s="47"/>
    </row>
    <row r="134" spans="1:26">
      <c r="A134" s="12"/>
      <c r="B134" s="33" t="s">
        <v>115</v>
      </c>
      <c r="C134" s="32"/>
      <c r="D134" s="39"/>
      <c r="E134" s="40" t="s">
        <v>331</v>
      </c>
      <c r="F134" s="15"/>
      <c r="G134" s="32"/>
      <c r="H134" s="39"/>
      <c r="I134" s="40" t="s">
        <v>331</v>
      </c>
      <c r="J134" s="15"/>
      <c r="K134" s="32"/>
      <c r="L134" s="39"/>
      <c r="M134" s="40" t="s">
        <v>331</v>
      </c>
      <c r="N134" s="15"/>
      <c r="O134" s="32"/>
      <c r="P134" s="39"/>
      <c r="Q134" s="40">
        <v>77</v>
      </c>
      <c r="R134" s="15"/>
      <c r="S134" s="32"/>
      <c r="T134" s="39"/>
      <c r="U134" s="40" t="s">
        <v>331</v>
      </c>
      <c r="V134" s="15"/>
      <c r="W134" s="32"/>
      <c r="X134" s="39"/>
      <c r="Y134" s="40">
        <v>77</v>
      </c>
      <c r="Z134" s="47"/>
    </row>
    <row r="135" spans="1:26">
      <c r="A135" s="12"/>
      <c r="B135" s="165" t="s">
        <v>116</v>
      </c>
      <c r="C135" s="32"/>
      <c r="D135" s="39"/>
      <c r="E135" s="206">
        <v>5056</v>
      </c>
      <c r="F135" s="15"/>
      <c r="G135" s="32"/>
      <c r="H135" s="39"/>
      <c r="I135" s="206">
        <v>5261</v>
      </c>
      <c r="J135" s="15"/>
      <c r="K135" s="32"/>
      <c r="L135" s="39"/>
      <c r="M135" s="206">
        <v>5017</v>
      </c>
      <c r="N135" s="15"/>
      <c r="O135" s="32"/>
      <c r="P135" s="39"/>
      <c r="Q135" s="206">
        <v>2488</v>
      </c>
      <c r="R135" s="15"/>
      <c r="S135" s="32"/>
      <c r="T135" s="39"/>
      <c r="U135" s="40" t="s">
        <v>1231</v>
      </c>
      <c r="V135" s="15" t="s">
        <v>333</v>
      </c>
      <c r="W135" s="32"/>
      <c r="X135" s="39"/>
      <c r="Y135" s="206">
        <v>5133</v>
      </c>
      <c r="Z135" s="47"/>
    </row>
    <row r="136" spans="1:26" ht="15.75" thickBot="1">
      <c r="A136" s="12"/>
      <c r="B136" s="165" t="s">
        <v>117</v>
      </c>
      <c r="C136" s="32"/>
      <c r="D136" s="42" t="s">
        <v>282</v>
      </c>
      <c r="E136" s="43">
        <v>5069</v>
      </c>
      <c r="F136" s="15"/>
      <c r="G136" s="32"/>
      <c r="H136" s="42" t="s">
        <v>282</v>
      </c>
      <c r="I136" s="43">
        <v>11898</v>
      </c>
      <c r="J136" s="15"/>
      <c r="K136" s="32"/>
      <c r="L136" s="42" t="s">
        <v>282</v>
      </c>
      <c r="M136" s="43">
        <v>18500</v>
      </c>
      <c r="N136" s="15"/>
      <c r="O136" s="32"/>
      <c r="P136" s="42" t="s">
        <v>282</v>
      </c>
      <c r="Q136" s="43">
        <v>4402</v>
      </c>
      <c r="R136" s="15"/>
      <c r="S136" s="32"/>
      <c r="T136" s="42" t="s">
        <v>282</v>
      </c>
      <c r="U136" s="48" t="s">
        <v>1233</v>
      </c>
      <c r="V136" s="15" t="s">
        <v>333</v>
      </c>
      <c r="W136" s="32"/>
      <c r="X136" s="42" t="s">
        <v>282</v>
      </c>
      <c r="Y136" s="43">
        <v>15376</v>
      </c>
      <c r="Z136" s="47"/>
    </row>
    <row r="137" spans="1:26" ht="15.75" thickTop="1">
      <c r="A137" s="12"/>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row>
    <row r="138" spans="1:26">
      <c r="A138" s="12"/>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row>
    <row r="139" spans="1:26">
      <c r="A139" s="12"/>
      <c r="B139" s="255"/>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row>
    <row r="140" spans="1:26">
      <c r="A140" s="12"/>
      <c r="B140" s="254" t="s">
        <v>1227</v>
      </c>
      <c r="C140" s="254"/>
      <c r="D140" s="254"/>
      <c r="E140" s="254"/>
      <c r="F140" s="254"/>
      <c r="G140" s="254"/>
      <c r="H140" s="254"/>
      <c r="I140" s="254"/>
      <c r="J140" s="254"/>
      <c r="K140" s="254"/>
      <c r="L140" s="254"/>
      <c r="M140" s="254"/>
      <c r="N140" s="254"/>
      <c r="O140" s="254"/>
      <c r="P140" s="254"/>
      <c r="Q140" s="254"/>
      <c r="R140" s="254"/>
      <c r="S140" s="254"/>
      <c r="T140" s="254"/>
      <c r="U140" s="254"/>
      <c r="V140" s="254"/>
      <c r="W140" s="254"/>
      <c r="X140" s="254"/>
      <c r="Y140" s="254"/>
      <c r="Z140" s="254"/>
    </row>
    <row r="141" spans="1:26">
      <c r="A141" s="12"/>
      <c r="B141" s="254" t="s">
        <v>569</v>
      </c>
      <c r="C141" s="254"/>
      <c r="D141" s="254"/>
      <c r="E141" s="254"/>
      <c r="F141" s="254"/>
      <c r="G141" s="254"/>
      <c r="H141" s="254"/>
      <c r="I141" s="254"/>
      <c r="J141" s="254"/>
      <c r="K141" s="254"/>
      <c r="L141" s="254"/>
      <c r="M141" s="254"/>
      <c r="N141" s="254"/>
      <c r="O141" s="254"/>
      <c r="P141" s="254"/>
      <c r="Q141" s="254"/>
      <c r="R141" s="254"/>
      <c r="S141" s="254"/>
      <c r="T141" s="254"/>
      <c r="U141" s="254"/>
      <c r="V141" s="254"/>
      <c r="W141" s="254"/>
      <c r="X141" s="254"/>
      <c r="Y141" s="254"/>
      <c r="Z141" s="254"/>
    </row>
    <row r="142" spans="1:26" ht="15.75">
      <c r="A142" s="12"/>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spans="1:26" ht="15.75" thickBot="1">
      <c r="A143" s="12"/>
      <c r="B143" s="241" t="s">
        <v>279</v>
      </c>
      <c r="C143" s="32"/>
      <c r="D143" s="50" t="s">
        <v>1158</v>
      </c>
      <c r="E143" s="50"/>
      <c r="F143" s="52"/>
      <c r="G143" s="32"/>
      <c r="H143" s="50" t="s">
        <v>1159</v>
      </c>
      <c r="I143" s="50"/>
      <c r="J143" s="52"/>
      <c r="K143" s="32"/>
      <c r="L143" s="50" t="s">
        <v>1160</v>
      </c>
      <c r="M143" s="50"/>
      <c r="N143" s="52"/>
      <c r="O143" s="32"/>
      <c r="P143" s="50" t="s">
        <v>1161</v>
      </c>
      <c r="Q143" s="50"/>
      <c r="R143" s="52"/>
      <c r="S143" s="32"/>
      <c r="T143" s="50" t="s">
        <v>1162</v>
      </c>
      <c r="U143" s="50"/>
      <c r="V143" s="52"/>
      <c r="W143" s="32"/>
      <c r="X143" s="50" t="s">
        <v>467</v>
      </c>
      <c r="Y143" s="50"/>
      <c r="Z143" s="52"/>
    </row>
    <row r="144" spans="1:26">
      <c r="A144" s="12"/>
      <c r="B144" s="165" t="s">
        <v>523</v>
      </c>
      <c r="C144" s="22"/>
      <c r="D144" s="22"/>
      <c r="E144" s="242"/>
      <c r="F144" s="22"/>
      <c r="G144" s="22"/>
      <c r="H144" s="22"/>
      <c r="I144" s="22"/>
      <c r="J144" s="22"/>
      <c r="K144" s="22"/>
      <c r="L144" s="22"/>
      <c r="M144" s="22"/>
      <c r="N144" s="22"/>
      <c r="O144" s="22"/>
      <c r="P144" s="22"/>
      <c r="Q144" s="22"/>
      <c r="R144" s="22"/>
      <c r="S144" s="22"/>
      <c r="T144" s="22"/>
      <c r="U144" s="22"/>
      <c r="V144" s="22"/>
      <c r="W144" s="22"/>
      <c r="X144" s="22"/>
      <c r="Y144" s="242"/>
      <c r="Z144" s="22"/>
    </row>
    <row r="145" spans="1:26">
      <c r="A145" s="12"/>
      <c r="B145" s="165" t="s">
        <v>84</v>
      </c>
      <c r="C145" s="22"/>
      <c r="D145" s="22"/>
      <c r="E145" s="242"/>
      <c r="F145" s="22"/>
      <c r="G145" s="22"/>
      <c r="H145" s="22"/>
      <c r="I145" s="22"/>
      <c r="J145" s="22"/>
      <c r="K145" s="22"/>
      <c r="L145" s="22"/>
      <c r="M145" s="22"/>
      <c r="N145" s="22"/>
      <c r="O145" s="22"/>
      <c r="P145" s="22"/>
      <c r="Q145" s="22"/>
      <c r="R145" s="22"/>
      <c r="S145" s="22"/>
      <c r="T145" s="22"/>
      <c r="U145" s="22"/>
      <c r="V145" s="22"/>
      <c r="W145" s="22"/>
      <c r="X145" s="22"/>
      <c r="Y145" s="242"/>
      <c r="Z145" s="22"/>
    </row>
    <row r="146" spans="1:26">
      <c r="A146" s="12"/>
      <c r="B146" s="15" t="s">
        <v>85</v>
      </c>
      <c r="C146" s="22"/>
      <c r="D146" s="15" t="s">
        <v>282</v>
      </c>
      <c r="E146" s="38">
        <v>12</v>
      </c>
      <c r="F146" s="15"/>
      <c r="G146" s="22"/>
      <c r="H146" s="15" t="s">
        <v>282</v>
      </c>
      <c r="I146" s="38" t="s">
        <v>331</v>
      </c>
      <c r="J146" s="15"/>
      <c r="K146" s="22"/>
      <c r="L146" s="15" t="s">
        <v>282</v>
      </c>
      <c r="M146" s="38">
        <v>205</v>
      </c>
      <c r="N146" s="15"/>
      <c r="O146" s="22"/>
      <c r="P146" s="15" t="s">
        <v>282</v>
      </c>
      <c r="Q146" s="38">
        <v>347</v>
      </c>
      <c r="R146" s="15"/>
      <c r="S146" s="22"/>
      <c r="T146" s="15" t="s">
        <v>282</v>
      </c>
      <c r="U146" s="38" t="s">
        <v>331</v>
      </c>
      <c r="V146" s="15"/>
      <c r="W146" s="22"/>
      <c r="X146" s="15" t="s">
        <v>282</v>
      </c>
      <c r="Y146" s="38">
        <v>564</v>
      </c>
      <c r="Z146" s="15"/>
    </row>
    <row r="147" spans="1:26">
      <c r="A147" s="12"/>
      <c r="B147" s="33" t="s">
        <v>136</v>
      </c>
      <c r="C147" s="22"/>
      <c r="D147" s="15"/>
      <c r="E147" s="38">
        <v>2</v>
      </c>
      <c r="F147" s="15"/>
      <c r="G147" s="22"/>
      <c r="H147" s="15"/>
      <c r="I147" s="38" t="s">
        <v>331</v>
      </c>
      <c r="J147" s="15"/>
      <c r="K147" s="22"/>
      <c r="L147" s="15"/>
      <c r="M147" s="38">
        <v>447</v>
      </c>
      <c r="N147" s="15"/>
      <c r="O147" s="22"/>
      <c r="P147" s="15"/>
      <c r="Q147" s="38">
        <v>747</v>
      </c>
      <c r="R147" s="15"/>
      <c r="S147" s="22"/>
      <c r="T147" s="15"/>
      <c r="U147" s="38" t="s">
        <v>331</v>
      </c>
      <c r="V147" s="15"/>
      <c r="W147" s="22"/>
      <c r="X147" s="15"/>
      <c r="Y147" s="37">
        <v>1196</v>
      </c>
      <c r="Z147" s="47"/>
    </row>
    <row r="148" spans="1:26">
      <c r="A148" s="12"/>
      <c r="B148" s="33" t="s">
        <v>87</v>
      </c>
      <c r="C148" s="22"/>
      <c r="D148" s="15"/>
      <c r="E148" s="38" t="s">
        <v>331</v>
      </c>
      <c r="F148" s="15"/>
      <c r="G148" s="22"/>
      <c r="H148" s="15"/>
      <c r="I148" s="38">
        <v>11</v>
      </c>
      <c r="J148" s="15"/>
      <c r="K148" s="22"/>
      <c r="L148" s="15"/>
      <c r="M148" s="38">
        <v>225</v>
      </c>
      <c r="N148" s="15"/>
      <c r="O148" s="22"/>
      <c r="P148" s="15"/>
      <c r="Q148" s="38">
        <v>138</v>
      </c>
      <c r="R148" s="15"/>
      <c r="S148" s="22"/>
      <c r="T148" s="15"/>
      <c r="U148" s="38" t="s">
        <v>331</v>
      </c>
      <c r="V148" s="15"/>
      <c r="W148" s="22"/>
      <c r="X148" s="15"/>
      <c r="Y148" s="38">
        <v>374</v>
      </c>
      <c r="Z148" s="47"/>
    </row>
    <row r="149" spans="1:26">
      <c r="A149" s="12"/>
      <c r="B149" s="33" t="s">
        <v>1228</v>
      </c>
      <c r="C149" s="22"/>
      <c r="D149" s="39"/>
      <c r="E149" s="40" t="s">
        <v>331</v>
      </c>
      <c r="F149" s="15"/>
      <c r="G149" s="22"/>
      <c r="H149" s="39"/>
      <c r="I149" s="40">
        <v>190</v>
      </c>
      <c r="J149" s="15"/>
      <c r="K149" s="22"/>
      <c r="L149" s="39"/>
      <c r="M149" s="40">
        <v>169</v>
      </c>
      <c r="N149" s="15"/>
      <c r="O149" s="22"/>
      <c r="P149" s="39"/>
      <c r="Q149" s="40">
        <v>176</v>
      </c>
      <c r="R149" s="15"/>
      <c r="S149" s="22"/>
      <c r="T149" s="39"/>
      <c r="U149" s="40" t="s">
        <v>1239</v>
      </c>
      <c r="V149" s="15" t="s">
        <v>333</v>
      </c>
      <c r="W149" s="22"/>
      <c r="X149" s="39"/>
      <c r="Y149" s="40" t="s">
        <v>331</v>
      </c>
      <c r="Z149" s="47"/>
    </row>
    <row r="150" spans="1:26">
      <c r="A150" s="12"/>
      <c r="B150" s="165" t="s">
        <v>88</v>
      </c>
      <c r="C150" s="22"/>
      <c r="D150" s="15"/>
      <c r="E150" s="38">
        <v>14</v>
      </c>
      <c r="F150" s="15"/>
      <c r="G150" s="22"/>
      <c r="H150" s="15"/>
      <c r="I150" s="38">
        <v>201</v>
      </c>
      <c r="J150" s="15"/>
      <c r="K150" s="22"/>
      <c r="L150" s="15"/>
      <c r="M150" s="37">
        <v>1046</v>
      </c>
      <c r="N150" s="15"/>
      <c r="O150" s="22"/>
      <c r="P150" s="15"/>
      <c r="Q150" s="37">
        <v>1408</v>
      </c>
      <c r="R150" s="15"/>
      <c r="S150" s="22"/>
      <c r="T150" s="15"/>
      <c r="U150" s="38" t="s">
        <v>1239</v>
      </c>
      <c r="V150" s="15" t="s">
        <v>333</v>
      </c>
      <c r="W150" s="22"/>
      <c r="X150" s="15"/>
      <c r="Y150" s="37">
        <v>2134</v>
      </c>
      <c r="Z150" s="15"/>
    </row>
    <row r="151" spans="1:26">
      <c r="A151" s="12"/>
      <c r="B151" s="165" t="s">
        <v>89</v>
      </c>
      <c r="C151" s="22"/>
      <c r="D151" s="22"/>
      <c r="E151" s="60" t="s">
        <v>331</v>
      </c>
      <c r="F151" s="22"/>
      <c r="G151" s="22"/>
      <c r="H151" s="22"/>
      <c r="I151" s="22"/>
      <c r="J151" s="22"/>
      <c r="K151" s="22"/>
      <c r="L151" s="22"/>
      <c r="M151" s="22"/>
      <c r="N151" s="22"/>
      <c r="O151" s="22"/>
      <c r="P151" s="22"/>
      <c r="Q151" s="22"/>
      <c r="R151" s="22"/>
      <c r="S151" s="22"/>
      <c r="T151" s="22"/>
      <c r="U151" s="22"/>
      <c r="V151" s="22"/>
      <c r="W151" s="22"/>
      <c r="X151" s="22"/>
      <c r="Y151" s="242"/>
      <c r="Z151" s="243"/>
    </row>
    <row r="152" spans="1:26">
      <c r="A152" s="12"/>
      <c r="B152" s="33" t="s">
        <v>90</v>
      </c>
      <c r="C152" s="22"/>
      <c r="D152" s="15"/>
      <c r="E152" s="38" t="s">
        <v>331</v>
      </c>
      <c r="F152" s="15"/>
      <c r="G152" s="22"/>
      <c r="H152" s="15"/>
      <c r="I152" s="38" t="s">
        <v>331</v>
      </c>
      <c r="J152" s="15"/>
      <c r="K152" s="22"/>
      <c r="L152" s="15"/>
      <c r="M152" s="38">
        <v>327</v>
      </c>
      <c r="N152" s="15"/>
      <c r="O152" s="22"/>
      <c r="P152" s="15"/>
      <c r="Q152" s="38">
        <v>233</v>
      </c>
      <c r="R152" s="15"/>
      <c r="S152" s="22"/>
      <c r="T152" s="15"/>
      <c r="U152" s="38" t="s">
        <v>331</v>
      </c>
      <c r="V152" s="15"/>
      <c r="W152" s="22"/>
      <c r="X152" s="15"/>
      <c r="Y152" s="38">
        <v>560</v>
      </c>
      <c r="Z152" s="47"/>
    </row>
    <row r="153" spans="1:26">
      <c r="A153" s="12"/>
      <c r="B153" s="33" t="s">
        <v>91</v>
      </c>
      <c r="C153" s="22"/>
      <c r="D153" s="15"/>
      <c r="E153" s="38" t="s">
        <v>331</v>
      </c>
      <c r="F153" s="15"/>
      <c r="G153" s="22"/>
      <c r="H153" s="15"/>
      <c r="I153" s="38" t="s">
        <v>331</v>
      </c>
      <c r="J153" s="15"/>
      <c r="K153" s="22"/>
      <c r="L153" s="15"/>
      <c r="M153" s="37">
        <v>5493</v>
      </c>
      <c r="N153" s="15"/>
      <c r="O153" s="22"/>
      <c r="P153" s="15"/>
      <c r="Q153" s="37">
        <v>2191</v>
      </c>
      <c r="R153" s="15"/>
      <c r="S153" s="22"/>
      <c r="T153" s="15"/>
      <c r="U153" s="38" t="s">
        <v>331</v>
      </c>
      <c r="V153" s="15"/>
      <c r="W153" s="22"/>
      <c r="X153" s="15"/>
      <c r="Y153" s="37">
        <v>7684</v>
      </c>
      <c r="Z153" s="47"/>
    </row>
    <row r="154" spans="1:26">
      <c r="A154" s="12"/>
      <c r="B154" s="33" t="s">
        <v>92</v>
      </c>
      <c r="C154" s="22"/>
      <c r="D154" s="15"/>
      <c r="E154" s="38" t="s">
        <v>331</v>
      </c>
      <c r="F154" s="15"/>
      <c r="G154" s="22"/>
      <c r="H154" s="15"/>
      <c r="I154" s="38" t="s">
        <v>331</v>
      </c>
      <c r="J154" s="15"/>
      <c r="K154" s="22"/>
      <c r="L154" s="15"/>
      <c r="M154" s="37">
        <v>4360</v>
      </c>
      <c r="N154" s="15"/>
      <c r="O154" s="22"/>
      <c r="P154" s="15"/>
      <c r="Q154" s="38">
        <v>421</v>
      </c>
      <c r="R154" s="15"/>
      <c r="S154" s="22"/>
      <c r="T154" s="15"/>
      <c r="U154" s="38" t="s">
        <v>331</v>
      </c>
      <c r="V154" s="15"/>
      <c r="W154" s="22"/>
      <c r="X154" s="15"/>
      <c r="Y154" s="37">
        <v>4781</v>
      </c>
      <c r="Z154" s="47"/>
    </row>
    <row r="155" spans="1:26">
      <c r="A155" s="12"/>
      <c r="B155" s="33" t="s">
        <v>93</v>
      </c>
      <c r="C155" s="22"/>
      <c r="D155" s="15"/>
      <c r="E155" s="38" t="s">
        <v>331</v>
      </c>
      <c r="F155" s="15"/>
      <c r="G155" s="22"/>
      <c r="H155" s="15"/>
      <c r="I155" s="38">
        <v>7</v>
      </c>
      <c r="J155" s="15"/>
      <c r="K155" s="22"/>
      <c r="L155" s="15"/>
      <c r="M155" s="38">
        <v>58</v>
      </c>
      <c r="N155" s="15"/>
      <c r="O155" s="22"/>
      <c r="P155" s="15"/>
      <c r="Q155" s="38">
        <v>50</v>
      </c>
      <c r="R155" s="15"/>
      <c r="S155" s="22"/>
      <c r="T155" s="15"/>
      <c r="U155" s="38" t="s">
        <v>331</v>
      </c>
      <c r="V155" s="15"/>
      <c r="W155" s="22"/>
      <c r="X155" s="15"/>
      <c r="Y155" s="38">
        <v>115</v>
      </c>
      <c r="Z155" s="47"/>
    </row>
    <row r="156" spans="1:26">
      <c r="A156" s="12"/>
      <c r="B156" s="33" t="s">
        <v>94</v>
      </c>
      <c r="C156" s="22"/>
      <c r="D156" s="15"/>
      <c r="E156" s="38" t="s">
        <v>331</v>
      </c>
      <c r="F156" s="15"/>
      <c r="G156" s="22"/>
      <c r="H156" s="15"/>
      <c r="I156" s="38">
        <v>39</v>
      </c>
      <c r="J156" s="15"/>
      <c r="K156" s="22"/>
      <c r="L156" s="15"/>
      <c r="M156" s="38">
        <v>99</v>
      </c>
      <c r="N156" s="15"/>
      <c r="O156" s="22"/>
      <c r="P156" s="15"/>
      <c r="Q156" s="38">
        <v>118</v>
      </c>
      <c r="R156" s="15"/>
      <c r="S156" s="22"/>
      <c r="T156" s="15"/>
      <c r="U156" s="38" t="s">
        <v>331</v>
      </c>
      <c r="V156" s="15"/>
      <c r="W156" s="22"/>
      <c r="X156" s="15"/>
      <c r="Y156" s="38">
        <v>256</v>
      </c>
      <c r="Z156" s="47"/>
    </row>
    <row r="157" spans="1:26">
      <c r="A157" s="12"/>
      <c r="B157" s="33" t="s">
        <v>1230</v>
      </c>
      <c r="C157" s="22"/>
      <c r="D157" s="15"/>
      <c r="E157" s="37">
        <v>5728</v>
      </c>
      <c r="F157" s="15"/>
      <c r="G157" s="22"/>
      <c r="H157" s="15"/>
      <c r="I157" s="37">
        <v>2020</v>
      </c>
      <c r="J157" s="15"/>
      <c r="K157" s="22"/>
      <c r="L157" s="15"/>
      <c r="M157" s="37">
        <v>7631</v>
      </c>
      <c r="N157" s="15"/>
      <c r="O157" s="22"/>
      <c r="P157" s="15"/>
      <c r="Q157" s="38" t="s">
        <v>331</v>
      </c>
      <c r="R157" s="15"/>
      <c r="S157" s="22"/>
      <c r="T157" s="15"/>
      <c r="U157" s="38" t="s">
        <v>1240</v>
      </c>
      <c r="V157" s="15" t="s">
        <v>333</v>
      </c>
      <c r="W157" s="22"/>
      <c r="X157" s="15"/>
      <c r="Y157" s="38" t="s">
        <v>331</v>
      </c>
      <c r="Z157" s="47"/>
    </row>
    <row r="158" spans="1:26">
      <c r="A158" s="12"/>
      <c r="B158" s="33" t="s">
        <v>1228</v>
      </c>
      <c r="C158" s="22"/>
      <c r="D158" s="39"/>
      <c r="E158" s="40" t="s">
        <v>331</v>
      </c>
      <c r="F158" s="15"/>
      <c r="G158" s="22"/>
      <c r="H158" s="39"/>
      <c r="I158" s="206">
        <v>10224</v>
      </c>
      <c r="J158" s="15"/>
      <c r="K158" s="22"/>
      <c r="L158" s="39"/>
      <c r="M158" s="40">
        <v>495</v>
      </c>
      <c r="N158" s="15"/>
      <c r="O158" s="22"/>
      <c r="P158" s="39"/>
      <c r="Q158" s="206">
        <v>1289</v>
      </c>
      <c r="R158" s="15"/>
      <c r="S158" s="22"/>
      <c r="T158" s="39"/>
      <c r="U158" s="40" t="s">
        <v>1241</v>
      </c>
      <c r="V158" s="15" t="s">
        <v>333</v>
      </c>
      <c r="W158" s="22"/>
      <c r="X158" s="39"/>
      <c r="Y158" s="40" t="s">
        <v>331</v>
      </c>
      <c r="Z158" s="47"/>
    </row>
    <row r="159" spans="1:26" ht="15.75" thickBot="1">
      <c r="A159" s="12"/>
      <c r="B159" s="165" t="s">
        <v>95</v>
      </c>
      <c r="C159" s="22"/>
      <c r="D159" s="62" t="s">
        <v>282</v>
      </c>
      <c r="E159" s="212">
        <v>5742</v>
      </c>
      <c r="F159" s="15"/>
      <c r="G159" s="22"/>
      <c r="H159" s="62" t="s">
        <v>282</v>
      </c>
      <c r="I159" s="212">
        <v>12491</v>
      </c>
      <c r="J159" s="15"/>
      <c r="K159" s="22"/>
      <c r="L159" s="62" t="s">
        <v>282</v>
      </c>
      <c r="M159" s="212">
        <v>19509</v>
      </c>
      <c r="N159" s="15"/>
      <c r="O159" s="22"/>
      <c r="P159" s="62" t="s">
        <v>282</v>
      </c>
      <c r="Q159" s="212">
        <v>5710</v>
      </c>
      <c r="R159" s="15"/>
      <c r="S159" s="22"/>
      <c r="T159" s="62" t="s">
        <v>282</v>
      </c>
      <c r="U159" s="63" t="s">
        <v>1242</v>
      </c>
      <c r="V159" s="15" t="s">
        <v>333</v>
      </c>
      <c r="W159" s="22"/>
      <c r="X159" s="62" t="s">
        <v>282</v>
      </c>
      <c r="Y159" s="212">
        <v>15530</v>
      </c>
      <c r="Z159" s="47"/>
    </row>
    <row r="160" spans="1:26" ht="15.75" thickTop="1">
      <c r="A160" s="12"/>
      <c r="B160" s="165" t="s">
        <v>1234</v>
      </c>
      <c r="C160" s="32"/>
      <c r="D160" s="244"/>
      <c r="E160" s="245"/>
      <c r="F160" s="22"/>
      <c r="G160" s="32"/>
      <c r="H160" s="244"/>
      <c r="I160" s="244"/>
      <c r="J160" s="22"/>
      <c r="K160" s="32"/>
      <c r="L160" s="244"/>
      <c r="M160" s="244"/>
      <c r="N160" s="22"/>
      <c r="O160" s="32"/>
      <c r="P160" s="244"/>
      <c r="Q160" s="244"/>
      <c r="R160" s="22"/>
      <c r="S160" s="32"/>
      <c r="T160" s="244"/>
      <c r="U160" s="244"/>
      <c r="V160" s="22"/>
      <c r="W160" s="32"/>
      <c r="X160" s="244"/>
      <c r="Y160" s="245"/>
      <c r="Z160" s="243"/>
    </row>
    <row r="161" spans="1:26">
      <c r="A161" s="12"/>
      <c r="B161" s="165" t="s">
        <v>96</v>
      </c>
      <c r="C161" s="32"/>
      <c r="D161" s="22"/>
      <c r="E161" s="242"/>
      <c r="F161" s="22"/>
      <c r="G161" s="32"/>
      <c r="H161" s="22"/>
      <c r="I161" s="22"/>
      <c r="J161" s="22"/>
      <c r="K161" s="32"/>
      <c r="L161" s="22"/>
      <c r="M161" s="22"/>
      <c r="N161" s="22"/>
      <c r="O161" s="32"/>
      <c r="P161" s="22"/>
      <c r="Q161" s="22"/>
      <c r="R161" s="22"/>
      <c r="S161" s="32"/>
      <c r="T161" s="22"/>
      <c r="U161" s="22"/>
      <c r="V161" s="22"/>
      <c r="W161" s="32"/>
      <c r="X161" s="22"/>
      <c r="Y161" s="242"/>
      <c r="Z161" s="243"/>
    </row>
    <row r="162" spans="1:26" ht="26.25">
      <c r="A162" s="12"/>
      <c r="B162" s="33" t="s">
        <v>97</v>
      </c>
      <c r="C162" s="32"/>
      <c r="D162" s="15" t="s">
        <v>282</v>
      </c>
      <c r="E162" s="38">
        <v>6</v>
      </c>
      <c r="F162" s="15"/>
      <c r="G162" s="32"/>
      <c r="H162" s="15" t="s">
        <v>282</v>
      </c>
      <c r="I162" s="38">
        <v>47</v>
      </c>
      <c r="J162" s="15"/>
      <c r="K162" s="32"/>
      <c r="L162" s="15" t="s">
        <v>282</v>
      </c>
      <c r="M162" s="38">
        <v>367</v>
      </c>
      <c r="N162" s="15"/>
      <c r="O162" s="32"/>
      <c r="P162" s="15" t="s">
        <v>282</v>
      </c>
      <c r="Q162" s="38">
        <v>606</v>
      </c>
      <c r="R162" s="15"/>
      <c r="S162" s="32"/>
      <c r="T162" s="15" t="s">
        <v>282</v>
      </c>
      <c r="U162" s="38" t="s">
        <v>331</v>
      </c>
      <c r="V162" s="15"/>
      <c r="W162" s="32"/>
      <c r="X162" s="15" t="s">
        <v>282</v>
      </c>
      <c r="Y162" s="37">
        <v>1026</v>
      </c>
      <c r="Z162" s="47"/>
    </row>
    <row r="163" spans="1:26">
      <c r="A163" s="12"/>
      <c r="B163" s="33" t="s">
        <v>98</v>
      </c>
      <c r="C163" s="32"/>
      <c r="D163" s="15"/>
      <c r="E163" s="38" t="s">
        <v>331</v>
      </c>
      <c r="F163" s="15"/>
      <c r="G163" s="32"/>
      <c r="H163" s="15"/>
      <c r="I163" s="38" t="s">
        <v>331</v>
      </c>
      <c r="J163" s="15"/>
      <c r="K163" s="32"/>
      <c r="L163" s="15"/>
      <c r="M163" s="38">
        <v>154</v>
      </c>
      <c r="N163" s="15"/>
      <c r="O163" s="32"/>
      <c r="P163" s="15"/>
      <c r="Q163" s="38">
        <v>152</v>
      </c>
      <c r="R163" s="15"/>
      <c r="S163" s="32"/>
      <c r="T163" s="15"/>
      <c r="U163" s="38" t="s">
        <v>331</v>
      </c>
      <c r="V163" s="15"/>
      <c r="W163" s="32"/>
      <c r="X163" s="15"/>
      <c r="Y163" s="38">
        <v>306</v>
      </c>
      <c r="Z163" s="47"/>
    </row>
    <row r="164" spans="1:26">
      <c r="A164" s="12"/>
      <c r="B164" s="33" t="s">
        <v>99</v>
      </c>
      <c r="C164" s="32"/>
      <c r="D164" s="15"/>
      <c r="E164" s="38" t="s">
        <v>331</v>
      </c>
      <c r="F164" s="15"/>
      <c r="G164" s="32"/>
      <c r="H164" s="15"/>
      <c r="I164" s="38" t="s">
        <v>331</v>
      </c>
      <c r="J164" s="15"/>
      <c r="K164" s="32"/>
      <c r="L164" s="15"/>
      <c r="M164" s="38">
        <v>13</v>
      </c>
      <c r="N164" s="15"/>
      <c r="O164" s="32"/>
      <c r="P164" s="15"/>
      <c r="Q164" s="38">
        <v>42</v>
      </c>
      <c r="R164" s="15"/>
      <c r="S164" s="32"/>
      <c r="T164" s="15"/>
      <c r="U164" s="38" t="s">
        <v>331</v>
      </c>
      <c r="V164" s="15"/>
      <c r="W164" s="32"/>
      <c r="X164" s="15"/>
      <c r="Y164" s="38">
        <v>55</v>
      </c>
      <c r="Z164" s="47"/>
    </row>
    <row r="165" spans="1:26" ht="39">
      <c r="A165" s="12"/>
      <c r="B165" s="33" t="s">
        <v>100</v>
      </c>
      <c r="C165" s="32"/>
      <c r="D165" s="15"/>
      <c r="E165" s="38" t="s">
        <v>331</v>
      </c>
      <c r="F165" s="15"/>
      <c r="G165" s="32"/>
      <c r="H165" s="15"/>
      <c r="I165" s="38">
        <v>136</v>
      </c>
      <c r="J165" s="15"/>
      <c r="K165" s="32"/>
      <c r="L165" s="15"/>
      <c r="M165" s="38">
        <v>11</v>
      </c>
      <c r="N165" s="15"/>
      <c r="O165" s="32"/>
      <c r="P165" s="15"/>
      <c r="Q165" s="38">
        <v>1</v>
      </c>
      <c r="R165" s="15"/>
      <c r="S165" s="32"/>
      <c r="T165" s="15"/>
      <c r="U165" s="38" t="s">
        <v>331</v>
      </c>
      <c r="V165" s="15"/>
      <c r="W165" s="32"/>
      <c r="X165" s="15"/>
      <c r="Y165" s="38">
        <v>148</v>
      </c>
      <c r="Z165" s="47"/>
    </row>
    <row r="166" spans="1:26">
      <c r="A166" s="12"/>
      <c r="B166" s="33" t="s">
        <v>1235</v>
      </c>
      <c r="C166" s="32"/>
      <c r="D166" s="39"/>
      <c r="E166" s="40" t="s">
        <v>331</v>
      </c>
      <c r="F166" s="15"/>
      <c r="G166" s="32"/>
      <c r="H166" s="39"/>
      <c r="I166" s="40">
        <v>5</v>
      </c>
      <c r="J166" s="15"/>
      <c r="K166" s="32"/>
      <c r="L166" s="39"/>
      <c r="M166" s="40">
        <v>377</v>
      </c>
      <c r="N166" s="15"/>
      <c r="O166" s="32"/>
      <c r="P166" s="39"/>
      <c r="Q166" s="40">
        <v>153</v>
      </c>
      <c r="R166" s="15"/>
      <c r="S166" s="32"/>
      <c r="T166" s="39"/>
      <c r="U166" s="40" t="s">
        <v>1239</v>
      </c>
      <c r="V166" s="15" t="s">
        <v>333</v>
      </c>
      <c r="W166" s="32"/>
      <c r="X166" s="39"/>
      <c r="Y166" s="40" t="s">
        <v>331</v>
      </c>
      <c r="Z166" s="47"/>
    </row>
    <row r="167" spans="1:26">
      <c r="A167" s="12"/>
      <c r="B167" s="165" t="s">
        <v>101</v>
      </c>
      <c r="C167" s="32"/>
      <c r="D167" s="15"/>
      <c r="E167" s="38">
        <v>6</v>
      </c>
      <c r="F167" s="15"/>
      <c r="G167" s="32"/>
      <c r="H167" s="15"/>
      <c r="I167" s="38">
        <v>188</v>
      </c>
      <c r="J167" s="15"/>
      <c r="K167" s="32"/>
      <c r="L167" s="15"/>
      <c r="M167" s="38">
        <v>922</v>
      </c>
      <c r="N167" s="15"/>
      <c r="O167" s="32"/>
      <c r="P167" s="15"/>
      <c r="Q167" s="38">
        <v>954</v>
      </c>
      <c r="R167" s="15"/>
      <c r="S167" s="32"/>
      <c r="T167" s="15"/>
      <c r="U167" s="38" t="s">
        <v>1239</v>
      </c>
      <c r="V167" s="15" t="s">
        <v>333</v>
      </c>
      <c r="W167" s="32"/>
      <c r="X167" s="15"/>
      <c r="Y167" s="37">
        <v>1535</v>
      </c>
      <c r="Z167" s="47"/>
    </row>
    <row r="168" spans="1:26">
      <c r="A168" s="12"/>
      <c r="B168" s="165" t="s">
        <v>102</v>
      </c>
      <c r="C168" s="32"/>
      <c r="D168" s="22"/>
      <c r="E168" s="242"/>
      <c r="F168" s="22"/>
      <c r="G168" s="32"/>
      <c r="H168" s="22"/>
      <c r="I168" s="22"/>
      <c r="J168" s="22"/>
      <c r="K168" s="32"/>
      <c r="L168" s="22"/>
      <c r="M168" s="22"/>
      <c r="N168" s="22"/>
      <c r="O168" s="32"/>
      <c r="P168" s="22"/>
      <c r="Q168" s="22"/>
      <c r="R168" s="22"/>
      <c r="S168" s="32"/>
      <c r="T168" s="22"/>
      <c r="U168" s="22"/>
      <c r="V168" s="22"/>
      <c r="W168" s="32"/>
      <c r="X168" s="22"/>
      <c r="Y168" s="242"/>
      <c r="Z168" s="243"/>
    </row>
    <row r="169" spans="1:26" ht="26.25">
      <c r="A169" s="12"/>
      <c r="B169" s="33" t="s">
        <v>103</v>
      </c>
      <c r="C169" s="32"/>
      <c r="D169" s="15"/>
      <c r="E169" s="38" t="s">
        <v>331</v>
      </c>
      <c r="F169" s="15"/>
      <c r="G169" s="32"/>
      <c r="H169" s="15"/>
      <c r="I169" s="37">
        <v>6388</v>
      </c>
      <c r="J169" s="15"/>
      <c r="K169" s="32"/>
      <c r="L169" s="15"/>
      <c r="M169" s="38">
        <v>86</v>
      </c>
      <c r="N169" s="15"/>
      <c r="O169" s="32"/>
      <c r="P169" s="15"/>
      <c r="Q169" s="38">
        <v>18</v>
      </c>
      <c r="R169" s="15"/>
      <c r="S169" s="32"/>
      <c r="T169" s="15"/>
      <c r="U169" s="38" t="s">
        <v>331</v>
      </c>
      <c r="V169" s="15"/>
      <c r="W169" s="32"/>
      <c r="X169" s="15"/>
      <c r="Y169" s="37">
        <v>6492</v>
      </c>
      <c r="Z169" s="47"/>
    </row>
    <row r="170" spans="1:26">
      <c r="A170" s="12"/>
      <c r="B170" s="33" t="s">
        <v>104</v>
      </c>
      <c r="C170" s="32"/>
      <c r="D170" s="15"/>
      <c r="E170" s="38" t="s">
        <v>331</v>
      </c>
      <c r="F170" s="15"/>
      <c r="G170" s="32"/>
      <c r="H170" s="15"/>
      <c r="I170" s="38">
        <v>74</v>
      </c>
      <c r="J170" s="15"/>
      <c r="K170" s="32"/>
      <c r="L170" s="15"/>
      <c r="M170" s="38">
        <v>720</v>
      </c>
      <c r="N170" s="15"/>
      <c r="O170" s="32"/>
      <c r="P170" s="15"/>
      <c r="Q170" s="38">
        <v>70</v>
      </c>
      <c r="R170" s="15"/>
      <c r="S170" s="32"/>
      <c r="T170" s="15"/>
      <c r="U170" s="38" t="s">
        <v>331</v>
      </c>
      <c r="V170" s="15"/>
      <c r="W170" s="32"/>
      <c r="X170" s="15"/>
      <c r="Y170" s="38">
        <v>864</v>
      </c>
      <c r="Z170" s="47"/>
    </row>
    <row r="171" spans="1:26">
      <c r="A171" s="12"/>
      <c r="B171" s="33" t="s">
        <v>1236</v>
      </c>
      <c r="C171" s="32"/>
      <c r="D171" s="15"/>
      <c r="E171" s="38" t="s">
        <v>331</v>
      </c>
      <c r="F171" s="15"/>
      <c r="G171" s="32"/>
      <c r="H171" s="15"/>
      <c r="I171" s="38" t="s">
        <v>331</v>
      </c>
      <c r="J171" s="15"/>
      <c r="K171" s="32"/>
      <c r="L171" s="15"/>
      <c r="M171" s="37">
        <v>11513</v>
      </c>
      <c r="N171" s="15"/>
      <c r="O171" s="32"/>
      <c r="P171" s="15"/>
      <c r="Q171" s="38">
        <v>495</v>
      </c>
      <c r="R171" s="15"/>
      <c r="S171" s="32"/>
      <c r="T171" s="15"/>
      <c r="U171" s="38" t="s">
        <v>1241</v>
      </c>
      <c r="V171" s="15" t="s">
        <v>333</v>
      </c>
      <c r="W171" s="32"/>
      <c r="X171" s="15"/>
      <c r="Y171" s="38" t="s">
        <v>331</v>
      </c>
      <c r="Z171" s="47"/>
    </row>
    <row r="172" spans="1:26">
      <c r="A172" s="12"/>
      <c r="B172" s="33" t="s">
        <v>105</v>
      </c>
      <c r="C172" s="32"/>
      <c r="D172" s="39"/>
      <c r="E172" s="40">
        <v>7</v>
      </c>
      <c r="F172" s="15"/>
      <c r="G172" s="32"/>
      <c r="H172" s="39"/>
      <c r="I172" s="40">
        <v>8</v>
      </c>
      <c r="J172" s="15"/>
      <c r="K172" s="32"/>
      <c r="L172" s="39"/>
      <c r="M172" s="40">
        <v>540</v>
      </c>
      <c r="N172" s="15"/>
      <c r="O172" s="32"/>
      <c r="P172" s="39"/>
      <c r="Q172" s="40">
        <v>277</v>
      </c>
      <c r="R172" s="15"/>
      <c r="S172" s="32"/>
      <c r="T172" s="39"/>
      <c r="U172" s="40" t="s">
        <v>331</v>
      </c>
      <c r="V172" s="15"/>
      <c r="W172" s="32"/>
      <c r="X172" s="39"/>
      <c r="Y172" s="40">
        <v>832</v>
      </c>
      <c r="Z172" s="47"/>
    </row>
    <row r="173" spans="1:26">
      <c r="A173" s="12"/>
      <c r="B173" s="165" t="s">
        <v>106</v>
      </c>
      <c r="C173" s="32"/>
      <c r="D173" s="39"/>
      <c r="E173" s="40">
        <v>13</v>
      </c>
      <c r="F173" s="15"/>
      <c r="G173" s="32"/>
      <c r="H173" s="39"/>
      <c r="I173" s="206">
        <v>6658</v>
      </c>
      <c r="J173" s="15"/>
      <c r="K173" s="32"/>
      <c r="L173" s="39"/>
      <c r="M173" s="206">
        <v>13781</v>
      </c>
      <c r="N173" s="15"/>
      <c r="O173" s="32"/>
      <c r="P173" s="39"/>
      <c r="Q173" s="206">
        <v>1814</v>
      </c>
      <c r="R173" s="15"/>
      <c r="S173" s="32"/>
      <c r="T173" s="39"/>
      <c r="U173" s="40" t="s">
        <v>1243</v>
      </c>
      <c r="V173" s="15" t="s">
        <v>333</v>
      </c>
      <c r="W173" s="32"/>
      <c r="X173" s="39"/>
      <c r="Y173" s="206">
        <v>9723</v>
      </c>
      <c r="Z173" s="15"/>
    </row>
    <row r="174" spans="1:26">
      <c r="A174" s="12"/>
      <c r="B174" s="165" t="s">
        <v>1238</v>
      </c>
      <c r="C174" s="32"/>
      <c r="D174" s="15"/>
      <c r="E174" s="37">
        <v>5729</v>
      </c>
      <c r="F174" s="15"/>
      <c r="G174" s="32"/>
      <c r="H174" s="15"/>
      <c r="I174" s="37">
        <v>5833</v>
      </c>
      <c r="J174" s="15"/>
      <c r="K174" s="32"/>
      <c r="L174" s="15"/>
      <c r="M174" s="37">
        <v>5728</v>
      </c>
      <c r="N174" s="15"/>
      <c r="O174" s="32"/>
      <c r="P174" s="15"/>
      <c r="Q174" s="37">
        <v>3818</v>
      </c>
      <c r="R174" s="15"/>
      <c r="S174" s="32"/>
      <c r="T174" s="15"/>
      <c r="U174" s="38" t="s">
        <v>1240</v>
      </c>
      <c r="V174" s="15" t="s">
        <v>333</v>
      </c>
      <c r="W174" s="32"/>
      <c r="X174" s="15"/>
      <c r="Y174" s="37">
        <v>5729</v>
      </c>
      <c r="Z174" s="15"/>
    </row>
    <row r="175" spans="1:26">
      <c r="A175" s="12"/>
      <c r="B175" s="33" t="s">
        <v>115</v>
      </c>
      <c r="C175" s="32"/>
      <c r="D175" s="39"/>
      <c r="E175" s="40" t="s">
        <v>331</v>
      </c>
      <c r="F175" s="15"/>
      <c r="G175" s="32"/>
      <c r="H175" s="39"/>
      <c r="I175" s="40" t="s">
        <v>331</v>
      </c>
      <c r="J175" s="15"/>
      <c r="K175" s="32"/>
      <c r="L175" s="39"/>
      <c r="M175" s="40" t="s">
        <v>331</v>
      </c>
      <c r="N175" s="15"/>
      <c r="O175" s="32"/>
      <c r="P175" s="39"/>
      <c r="Q175" s="40">
        <v>78</v>
      </c>
      <c r="R175" s="15"/>
      <c r="S175" s="32"/>
      <c r="T175" s="39"/>
      <c r="U175" s="40" t="s">
        <v>331</v>
      </c>
      <c r="V175" s="15"/>
      <c r="W175" s="32"/>
      <c r="X175" s="39"/>
      <c r="Y175" s="40">
        <v>78</v>
      </c>
      <c r="Z175" s="47"/>
    </row>
    <row r="176" spans="1:26">
      <c r="A176" s="12"/>
      <c r="B176" s="165" t="s">
        <v>116</v>
      </c>
      <c r="C176" s="32"/>
      <c r="D176" s="39"/>
      <c r="E176" s="206">
        <v>5729</v>
      </c>
      <c r="F176" s="15"/>
      <c r="G176" s="32"/>
      <c r="H176" s="39"/>
      <c r="I176" s="206">
        <v>5833</v>
      </c>
      <c r="J176" s="15"/>
      <c r="K176" s="32"/>
      <c r="L176" s="39"/>
      <c r="M176" s="206">
        <v>5728</v>
      </c>
      <c r="N176" s="15"/>
      <c r="O176" s="32"/>
      <c r="P176" s="39"/>
      <c r="Q176" s="206">
        <v>3896</v>
      </c>
      <c r="R176" s="15"/>
      <c r="S176" s="32"/>
      <c r="T176" s="39"/>
      <c r="U176" s="40" t="s">
        <v>1240</v>
      </c>
      <c r="V176" s="15" t="s">
        <v>333</v>
      </c>
      <c r="W176" s="32"/>
      <c r="X176" s="39"/>
      <c r="Y176" s="206">
        <v>5807</v>
      </c>
      <c r="Z176" s="15"/>
    </row>
    <row r="177" spans="1:26" ht="15.75" thickBot="1">
      <c r="A177" s="12"/>
      <c r="B177" s="165" t="s">
        <v>117</v>
      </c>
      <c r="C177" s="32"/>
      <c r="D177" s="42" t="s">
        <v>282</v>
      </c>
      <c r="E177" s="43">
        <v>5742</v>
      </c>
      <c r="F177" s="15"/>
      <c r="G177" s="32"/>
      <c r="H177" s="42" t="s">
        <v>282</v>
      </c>
      <c r="I177" s="43">
        <v>12491</v>
      </c>
      <c r="J177" s="15"/>
      <c r="K177" s="32"/>
      <c r="L177" s="42" t="s">
        <v>282</v>
      </c>
      <c r="M177" s="43">
        <v>19509</v>
      </c>
      <c r="N177" s="15"/>
      <c r="O177" s="32"/>
      <c r="P177" s="42" t="s">
        <v>282</v>
      </c>
      <c r="Q177" s="43">
        <v>5710</v>
      </c>
      <c r="R177" s="15"/>
      <c r="S177" s="32"/>
      <c r="T177" s="42" t="s">
        <v>282</v>
      </c>
      <c r="U177" s="48" t="s">
        <v>1242</v>
      </c>
      <c r="V177" s="15" t="s">
        <v>333</v>
      </c>
      <c r="W177" s="32"/>
      <c r="X177" s="42" t="s">
        <v>282</v>
      </c>
      <c r="Y177" s="43">
        <v>15530</v>
      </c>
      <c r="Z177" s="47"/>
    </row>
    <row r="178" spans="1:26" ht="15.75" thickTop="1">
      <c r="A178" s="12"/>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row>
    <row r="179" spans="1:26">
      <c r="A179" s="12"/>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row>
    <row r="180" spans="1:26">
      <c r="A180" s="12" t="s">
        <v>1244</v>
      </c>
      <c r="B180" s="254" t="s">
        <v>1244</v>
      </c>
      <c r="C180" s="254"/>
      <c r="D180" s="254"/>
      <c r="E180" s="254"/>
      <c r="F180" s="254"/>
      <c r="G180" s="254"/>
      <c r="H180" s="254"/>
      <c r="I180" s="254"/>
      <c r="J180" s="254"/>
      <c r="K180" s="254"/>
      <c r="L180" s="254"/>
      <c r="M180" s="254"/>
      <c r="N180" s="254"/>
      <c r="O180" s="254"/>
      <c r="P180" s="254"/>
      <c r="Q180" s="254"/>
      <c r="R180" s="254"/>
      <c r="S180" s="254"/>
      <c r="T180" s="254"/>
      <c r="U180" s="254"/>
      <c r="V180" s="254"/>
      <c r="W180" s="254"/>
      <c r="X180" s="254"/>
      <c r="Y180" s="254"/>
      <c r="Z180" s="254"/>
    </row>
    <row r="181" spans="1:26">
      <c r="A181" s="12"/>
      <c r="B181" s="254" t="s">
        <v>1157</v>
      </c>
      <c r="C181" s="254"/>
      <c r="D181" s="254"/>
      <c r="E181" s="254"/>
      <c r="F181" s="254"/>
      <c r="G181" s="254"/>
      <c r="H181" s="254"/>
      <c r="I181" s="254"/>
      <c r="J181" s="254"/>
      <c r="K181" s="254"/>
      <c r="L181" s="254"/>
      <c r="M181" s="254"/>
      <c r="N181" s="254"/>
      <c r="O181" s="254"/>
      <c r="P181" s="254"/>
      <c r="Q181" s="254"/>
      <c r="R181" s="254"/>
      <c r="S181" s="254"/>
      <c r="T181" s="254"/>
      <c r="U181" s="254"/>
      <c r="V181" s="254"/>
      <c r="W181" s="254"/>
      <c r="X181" s="254"/>
      <c r="Y181" s="254"/>
      <c r="Z181" s="254"/>
    </row>
    <row r="182" spans="1:26" ht="15.75">
      <c r="A182" s="12"/>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spans="1:26" ht="15.75" thickBot="1">
      <c r="A183" s="12"/>
      <c r="B183" s="29" t="s">
        <v>279</v>
      </c>
      <c r="C183" s="32"/>
      <c r="D183" s="50" t="s">
        <v>1158</v>
      </c>
      <c r="E183" s="50"/>
      <c r="F183" s="32"/>
      <c r="G183" s="32"/>
      <c r="H183" s="50" t="s">
        <v>1159</v>
      </c>
      <c r="I183" s="50"/>
      <c r="J183" s="32"/>
      <c r="K183" s="32"/>
      <c r="L183" s="50" t="s">
        <v>1160</v>
      </c>
      <c r="M183" s="50"/>
      <c r="N183" s="32"/>
      <c r="O183" s="32"/>
      <c r="P183" s="50" t="s">
        <v>1161</v>
      </c>
      <c r="Q183" s="50"/>
      <c r="R183" s="32"/>
      <c r="S183" s="32"/>
      <c r="T183" s="50" t="s">
        <v>467</v>
      </c>
      <c r="U183" s="50"/>
      <c r="V183" s="32"/>
    </row>
    <row r="184" spans="1:26" ht="26.25">
      <c r="A184" s="12"/>
      <c r="B184" s="165" t="s">
        <v>1245</v>
      </c>
      <c r="C184" s="22"/>
      <c r="D184" s="39" t="s">
        <v>282</v>
      </c>
      <c r="E184" s="40" t="s">
        <v>608</v>
      </c>
      <c r="F184" s="17" t="s">
        <v>333</v>
      </c>
      <c r="G184" s="22"/>
      <c r="H184" s="39" t="s">
        <v>282</v>
      </c>
      <c r="I184" s="40">
        <v>523</v>
      </c>
      <c r="J184" s="234"/>
      <c r="K184" s="22"/>
      <c r="L184" s="39" t="s">
        <v>282</v>
      </c>
      <c r="M184" s="40">
        <v>379</v>
      </c>
      <c r="N184" s="234"/>
      <c r="O184" s="22"/>
      <c r="P184" s="39" t="s">
        <v>282</v>
      </c>
      <c r="Q184" s="40">
        <v>195</v>
      </c>
      <c r="R184" s="234"/>
      <c r="S184" s="22"/>
      <c r="T184" s="39" t="s">
        <v>282</v>
      </c>
      <c r="U184" s="206">
        <v>1093</v>
      </c>
      <c r="V184" s="234"/>
    </row>
    <row r="185" spans="1:26">
      <c r="A185" s="12"/>
      <c r="B185" s="165" t="s">
        <v>1246</v>
      </c>
      <c r="C185" s="22"/>
      <c r="D185" s="22"/>
      <c r="E185" s="22"/>
      <c r="F185" s="22"/>
      <c r="G185" s="22"/>
      <c r="H185" s="22"/>
      <c r="I185" s="22"/>
      <c r="J185" s="22"/>
      <c r="K185" s="22"/>
      <c r="L185" s="22"/>
      <c r="M185" s="22"/>
      <c r="N185" s="22"/>
      <c r="O185" s="22"/>
      <c r="P185" s="22"/>
      <c r="Q185" s="22"/>
      <c r="R185" s="22"/>
      <c r="S185" s="22"/>
      <c r="T185" s="22"/>
      <c r="U185" s="22"/>
      <c r="V185" s="22"/>
    </row>
    <row r="186" spans="1:26" ht="26.25">
      <c r="A186" s="12"/>
      <c r="B186" s="33" t="s">
        <v>142</v>
      </c>
      <c r="C186" s="22"/>
      <c r="D186" s="235"/>
      <c r="E186" s="59" t="s">
        <v>331</v>
      </c>
      <c r="F186" s="234"/>
      <c r="G186" s="22"/>
      <c r="H186" s="235"/>
      <c r="I186" s="59" t="s">
        <v>331</v>
      </c>
      <c r="J186" s="234"/>
      <c r="K186" s="22"/>
      <c r="L186" s="235"/>
      <c r="M186" s="38" t="s">
        <v>1247</v>
      </c>
      <c r="N186" s="17" t="s">
        <v>333</v>
      </c>
      <c r="O186" s="22"/>
      <c r="P186" s="235"/>
      <c r="Q186" s="38" t="s">
        <v>611</v>
      </c>
      <c r="R186" s="17" t="s">
        <v>333</v>
      </c>
      <c r="S186" s="22"/>
      <c r="T186" s="235"/>
      <c r="U186" s="38" t="s">
        <v>1248</v>
      </c>
      <c r="V186" s="17" t="s">
        <v>333</v>
      </c>
    </row>
    <row r="187" spans="1:26" ht="26.25">
      <c r="A187" s="12"/>
      <c r="B187" s="33" t="s">
        <v>1249</v>
      </c>
      <c r="C187" s="22"/>
      <c r="D187" s="235"/>
      <c r="E187" s="59" t="s">
        <v>331</v>
      </c>
      <c r="F187" s="234"/>
      <c r="G187" s="22"/>
      <c r="H187" s="235"/>
      <c r="I187" s="59" t="s">
        <v>331</v>
      </c>
      <c r="J187" s="234"/>
      <c r="K187" s="22"/>
      <c r="L187" s="235"/>
      <c r="M187" s="38" t="s">
        <v>331</v>
      </c>
      <c r="N187" s="234"/>
      <c r="O187" s="22"/>
      <c r="P187" s="235"/>
      <c r="Q187" s="38" t="s">
        <v>431</v>
      </c>
      <c r="R187" s="17" t="s">
        <v>333</v>
      </c>
      <c r="S187" s="22"/>
      <c r="T187" s="235"/>
      <c r="U187" s="38" t="s">
        <v>431</v>
      </c>
      <c r="V187" s="17" t="s">
        <v>333</v>
      </c>
    </row>
    <row r="188" spans="1:26" ht="26.25">
      <c r="A188" s="12"/>
      <c r="B188" s="33" t="s">
        <v>144</v>
      </c>
      <c r="C188" s="22"/>
      <c r="D188" s="235"/>
      <c r="E188" s="59" t="s">
        <v>331</v>
      </c>
      <c r="F188" s="234"/>
      <c r="G188" s="22"/>
      <c r="H188" s="235"/>
      <c r="I188" s="59" t="s">
        <v>331</v>
      </c>
      <c r="J188" s="234"/>
      <c r="K188" s="22"/>
      <c r="L188" s="235"/>
      <c r="M188" s="38" t="s">
        <v>436</v>
      </c>
      <c r="N188" s="17" t="s">
        <v>333</v>
      </c>
      <c r="O188" s="22"/>
      <c r="P188" s="235"/>
      <c r="Q188" s="38" t="s">
        <v>458</v>
      </c>
      <c r="R188" s="17" t="s">
        <v>333</v>
      </c>
      <c r="S188" s="22"/>
      <c r="T188" s="235"/>
      <c r="U188" s="38" t="s">
        <v>1250</v>
      </c>
      <c r="V188" s="17" t="s">
        <v>333</v>
      </c>
    </row>
    <row r="189" spans="1:26">
      <c r="A189" s="12"/>
      <c r="B189" s="33" t="s">
        <v>145</v>
      </c>
      <c r="C189" s="22"/>
      <c r="D189" s="235"/>
      <c r="E189" s="59" t="s">
        <v>331</v>
      </c>
      <c r="F189" s="234"/>
      <c r="G189" s="22"/>
      <c r="H189" s="235"/>
      <c r="I189" s="59" t="s">
        <v>331</v>
      </c>
      <c r="J189" s="234"/>
      <c r="K189" s="22"/>
      <c r="L189" s="235"/>
      <c r="M189" s="38" t="s">
        <v>1251</v>
      </c>
      <c r="N189" s="17" t="s">
        <v>333</v>
      </c>
      <c r="O189" s="22"/>
      <c r="P189" s="235"/>
      <c r="Q189" s="38" t="s">
        <v>682</v>
      </c>
      <c r="R189" s="17" t="s">
        <v>333</v>
      </c>
      <c r="S189" s="22"/>
      <c r="T189" s="235"/>
      <c r="U189" s="38" t="s">
        <v>1252</v>
      </c>
      <c r="V189" s="17" t="s">
        <v>333</v>
      </c>
    </row>
    <row r="190" spans="1:26">
      <c r="A190" s="12"/>
      <c r="B190" s="33" t="s">
        <v>146</v>
      </c>
      <c r="C190" s="22"/>
      <c r="D190" s="236"/>
      <c r="E190" s="40" t="s">
        <v>331</v>
      </c>
      <c r="F190" s="234"/>
      <c r="G190" s="22"/>
      <c r="H190" s="236"/>
      <c r="I190" s="40" t="s">
        <v>331</v>
      </c>
      <c r="J190" s="234"/>
      <c r="K190" s="22"/>
      <c r="L190" s="236"/>
      <c r="M190" s="40" t="s">
        <v>645</v>
      </c>
      <c r="N190" s="17" t="s">
        <v>333</v>
      </c>
      <c r="O190" s="22"/>
      <c r="P190" s="236"/>
      <c r="Q190" s="40">
        <v>1</v>
      </c>
      <c r="R190" s="234"/>
      <c r="S190" s="22"/>
      <c r="T190" s="236"/>
      <c r="U190" s="40" t="s">
        <v>331</v>
      </c>
      <c r="V190" s="234"/>
    </row>
    <row r="191" spans="1:26">
      <c r="A191" s="12"/>
      <c r="B191" s="165" t="s">
        <v>147</v>
      </c>
      <c r="C191" s="22"/>
      <c r="D191" s="236"/>
      <c r="E191" s="226" t="s">
        <v>331</v>
      </c>
      <c r="F191" s="234"/>
      <c r="G191" s="22"/>
      <c r="H191" s="236"/>
      <c r="I191" s="226" t="s">
        <v>331</v>
      </c>
      <c r="J191" s="234"/>
      <c r="K191" s="22"/>
      <c r="L191" s="236"/>
      <c r="M191" s="40" t="s">
        <v>1253</v>
      </c>
      <c r="N191" s="17" t="s">
        <v>333</v>
      </c>
      <c r="O191" s="22"/>
      <c r="P191" s="236"/>
      <c r="Q191" s="40" t="s">
        <v>1254</v>
      </c>
      <c r="R191" s="17" t="s">
        <v>333</v>
      </c>
      <c r="S191" s="22"/>
      <c r="T191" s="236"/>
      <c r="U191" s="40" t="s">
        <v>1255</v>
      </c>
      <c r="V191" s="17" t="s">
        <v>333</v>
      </c>
    </row>
    <row r="192" spans="1:26">
      <c r="A192" s="12"/>
      <c r="B192" s="165" t="s">
        <v>1256</v>
      </c>
      <c r="C192" s="22"/>
      <c r="D192" s="22"/>
      <c r="E192" s="22"/>
      <c r="F192" s="22"/>
      <c r="G192" s="22"/>
      <c r="H192" s="22"/>
      <c r="I192" s="22"/>
      <c r="J192" s="22"/>
      <c r="K192" s="22"/>
      <c r="L192" s="22"/>
      <c r="M192" s="22"/>
      <c r="N192" s="22"/>
      <c r="O192" s="22"/>
      <c r="P192" s="22"/>
      <c r="Q192" s="22"/>
      <c r="R192" s="22"/>
      <c r="S192" s="22"/>
      <c r="T192" s="22"/>
      <c r="U192" s="22"/>
      <c r="V192" s="22"/>
    </row>
    <row r="193" spans="1:26" ht="26.25">
      <c r="A193" s="12"/>
      <c r="B193" s="33" t="s">
        <v>149</v>
      </c>
      <c r="C193" s="22"/>
      <c r="D193" s="235"/>
      <c r="E193" s="38" t="s">
        <v>331</v>
      </c>
      <c r="F193" s="234"/>
      <c r="G193" s="22"/>
      <c r="H193" s="235"/>
      <c r="I193" s="38" t="s">
        <v>331</v>
      </c>
      <c r="J193" s="234"/>
      <c r="K193" s="22"/>
      <c r="L193" s="235"/>
      <c r="M193" s="38">
        <v>280</v>
      </c>
      <c r="N193" s="234"/>
      <c r="O193" s="22"/>
      <c r="P193" s="235"/>
      <c r="Q193" s="38" t="s">
        <v>331</v>
      </c>
      <c r="R193" s="234"/>
      <c r="S193" s="22"/>
      <c r="T193" s="235"/>
      <c r="U193" s="38">
        <v>280</v>
      </c>
      <c r="V193" s="234"/>
    </row>
    <row r="194" spans="1:26" ht="26.25">
      <c r="A194" s="12"/>
      <c r="B194" s="33" t="s">
        <v>150</v>
      </c>
      <c r="C194" s="22"/>
      <c r="D194" s="235"/>
      <c r="E194" s="38" t="s">
        <v>331</v>
      </c>
      <c r="F194" s="234"/>
      <c r="G194" s="22"/>
      <c r="H194" s="235"/>
      <c r="I194" s="37">
        <v>4544</v>
      </c>
      <c r="J194" s="234"/>
      <c r="K194" s="22"/>
      <c r="L194" s="235"/>
      <c r="M194" s="38" t="s">
        <v>331</v>
      </c>
      <c r="N194" s="234"/>
      <c r="O194" s="22"/>
      <c r="P194" s="235"/>
      <c r="Q194" s="38" t="s">
        <v>331</v>
      </c>
      <c r="R194" s="234"/>
      <c r="S194" s="22"/>
      <c r="T194" s="235"/>
      <c r="U194" s="37">
        <v>4544</v>
      </c>
      <c r="V194" s="234"/>
    </row>
    <row r="195" spans="1:26">
      <c r="A195" s="12"/>
      <c r="B195" s="33" t="s">
        <v>1257</v>
      </c>
      <c r="C195" s="22"/>
      <c r="D195" s="235"/>
      <c r="E195" s="59" t="s">
        <v>331</v>
      </c>
      <c r="F195" s="234"/>
      <c r="G195" s="22"/>
      <c r="H195" s="235"/>
      <c r="I195" s="38" t="s">
        <v>1258</v>
      </c>
      <c r="J195" s="17" t="s">
        <v>333</v>
      </c>
      <c r="K195" s="22"/>
      <c r="L195" s="235"/>
      <c r="M195" s="38" t="s">
        <v>331</v>
      </c>
      <c r="N195" s="234"/>
      <c r="O195" s="22"/>
      <c r="P195" s="235"/>
      <c r="Q195" s="38" t="s">
        <v>645</v>
      </c>
      <c r="R195" s="17" t="s">
        <v>333</v>
      </c>
      <c r="S195" s="22"/>
      <c r="T195" s="235"/>
      <c r="U195" s="38" t="s">
        <v>1259</v>
      </c>
      <c r="V195" s="17" t="s">
        <v>333</v>
      </c>
    </row>
    <row r="196" spans="1:26">
      <c r="A196" s="12"/>
      <c r="B196" s="33" t="s">
        <v>153</v>
      </c>
      <c r="C196" s="22"/>
      <c r="D196" s="235"/>
      <c r="E196" s="59" t="s">
        <v>1260</v>
      </c>
      <c r="F196" s="17" t="s">
        <v>333</v>
      </c>
      <c r="G196" s="22"/>
      <c r="H196" s="235"/>
      <c r="I196" s="59" t="s">
        <v>331</v>
      </c>
      <c r="J196" s="234"/>
      <c r="K196" s="22"/>
      <c r="L196" s="235"/>
      <c r="M196" s="59" t="s">
        <v>331</v>
      </c>
      <c r="N196" s="234"/>
      <c r="O196" s="22"/>
      <c r="P196" s="235"/>
      <c r="Q196" s="38" t="s">
        <v>331</v>
      </c>
      <c r="R196" s="234"/>
      <c r="S196" s="22"/>
      <c r="T196" s="235"/>
      <c r="U196" s="38" t="s">
        <v>1260</v>
      </c>
      <c r="V196" s="17" t="s">
        <v>333</v>
      </c>
    </row>
    <row r="197" spans="1:26">
      <c r="A197" s="12"/>
      <c r="B197" s="15" t="s">
        <v>154</v>
      </c>
      <c r="C197" s="22"/>
      <c r="D197" s="235"/>
      <c r="E197" s="59" t="s">
        <v>1261</v>
      </c>
      <c r="F197" s="17" t="s">
        <v>333</v>
      </c>
      <c r="G197" s="22"/>
      <c r="H197" s="235"/>
      <c r="I197" s="246"/>
      <c r="J197" s="234"/>
      <c r="K197" s="22"/>
      <c r="L197" s="235"/>
      <c r="M197" s="247"/>
      <c r="N197" s="234"/>
      <c r="O197" s="22"/>
      <c r="P197" s="235"/>
      <c r="Q197" s="247"/>
      <c r="R197" s="234"/>
      <c r="S197" s="22"/>
      <c r="T197" s="235"/>
      <c r="U197" s="38" t="s">
        <v>1261</v>
      </c>
      <c r="V197" s="17" t="s">
        <v>333</v>
      </c>
    </row>
    <row r="198" spans="1:26">
      <c r="A198" s="12"/>
      <c r="B198" s="33" t="s">
        <v>155</v>
      </c>
      <c r="C198" s="22"/>
      <c r="D198" s="235"/>
      <c r="E198" s="59">
        <v>112</v>
      </c>
      <c r="F198" s="234"/>
      <c r="G198" s="22"/>
      <c r="H198" s="235"/>
      <c r="I198" s="59" t="s">
        <v>331</v>
      </c>
      <c r="J198" s="234"/>
      <c r="K198" s="22"/>
      <c r="L198" s="235"/>
      <c r="M198" s="38" t="s">
        <v>431</v>
      </c>
      <c r="N198" s="17" t="s">
        <v>333</v>
      </c>
      <c r="O198" s="22"/>
      <c r="P198" s="235"/>
      <c r="Q198" s="38" t="s">
        <v>453</v>
      </c>
      <c r="R198" s="17" t="s">
        <v>333</v>
      </c>
      <c r="S198" s="22"/>
      <c r="T198" s="235"/>
      <c r="U198" s="38">
        <v>103</v>
      </c>
      <c r="V198" s="234"/>
    </row>
    <row r="199" spans="1:26">
      <c r="A199" s="12"/>
      <c r="B199" s="33" t="s">
        <v>156</v>
      </c>
      <c r="C199" s="22"/>
      <c r="D199" s="236"/>
      <c r="E199" s="40">
        <v>751</v>
      </c>
      <c r="F199" s="234"/>
      <c r="G199" s="22"/>
      <c r="H199" s="236"/>
      <c r="I199" s="40" t="s">
        <v>1262</v>
      </c>
      <c r="J199" s="17" t="s">
        <v>333</v>
      </c>
      <c r="K199" s="22"/>
      <c r="L199" s="236"/>
      <c r="M199" s="40" t="s">
        <v>446</v>
      </c>
      <c r="N199" s="17" t="s">
        <v>333</v>
      </c>
      <c r="O199" s="22"/>
      <c r="P199" s="236"/>
      <c r="Q199" s="40">
        <v>2</v>
      </c>
      <c r="R199" s="234"/>
      <c r="S199" s="22"/>
      <c r="T199" s="236"/>
      <c r="U199" s="40" t="s">
        <v>1176</v>
      </c>
      <c r="V199" s="17" t="s">
        <v>333</v>
      </c>
    </row>
    <row r="200" spans="1:26" ht="26.25">
      <c r="A200" s="12"/>
      <c r="B200" s="165" t="s">
        <v>1263</v>
      </c>
      <c r="C200" s="22"/>
      <c r="D200" s="236"/>
      <c r="E200" s="226">
        <v>41</v>
      </c>
      <c r="F200" s="234"/>
      <c r="G200" s="22"/>
      <c r="H200" s="236"/>
      <c r="I200" s="40" t="s">
        <v>1264</v>
      </c>
      <c r="J200" s="17" t="s">
        <v>333</v>
      </c>
      <c r="K200" s="22"/>
      <c r="L200" s="236"/>
      <c r="M200" s="40" t="s">
        <v>651</v>
      </c>
      <c r="N200" s="17" t="s">
        <v>333</v>
      </c>
      <c r="O200" s="22"/>
      <c r="P200" s="236"/>
      <c r="Q200" s="40" t="s">
        <v>445</v>
      </c>
      <c r="R200" s="17" t="s">
        <v>333</v>
      </c>
      <c r="S200" s="22"/>
      <c r="T200" s="236"/>
      <c r="U200" s="40" t="s">
        <v>1265</v>
      </c>
      <c r="V200" s="17" t="s">
        <v>333</v>
      </c>
    </row>
    <row r="201" spans="1:26" ht="26.25">
      <c r="A201" s="12"/>
      <c r="B201" s="33" t="s">
        <v>158</v>
      </c>
      <c r="C201" s="22"/>
      <c r="D201" s="237"/>
      <c r="E201" s="248" t="s">
        <v>331</v>
      </c>
      <c r="F201" s="234"/>
      <c r="G201" s="22"/>
      <c r="H201" s="237"/>
      <c r="I201" s="248" t="s">
        <v>331</v>
      </c>
      <c r="J201" s="234"/>
      <c r="K201" s="22"/>
      <c r="L201" s="237"/>
      <c r="M201" s="211" t="s">
        <v>331</v>
      </c>
      <c r="N201" s="234"/>
      <c r="O201" s="22"/>
      <c r="P201" s="237"/>
      <c r="Q201" s="211" t="s">
        <v>402</v>
      </c>
      <c r="R201" s="17" t="s">
        <v>333</v>
      </c>
      <c r="S201" s="22"/>
      <c r="T201" s="237"/>
      <c r="U201" s="211" t="s">
        <v>402</v>
      </c>
      <c r="V201" s="17" t="s">
        <v>333</v>
      </c>
    </row>
    <row r="202" spans="1:26" ht="26.25">
      <c r="A202" s="12"/>
      <c r="B202" s="165" t="s">
        <v>1266</v>
      </c>
      <c r="C202" s="22"/>
      <c r="D202" s="239"/>
      <c r="E202" s="249">
        <v>37</v>
      </c>
      <c r="F202" s="234"/>
      <c r="G202" s="22"/>
      <c r="H202" s="239"/>
      <c r="I202" s="249">
        <v>1</v>
      </c>
      <c r="J202" s="234"/>
      <c r="K202" s="22"/>
      <c r="L202" s="239"/>
      <c r="M202" s="73" t="s">
        <v>1267</v>
      </c>
      <c r="N202" s="17" t="s">
        <v>333</v>
      </c>
      <c r="O202" s="22"/>
      <c r="P202" s="239"/>
      <c r="Q202" s="73" t="s">
        <v>359</v>
      </c>
      <c r="R202" s="17" t="s">
        <v>333</v>
      </c>
      <c r="S202" s="22"/>
      <c r="T202" s="239"/>
      <c r="U202" s="73" t="s">
        <v>1268</v>
      </c>
      <c r="V202" s="17" t="s">
        <v>333</v>
      </c>
    </row>
    <row r="203" spans="1:26" ht="26.25">
      <c r="A203" s="12"/>
      <c r="B203" s="165" t="s">
        <v>160</v>
      </c>
      <c r="C203" s="22"/>
      <c r="D203" s="236"/>
      <c r="E203" s="226">
        <v>12</v>
      </c>
      <c r="F203" s="234"/>
      <c r="G203" s="22"/>
      <c r="H203" s="236"/>
      <c r="I203" s="226" t="s">
        <v>331</v>
      </c>
      <c r="J203" s="234"/>
      <c r="K203" s="22"/>
      <c r="L203" s="236"/>
      <c r="M203" s="40">
        <v>205</v>
      </c>
      <c r="N203" s="234"/>
      <c r="O203" s="22"/>
      <c r="P203" s="236"/>
      <c r="Q203" s="40">
        <v>347</v>
      </c>
      <c r="R203" s="234"/>
      <c r="S203" s="22"/>
      <c r="T203" s="236"/>
      <c r="U203" s="40">
        <v>564</v>
      </c>
      <c r="V203" s="234"/>
    </row>
    <row r="204" spans="1:26" ht="15.75" thickBot="1">
      <c r="A204" s="12"/>
      <c r="B204" s="165" t="s">
        <v>161</v>
      </c>
      <c r="C204" s="22"/>
      <c r="D204" s="42" t="s">
        <v>282</v>
      </c>
      <c r="E204" s="250">
        <v>49</v>
      </c>
      <c r="F204" s="234"/>
      <c r="G204" s="22"/>
      <c r="H204" s="42" t="s">
        <v>282</v>
      </c>
      <c r="I204" s="250">
        <v>1</v>
      </c>
      <c r="J204" s="234"/>
      <c r="K204" s="15"/>
      <c r="L204" s="42" t="s">
        <v>282</v>
      </c>
      <c r="M204" s="48" t="s">
        <v>1012</v>
      </c>
      <c r="N204" s="17" t="s">
        <v>333</v>
      </c>
      <c r="O204" s="22"/>
      <c r="P204" s="42" t="s">
        <v>282</v>
      </c>
      <c r="Q204" s="48">
        <v>274</v>
      </c>
      <c r="R204" s="234"/>
      <c r="S204" s="22"/>
      <c r="T204" s="42" t="s">
        <v>282</v>
      </c>
      <c r="U204" s="48">
        <v>273</v>
      </c>
      <c r="V204" s="234"/>
    </row>
    <row r="205" spans="1:26" ht="15.75" thickTop="1">
      <c r="A205" s="12"/>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row>
    <row r="206" spans="1:26">
      <c r="A206" s="12"/>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row>
    <row r="207" spans="1:26">
      <c r="A207" s="12"/>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c r="A208" s="12"/>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c r="A209" s="12"/>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c r="A210" s="12"/>
      <c r="B210" s="254" t="s">
        <v>1244</v>
      </c>
      <c r="C210" s="254"/>
      <c r="D210" s="254"/>
      <c r="E210" s="254"/>
      <c r="F210" s="254"/>
      <c r="G210" s="254"/>
      <c r="H210" s="254"/>
      <c r="I210" s="254"/>
      <c r="J210" s="254"/>
      <c r="K210" s="254"/>
      <c r="L210" s="254"/>
      <c r="M210" s="254"/>
      <c r="N210" s="254"/>
      <c r="O210" s="254"/>
      <c r="P210" s="254"/>
      <c r="Q210" s="254"/>
      <c r="R210" s="254"/>
      <c r="S210" s="254"/>
      <c r="T210" s="254"/>
      <c r="U210" s="254"/>
      <c r="V210" s="254"/>
      <c r="W210" s="254"/>
      <c r="X210" s="254"/>
      <c r="Y210" s="254"/>
      <c r="Z210" s="254"/>
    </row>
    <row r="211" spans="1:26">
      <c r="A211" s="12"/>
      <c r="B211" s="254" t="s">
        <v>1194</v>
      </c>
      <c r="C211" s="254"/>
      <c r="D211" s="254"/>
      <c r="E211" s="254"/>
      <c r="F211" s="254"/>
      <c r="G211" s="254"/>
      <c r="H211" s="254"/>
      <c r="I211" s="254"/>
      <c r="J211" s="254"/>
      <c r="K211" s="254"/>
      <c r="L211" s="254"/>
      <c r="M211" s="254"/>
      <c r="N211" s="254"/>
      <c r="O211" s="254"/>
      <c r="P211" s="254"/>
      <c r="Q211" s="254"/>
      <c r="R211" s="254"/>
      <c r="S211" s="254"/>
      <c r="T211" s="254"/>
      <c r="U211" s="254"/>
      <c r="V211" s="254"/>
      <c r="W211" s="254"/>
      <c r="X211" s="254"/>
      <c r="Y211" s="254"/>
      <c r="Z211" s="254"/>
    </row>
    <row r="212" spans="1:26" ht="15.75">
      <c r="A212" s="12"/>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spans="1:26" ht="15.75" thickBot="1">
      <c r="A213" s="12"/>
      <c r="B213" s="29" t="s">
        <v>279</v>
      </c>
      <c r="C213" s="32"/>
      <c r="D213" s="50" t="s">
        <v>1158</v>
      </c>
      <c r="E213" s="50"/>
      <c r="F213" s="32"/>
      <c r="G213" s="32"/>
      <c r="H213" s="50" t="s">
        <v>1159</v>
      </c>
      <c r="I213" s="50"/>
      <c r="J213" s="32"/>
      <c r="K213" s="32"/>
      <c r="L213" s="50" t="s">
        <v>1160</v>
      </c>
      <c r="M213" s="50"/>
      <c r="N213" s="32"/>
      <c r="O213" s="32"/>
      <c r="P213" s="50" t="s">
        <v>1161</v>
      </c>
      <c r="Q213" s="50"/>
      <c r="R213" s="32"/>
      <c r="S213" s="32"/>
      <c r="T213" s="50" t="s">
        <v>467</v>
      </c>
      <c r="U213" s="50"/>
      <c r="V213" s="32"/>
    </row>
    <row r="214" spans="1:26">
      <c r="A214" s="12"/>
      <c r="B214" s="165" t="s">
        <v>140</v>
      </c>
      <c r="C214" s="22"/>
      <c r="D214" s="39" t="s">
        <v>282</v>
      </c>
      <c r="E214" s="40">
        <v>1</v>
      </c>
      <c r="F214" s="234"/>
      <c r="G214" s="22"/>
      <c r="H214" s="39" t="s">
        <v>282</v>
      </c>
      <c r="I214" s="40">
        <v>539</v>
      </c>
      <c r="J214" s="234"/>
      <c r="K214" s="22"/>
      <c r="L214" s="39" t="s">
        <v>282</v>
      </c>
      <c r="M214" s="40">
        <v>40</v>
      </c>
      <c r="N214" s="234"/>
      <c r="O214" s="22"/>
      <c r="P214" s="39" t="s">
        <v>282</v>
      </c>
      <c r="Q214" s="40">
        <v>321</v>
      </c>
      <c r="R214" s="234"/>
      <c r="S214" s="22"/>
      <c r="T214" s="39" t="s">
        <v>282</v>
      </c>
      <c r="U214" s="40">
        <v>901</v>
      </c>
      <c r="V214" s="234"/>
    </row>
    <row r="215" spans="1:26">
      <c r="A215" s="12"/>
      <c r="B215" s="165" t="s">
        <v>1246</v>
      </c>
      <c r="C215" s="22"/>
      <c r="D215" s="22"/>
      <c r="E215" s="22"/>
      <c r="F215" s="22"/>
      <c r="G215" s="22"/>
      <c r="H215" s="22"/>
      <c r="I215" s="22"/>
      <c r="J215" s="22"/>
      <c r="K215" s="22"/>
      <c r="L215" s="22"/>
      <c r="M215" s="22"/>
      <c r="N215" s="22"/>
      <c r="O215" s="22"/>
      <c r="P215" s="22"/>
      <c r="Q215" s="22"/>
      <c r="R215" s="22"/>
      <c r="S215" s="22"/>
      <c r="T215" s="22"/>
      <c r="U215" s="22"/>
      <c r="V215" s="22"/>
    </row>
    <row r="216" spans="1:26" ht="26.25">
      <c r="A216" s="12"/>
      <c r="B216" s="33" t="s">
        <v>142</v>
      </c>
      <c r="C216" s="22"/>
      <c r="D216" s="235"/>
      <c r="E216" s="59" t="s">
        <v>331</v>
      </c>
      <c r="F216" s="234"/>
      <c r="G216" s="22"/>
      <c r="H216" s="235"/>
      <c r="I216" s="59" t="s">
        <v>331</v>
      </c>
      <c r="J216" s="234"/>
      <c r="K216" s="22"/>
      <c r="L216" s="235"/>
      <c r="M216" s="38" t="s">
        <v>1269</v>
      </c>
      <c r="N216" s="17" t="s">
        <v>333</v>
      </c>
      <c r="O216" s="22"/>
      <c r="P216" s="235"/>
      <c r="Q216" s="38" t="s">
        <v>439</v>
      </c>
      <c r="R216" s="17" t="s">
        <v>333</v>
      </c>
      <c r="S216" s="22"/>
      <c r="T216" s="235"/>
      <c r="U216" s="38" t="s">
        <v>1270</v>
      </c>
      <c r="V216" s="17" t="s">
        <v>333</v>
      </c>
    </row>
    <row r="217" spans="1:26" ht="26.25">
      <c r="A217" s="12"/>
      <c r="B217" s="33" t="s">
        <v>1249</v>
      </c>
      <c r="C217" s="22"/>
      <c r="D217" s="235"/>
      <c r="E217" s="59" t="s">
        <v>331</v>
      </c>
      <c r="F217" s="234"/>
      <c r="G217" s="22"/>
      <c r="H217" s="235"/>
      <c r="I217" s="59" t="s">
        <v>331</v>
      </c>
      <c r="J217" s="234"/>
      <c r="K217" s="22"/>
      <c r="L217" s="235"/>
      <c r="M217" s="38">
        <v>935</v>
      </c>
      <c r="N217" s="234"/>
      <c r="O217" s="22"/>
      <c r="P217" s="235"/>
      <c r="Q217" s="38" t="s">
        <v>331</v>
      </c>
      <c r="R217" s="234"/>
      <c r="S217" s="22"/>
      <c r="T217" s="235"/>
      <c r="U217" s="38">
        <v>935</v>
      </c>
      <c r="V217" s="234"/>
    </row>
    <row r="218" spans="1:26" ht="26.25">
      <c r="A218" s="12"/>
      <c r="B218" s="33" t="s">
        <v>144</v>
      </c>
      <c r="C218" s="22"/>
      <c r="D218" s="235"/>
      <c r="E218" s="59" t="s">
        <v>331</v>
      </c>
      <c r="F218" s="234"/>
      <c r="G218" s="22"/>
      <c r="H218" s="235"/>
      <c r="I218" s="59" t="s">
        <v>331</v>
      </c>
      <c r="J218" s="234"/>
      <c r="K218" s="22"/>
      <c r="L218" s="235"/>
      <c r="M218" s="38" t="s">
        <v>693</v>
      </c>
      <c r="N218" s="17" t="s">
        <v>333</v>
      </c>
      <c r="O218" s="22"/>
      <c r="P218" s="235"/>
      <c r="Q218" s="38" t="s">
        <v>1271</v>
      </c>
      <c r="R218" s="17" t="s">
        <v>333</v>
      </c>
      <c r="S218" s="22"/>
      <c r="T218" s="235"/>
      <c r="U218" s="38" t="s">
        <v>1272</v>
      </c>
      <c r="V218" s="17" t="s">
        <v>333</v>
      </c>
    </row>
    <row r="219" spans="1:26">
      <c r="A219" s="12"/>
      <c r="B219" s="33" t="s">
        <v>145</v>
      </c>
      <c r="C219" s="22"/>
      <c r="D219" s="235"/>
      <c r="E219" s="59" t="s">
        <v>331</v>
      </c>
      <c r="F219" s="234"/>
      <c r="G219" s="22"/>
      <c r="H219" s="235"/>
      <c r="I219" s="59" t="s">
        <v>331</v>
      </c>
      <c r="J219" s="234"/>
      <c r="K219" s="22"/>
      <c r="L219" s="235"/>
      <c r="M219" s="38" t="s">
        <v>1273</v>
      </c>
      <c r="N219" s="17" t="s">
        <v>333</v>
      </c>
      <c r="O219" s="22"/>
      <c r="P219" s="235"/>
      <c r="Q219" s="38" t="s">
        <v>364</v>
      </c>
      <c r="R219" s="17" t="s">
        <v>333</v>
      </c>
      <c r="S219" s="22"/>
      <c r="T219" s="235"/>
      <c r="U219" s="38" t="s">
        <v>1274</v>
      </c>
      <c r="V219" s="17" t="s">
        <v>333</v>
      </c>
    </row>
    <row r="220" spans="1:26">
      <c r="A220" s="12"/>
      <c r="B220" s="33" t="s">
        <v>146</v>
      </c>
      <c r="C220" s="22"/>
      <c r="D220" s="236"/>
      <c r="E220" s="251"/>
      <c r="F220" s="234"/>
      <c r="G220" s="22"/>
      <c r="H220" s="236"/>
      <c r="I220" s="251"/>
      <c r="J220" s="234"/>
      <c r="K220" s="22"/>
      <c r="L220" s="236"/>
      <c r="M220" s="252"/>
      <c r="N220" s="234"/>
      <c r="O220" s="22"/>
      <c r="P220" s="236"/>
      <c r="Q220" s="40">
        <v>1</v>
      </c>
      <c r="R220" s="234"/>
      <c r="S220" s="22"/>
      <c r="T220" s="236"/>
      <c r="U220" s="40">
        <v>1</v>
      </c>
      <c r="V220" s="234"/>
    </row>
    <row r="221" spans="1:26">
      <c r="A221" s="12"/>
      <c r="B221" s="165" t="s">
        <v>147</v>
      </c>
      <c r="C221" s="22"/>
      <c r="D221" s="237"/>
      <c r="E221" s="211" t="s">
        <v>331</v>
      </c>
      <c r="F221" s="234"/>
      <c r="G221" s="22"/>
      <c r="H221" s="237"/>
      <c r="I221" s="211" t="s">
        <v>331</v>
      </c>
      <c r="J221" s="234"/>
      <c r="K221" s="22"/>
      <c r="L221" s="237"/>
      <c r="M221" s="211" t="s">
        <v>1275</v>
      </c>
      <c r="N221" s="17" t="s">
        <v>333</v>
      </c>
      <c r="O221" s="22"/>
      <c r="P221" s="237"/>
      <c r="Q221" s="211" t="s">
        <v>1200</v>
      </c>
      <c r="R221" s="17" t="s">
        <v>333</v>
      </c>
      <c r="S221" s="22"/>
      <c r="T221" s="237"/>
      <c r="U221" s="211" t="s">
        <v>1276</v>
      </c>
      <c r="V221" s="17" t="s">
        <v>333</v>
      </c>
    </row>
    <row r="222" spans="1:26">
      <c r="A222" s="12"/>
      <c r="B222" s="165" t="s">
        <v>1256</v>
      </c>
      <c r="C222" s="22"/>
      <c r="D222" s="235"/>
      <c r="E222" s="247"/>
      <c r="F222" s="234"/>
      <c r="G222" s="22"/>
      <c r="H222" s="235"/>
      <c r="I222" s="247"/>
      <c r="J222" s="234"/>
      <c r="K222" s="22"/>
      <c r="L222" s="235"/>
      <c r="M222" s="247"/>
      <c r="N222" s="234"/>
      <c r="O222" s="22"/>
      <c r="P222" s="235"/>
      <c r="Q222" s="247"/>
      <c r="R222" s="234"/>
      <c r="S222" s="22"/>
      <c r="T222" s="235"/>
      <c r="U222" s="247"/>
      <c r="V222" s="234"/>
    </row>
    <row r="223" spans="1:26" ht="26.25">
      <c r="A223" s="12"/>
      <c r="B223" s="33" t="s">
        <v>150</v>
      </c>
      <c r="C223" s="22"/>
      <c r="D223" s="235"/>
      <c r="E223" s="38" t="s">
        <v>331</v>
      </c>
      <c r="F223" s="234"/>
      <c r="G223" s="22"/>
      <c r="H223" s="235"/>
      <c r="I223" s="37">
        <v>2481</v>
      </c>
      <c r="J223" s="234"/>
      <c r="K223" s="22"/>
      <c r="L223" s="235"/>
      <c r="M223" s="38" t="s">
        <v>331</v>
      </c>
      <c r="N223" s="234"/>
      <c r="O223" s="22"/>
      <c r="P223" s="235"/>
      <c r="Q223" s="38">
        <v>4</v>
      </c>
      <c r="R223" s="234"/>
      <c r="S223" s="22"/>
      <c r="T223" s="235"/>
      <c r="U223" s="37">
        <v>2485</v>
      </c>
      <c r="V223" s="234"/>
    </row>
    <row r="224" spans="1:26">
      <c r="A224" s="12"/>
      <c r="B224" s="33" t="s">
        <v>1257</v>
      </c>
      <c r="C224" s="22"/>
      <c r="D224" s="235"/>
      <c r="E224" s="59" t="s">
        <v>331</v>
      </c>
      <c r="F224" s="234"/>
      <c r="G224" s="22"/>
      <c r="H224" s="235"/>
      <c r="I224" s="38" t="s">
        <v>1277</v>
      </c>
      <c r="J224" s="17" t="s">
        <v>333</v>
      </c>
      <c r="K224" s="22"/>
      <c r="L224" s="235"/>
      <c r="M224" s="38" t="s">
        <v>331</v>
      </c>
      <c r="N224" s="234"/>
      <c r="O224" s="22"/>
      <c r="P224" s="235"/>
      <c r="Q224" s="38" t="s">
        <v>331</v>
      </c>
      <c r="R224" s="234"/>
      <c r="S224" s="22"/>
      <c r="T224" s="235"/>
      <c r="U224" s="38" t="s">
        <v>1277</v>
      </c>
      <c r="V224" s="17" t="s">
        <v>333</v>
      </c>
    </row>
    <row r="225" spans="1:26">
      <c r="A225" s="12"/>
      <c r="B225" s="33" t="s">
        <v>1278</v>
      </c>
      <c r="C225" s="22"/>
      <c r="D225" s="235"/>
      <c r="E225" s="59" t="s">
        <v>331</v>
      </c>
      <c r="F225" s="234"/>
      <c r="G225" s="22"/>
      <c r="H225" s="235"/>
      <c r="I225" s="59" t="s">
        <v>331</v>
      </c>
      <c r="J225" s="234"/>
      <c r="K225" s="22"/>
      <c r="L225" s="235"/>
      <c r="M225" s="59" t="s">
        <v>331</v>
      </c>
      <c r="N225" s="234"/>
      <c r="O225" s="22"/>
      <c r="P225" s="235"/>
      <c r="Q225" s="38" t="s">
        <v>426</v>
      </c>
      <c r="R225" s="17" t="s">
        <v>333</v>
      </c>
      <c r="S225" s="22"/>
      <c r="T225" s="235"/>
      <c r="U225" s="38" t="s">
        <v>426</v>
      </c>
      <c r="V225" s="17" t="s">
        <v>333</v>
      </c>
    </row>
    <row r="226" spans="1:26">
      <c r="A226" s="12"/>
      <c r="B226" s="33" t="s">
        <v>1279</v>
      </c>
      <c r="C226" s="22"/>
      <c r="D226" s="235"/>
      <c r="E226" s="59" t="s">
        <v>1280</v>
      </c>
      <c r="F226" s="17" t="s">
        <v>333</v>
      </c>
      <c r="G226" s="22"/>
      <c r="H226" s="235"/>
      <c r="I226" s="59" t="s">
        <v>331</v>
      </c>
      <c r="J226" s="234"/>
      <c r="K226" s="22"/>
      <c r="L226" s="235"/>
      <c r="M226" s="59" t="s">
        <v>331</v>
      </c>
      <c r="N226" s="234"/>
      <c r="O226" s="22"/>
      <c r="P226" s="235"/>
      <c r="Q226" s="38" t="s">
        <v>331</v>
      </c>
      <c r="R226" s="234"/>
      <c r="S226" s="22"/>
      <c r="T226" s="235"/>
      <c r="U226" s="38" t="s">
        <v>1280</v>
      </c>
      <c r="V226" s="17" t="s">
        <v>333</v>
      </c>
    </row>
    <row r="227" spans="1:26">
      <c r="A227" s="12"/>
      <c r="B227" s="33" t="s">
        <v>1281</v>
      </c>
      <c r="C227" s="22"/>
      <c r="D227" s="235"/>
      <c r="E227" s="59" t="s">
        <v>344</v>
      </c>
      <c r="F227" s="17" t="s">
        <v>333</v>
      </c>
      <c r="G227" s="22"/>
      <c r="H227" s="235"/>
      <c r="I227" s="59" t="s">
        <v>331</v>
      </c>
      <c r="J227" s="234"/>
      <c r="K227" s="22"/>
      <c r="L227" s="235"/>
      <c r="M227" s="59" t="s">
        <v>331</v>
      </c>
      <c r="N227" s="234"/>
      <c r="O227" s="22"/>
      <c r="P227" s="235"/>
      <c r="Q227" s="38" t="s">
        <v>331</v>
      </c>
      <c r="R227" s="234"/>
      <c r="S227" s="22"/>
      <c r="T227" s="235"/>
      <c r="U227" s="38" t="s">
        <v>344</v>
      </c>
      <c r="V227" s="17" t="s">
        <v>333</v>
      </c>
    </row>
    <row r="228" spans="1:26">
      <c r="A228" s="12"/>
      <c r="B228" s="33" t="s">
        <v>155</v>
      </c>
      <c r="C228" s="22"/>
      <c r="D228" s="235"/>
      <c r="E228" s="59">
        <v>95</v>
      </c>
      <c r="F228" s="234"/>
      <c r="G228" s="22"/>
      <c r="H228" s="235"/>
      <c r="I228" s="59" t="s">
        <v>331</v>
      </c>
      <c r="J228" s="234"/>
      <c r="K228" s="22"/>
      <c r="L228" s="235"/>
      <c r="M228" s="38" t="s">
        <v>453</v>
      </c>
      <c r="N228" s="17" t="s">
        <v>333</v>
      </c>
      <c r="O228" s="22"/>
      <c r="P228" s="235"/>
      <c r="Q228" s="38" t="s">
        <v>439</v>
      </c>
      <c r="R228" s="17" t="s">
        <v>333</v>
      </c>
      <c r="S228" s="22"/>
      <c r="T228" s="235"/>
      <c r="U228" s="38">
        <v>85</v>
      </c>
      <c r="V228" s="234"/>
    </row>
    <row r="229" spans="1:26">
      <c r="A229" s="12"/>
      <c r="B229" s="33" t="s">
        <v>156</v>
      </c>
      <c r="C229" s="22"/>
      <c r="D229" s="236"/>
      <c r="E229" s="226">
        <v>191</v>
      </c>
      <c r="F229" s="234"/>
      <c r="G229" s="22"/>
      <c r="H229" s="236"/>
      <c r="I229" s="40" t="s">
        <v>1282</v>
      </c>
      <c r="J229" s="17" t="s">
        <v>333</v>
      </c>
      <c r="K229" s="22"/>
      <c r="L229" s="236"/>
      <c r="M229" s="40">
        <v>727</v>
      </c>
      <c r="N229" s="234"/>
      <c r="O229" s="22"/>
      <c r="P229" s="236"/>
      <c r="Q229" s="40" t="s">
        <v>1283</v>
      </c>
      <c r="R229" s="17" t="s">
        <v>333</v>
      </c>
      <c r="S229" s="22"/>
      <c r="T229" s="236"/>
      <c r="U229" s="40" t="s">
        <v>640</v>
      </c>
      <c r="V229" s="17" t="s">
        <v>333</v>
      </c>
    </row>
    <row r="230" spans="1:26" ht="26.25">
      <c r="A230" s="12"/>
      <c r="B230" s="165" t="s">
        <v>157</v>
      </c>
      <c r="C230" s="22"/>
      <c r="D230" s="237"/>
      <c r="E230" s="248">
        <v>10</v>
      </c>
      <c r="F230" s="234"/>
      <c r="G230" s="22"/>
      <c r="H230" s="237"/>
      <c r="I230" s="211" t="s">
        <v>1284</v>
      </c>
      <c r="J230" s="17" t="s">
        <v>333</v>
      </c>
      <c r="K230" s="22"/>
      <c r="L230" s="237"/>
      <c r="M230" s="211">
        <v>724</v>
      </c>
      <c r="N230" s="234"/>
      <c r="O230" s="22"/>
      <c r="P230" s="237"/>
      <c r="Q230" s="211" t="s">
        <v>1285</v>
      </c>
      <c r="R230" s="17" t="s">
        <v>333</v>
      </c>
      <c r="S230" s="22"/>
      <c r="T230" s="237"/>
      <c r="U230" s="211">
        <v>83</v>
      </c>
      <c r="V230" s="234"/>
    </row>
    <row r="231" spans="1:26" ht="26.25">
      <c r="A231" s="12"/>
      <c r="B231" s="33" t="s">
        <v>158</v>
      </c>
      <c r="C231" s="22"/>
      <c r="D231" s="239"/>
      <c r="E231" s="249" t="s">
        <v>331</v>
      </c>
      <c r="F231" s="234"/>
      <c r="G231" s="22"/>
      <c r="H231" s="239"/>
      <c r="I231" s="249" t="s">
        <v>331</v>
      </c>
      <c r="J231" s="234"/>
      <c r="K231" s="22"/>
      <c r="L231" s="239"/>
      <c r="M231" s="73" t="s">
        <v>445</v>
      </c>
      <c r="N231" s="17" t="s">
        <v>333</v>
      </c>
      <c r="O231" s="22"/>
      <c r="P231" s="239"/>
      <c r="Q231" s="73" t="s">
        <v>395</v>
      </c>
      <c r="R231" s="17" t="s">
        <v>333</v>
      </c>
      <c r="S231" s="22"/>
      <c r="T231" s="239"/>
      <c r="U231" s="73" t="s">
        <v>499</v>
      </c>
      <c r="V231" s="17" t="s">
        <v>333</v>
      </c>
    </row>
    <row r="232" spans="1:26">
      <c r="A232" s="12"/>
      <c r="B232" s="165" t="s">
        <v>1286</v>
      </c>
      <c r="C232" s="22"/>
      <c r="D232" s="236"/>
      <c r="E232" s="226">
        <v>11</v>
      </c>
      <c r="F232" s="234"/>
      <c r="G232" s="22"/>
      <c r="H232" s="236"/>
      <c r="I232" s="226" t="s">
        <v>331</v>
      </c>
      <c r="J232" s="234"/>
      <c r="K232" s="22"/>
      <c r="L232" s="236"/>
      <c r="M232" s="40">
        <v>181</v>
      </c>
      <c r="N232" s="234"/>
      <c r="O232" s="22"/>
      <c r="P232" s="236"/>
      <c r="Q232" s="40">
        <v>84</v>
      </c>
      <c r="R232" s="234"/>
      <c r="S232" s="22"/>
      <c r="T232" s="236"/>
      <c r="U232" s="40">
        <v>276</v>
      </c>
      <c r="V232" s="234"/>
    </row>
    <row r="233" spans="1:26" ht="26.25">
      <c r="A233" s="12"/>
      <c r="B233" s="165" t="s">
        <v>160</v>
      </c>
      <c r="C233" s="22"/>
      <c r="D233" s="235"/>
      <c r="E233" s="59">
        <v>1</v>
      </c>
      <c r="F233" s="234"/>
      <c r="G233" s="22"/>
      <c r="H233" s="235"/>
      <c r="I233" s="59" t="s">
        <v>331</v>
      </c>
      <c r="J233" s="234"/>
      <c r="K233" s="22"/>
      <c r="L233" s="235"/>
      <c r="M233" s="38">
        <v>24</v>
      </c>
      <c r="N233" s="234"/>
      <c r="O233" s="22"/>
      <c r="P233" s="235"/>
      <c r="Q233" s="38">
        <v>263</v>
      </c>
      <c r="R233" s="234"/>
      <c r="S233" s="22"/>
      <c r="T233" s="235"/>
      <c r="U233" s="38">
        <v>288</v>
      </c>
      <c r="V233" s="234"/>
    </row>
    <row r="234" spans="1:26" ht="15.75" thickBot="1">
      <c r="A234" s="12"/>
      <c r="B234" s="165" t="s">
        <v>161</v>
      </c>
      <c r="C234" s="22"/>
      <c r="D234" s="42" t="s">
        <v>282</v>
      </c>
      <c r="E234" s="250">
        <v>12</v>
      </c>
      <c r="F234" s="234"/>
      <c r="G234" s="22"/>
      <c r="H234" s="42" t="s">
        <v>282</v>
      </c>
      <c r="I234" s="250" t="s">
        <v>331</v>
      </c>
      <c r="J234" s="234"/>
      <c r="K234" s="15"/>
      <c r="L234" s="42" t="s">
        <v>282</v>
      </c>
      <c r="M234" s="48">
        <v>205</v>
      </c>
      <c r="N234" s="234"/>
      <c r="O234" s="22"/>
      <c r="P234" s="42" t="s">
        <v>282</v>
      </c>
      <c r="Q234" s="48">
        <v>347</v>
      </c>
      <c r="R234" s="234"/>
      <c r="S234" s="22"/>
      <c r="T234" s="42" t="s">
        <v>282</v>
      </c>
      <c r="U234" s="48">
        <v>564</v>
      </c>
      <c r="V234" s="46"/>
    </row>
    <row r="235" spans="1:26" ht="15.75" thickTop="1">
      <c r="A235" s="12"/>
      <c r="B235" s="53"/>
      <c r="C235" s="53"/>
      <c r="D235" s="53"/>
      <c r="E235" s="53"/>
      <c r="F235" s="53"/>
      <c r="G235" s="53"/>
      <c r="H235" s="53"/>
      <c r="I235" s="53"/>
      <c r="J235" s="53"/>
      <c r="K235" s="53"/>
      <c r="L235" s="53"/>
      <c r="M235" s="53"/>
      <c r="N235" s="53"/>
      <c r="O235" s="53"/>
      <c r="P235" s="53"/>
      <c r="Q235" s="53"/>
      <c r="R235" s="53"/>
      <c r="S235" s="53"/>
      <c r="T235" s="53"/>
      <c r="U235" s="53"/>
      <c r="V235" s="53"/>
      <c r="W235" s="53"/>
      <c r="X235" s="53"/>
      <c r="Y235" s="53"/>
      <c r="Z235" s="53"/>
    </row>
    <row r="236" spans="1:26">
      <c r="A236" s="12"/>
      <c r="B236" s="53"/>
      <c r="C236" s="53"/>
      <c r="D236" s="53"/>
      <c r="E236" s="53"/>
      <c r="F236" s="53"/>
      <c r="G236" s="53"/>
      <c r="H236" s="53"/>
      <c r="I236" s="53"/>
      <c r="J236" s="53"/>
      <c r="K236" s="53"/>
      <c r="L236" s="53"/>
      <c r="M236" s="53"/>
      <c r="N236" s="53"/>
      <c r="O236" s="53"/>
      <c r="P236" s="53"/>
      <c r="Q236" s="53"/>
      <c r="R236" s="53"/>
      <c r="S236" s="53"/>
      <c r="T236" s="53"/>
      <c r="U236" s="53"/>
      <c r="V236" s="53"/>
      <c r="W236" s="53"/>
      <c r="X236" s="53"/>
      <c r="Y236" s="53"/>
      <c r="Z236" s="53"/>
    </row>
    <row r="237" spans="1:26">
      <c r="A237" s="12"/>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c r="A238" s="12"/>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c r="A239" s="12"/>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c r="A240" s="12"/>
      <c r="B240" s="254" t="s">
        <v>1244</v>
      </c>
      <c r="C240" s="254"/>
      <c r="D240" s="254"/>
      <c r="E240" s="254"/>
      <c r="F240" s="254"/>
      <c r="G240" s="254"/>
      <c r="H240" s="254"/>
      <c r="I240" s="254"/>
      <c r="J240" s="254"/>
      <c r="K240" s="254"/>
      <c r="L240" s="254"/>
      <c r="M240" s="254"/>
      <c r="N240" s="254"/>
      <c r="O240" s="254"/>
      <c r="P240" s="254"/>
      <c r="Q240" s="254"/>
      <c r="R240" s="254"/>
      <c r="S240" s="254"/>
      <c r="T240" s="254"/>
      <c r="U240" s="254"/>
      <c r="V240" s="254"/>
      <c r="W240" s="254"/>
      <c r="X240" s="254"/>
      <c r="Y240" s="254"/>
      <c r="Z240" s="254"/>
    </row>
    <row r="241" spans="1:26">
      <c r="A241" s="12"/>
      <c r="B241" s="254" t="s">
        <v>1211</v>
      </c>
      <c r="C241" s="254"/>
      <c r="D241" s="254"/>
      <c r="E241" s="254"/>
      <c r="F241" s="254"/>
      <c r="G241" s="254"/>
      <c r="H241" s="254"/>
      <c r="I241" s="254"/>
      <c r="J241" s="254"/>
      <c r="K241" s="254"/>
      <c r="L241" s="254"/>
      <c r="M241" s="254"/>
      <c r="N241" s="254"/>
      <c r="O241" s="254"/>
      <c r="P241" s="254"/>
      <c r="Q241" s="254"/>
      <c r="R241" s="254"/>
      <c r="S241" s="254"/>
      <c r="T241" s="254"/>
      <c r="U241" s="254"/>
      <c r="V241" s="254"/>
      <c r="W241" s="254"/>
      <c r="X241" s="254"/>
      <c r="Y241" s="254"/>
      <c r="Z241" s="254"/>
    </row>
    <row r="242" spans="1:26" ht="15.75">
      <c r="A242" s="12"/>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spans="1:26" ht="15.75" thickBot="1">
      <c r="A243" s="12"/>
      <c r="B243" s="29" t="s">
        <v>279</v>
      </c>
      <c r="C243" s="32"/>
      <c r="D243" s="50" t="s">
        <v>1158</v>
      </c>
      <c r="E243" s="50"/>
      <c r="F243" s="32"/>
      <c r="G243" s="32"/>
      <c r="H243" s="50" t="s">
        <v>1159</v>
      </c>
      <c r="I243" s="50"/>
      <c r="J243" s="32"/>
      <c r="K243" s="32"/>
      <c r="L243" s="50" t="s">
        <v>1160</v>
      </c>
      <c r="M243" s="50"/>
      <c r="N243" s="32"/>
      <c r="O243" s="32"/>
      <c r="P243" s="50" t="s">
        <v>1161</v>
      </c>
      <c r="Q243" s="50"/>
      <c r="R243" s="32"/>
      <c r="S243" s="32"/>
      <c r="T243" s="50" t="s">
        <v>467</v>
      </c>
      <c r="U243" s="50"/>
      <c r="V243" s="32"/>
    </row>
    <row r="244" spans="1:26" ht="26.25">
      <c r="A244" s="12"/>
      <c r="B244" s="165" t="s">
        <v>1245</v>
      </c>
      <c r="C244" s="22"/>
      <c r="D244" s="39" t="s">
        <v>282</v>
      </c>
      <c r="E244" s="40" t="s">
        <v>299</v>
      </c>
      <c r="F244" s="17" t="s">
        <v>333</v>
      </c>
      <c r="G244" s="15"/>
      <c r="H244" s="39" t="s">
        <v>282</v>
      </c>
      <c r="I244" s="40">
        <v>253</v>
      </c>
      <c r="J244" s="234"/>
      <c r="K244" s="22"/>
      <c r="L244" s="39" t="s">
        <v>282</v>
      </c>
      <c r="M244" s="40">
        <v>176</v>
      </c>
      <c r="N244" s="234"/>
      <c r="O244" s="22"/>
      <c r="P244" s="39" t="s">
        <v>282</v>
      </c>
      <c r="Q244" s="40">
        <v>373</v>
      </c>
      <c r="R244" s="234"/>
      <c r="S244" s="22"/>
      <c r="T244" s="39" t="s">
        <v>282</v>
      </c>
      <c r="U244" s="40">
        <v>784</v>
      </c>
      <c r="V244" s="234"/>
    </row>
    <row r="245" spans="1:26">
      <c r="A245" s="12"/>
      <c r="B245" s="165" t="s">
        <v>1246</v>
      </c>
      <c r="C245" s="22"/>
      <c r="D245" s="22"/>
      <c r="E245" s="22"/>
      <c r="F245" s="22"/>
      <c r="G245" s="22"/>
      <c r="H245" s="22"/>
      <c r="I245" s="22"/>
      <c r="J245" s="22"/>
      <c r="K245" s="22"/>
      <c r="L245" s="22"/>
      <c r="M245" s="22"/>
      <c r="N245" s="22"/>
      <c r="O245" s="22"/>
      <c r="P245" s="22"/>
      <c r="Q245" s="22"/>
      <c r="R245" s="22"/>
      <c r="S245" s="22"/>
      <c r="T245" s="22"/>
      <c r="U245" s="22"/>
      <c r="V245" s="22"/>
    </row>
    <row r="246" spans="1:26" ht="26.25">
      <c r="A246" s="12"/>
      <c r="B246" s="33" t="s">
        <v>142</v>
      </c>
      <c r="C246" s="22"/>
      <c r="D246" s="235"/>
      <c r="E246" s="59" t="s">
        <v>331</v>
      </c>
      <c r="F246" s="234"/>
      <c r="G246" s="22"/>
      <c r="H246" s="235"/>
      <c r="I246" s="59" t="s">
        <v>331</v>
      </c>
      <c r="J246" s="234"/>
      <c r="K246" s="22"/>
      <c r="L246" s="235"/>
      <c r="M246" s="38" t="s">
        <v>1287</v>
      </c>
      <c r="N246" s="17" t="s">
        <v>333</v>
      </c>
      <c r="O246" s="22"/>
      <c r="P246" s="235"/>
      <c r="Q246" s="38" t="s">
        <v>299</v>
      </c>
      <c r="R246" s="17" t="s">
        <v>333</v>
      </c>
      <c r="S246" s="22"/>
      <c r="T246" s="235"/>
      <c r="U246" s="38" t="s">
        <v>1288</v>
      </c>
      <c r="V246" s="17" t="s">
        <v>333</v>
      </c>
    </row>
    <row r="247" spans="1:26" ht="26.25">
      <c r="A247" s="12"/>
      <c r="B247" s="33" t="s">
        <v>1249</v>
      </c>
      <c r="C247" s="22"/>
      <c r="D247" s="235"/>
      <c r="E247" s="59" t="s">
        <v>331</v>
      </c>
      <c r="F247" s="234"/>
      <c r="G247" s="22"/>
      <c r="H247" s="235"/>
      <c r="I247" s="59" t="s">
        <v>331</v>
      </c>
      <c r="J247" s="234"/>
      <c r="K247" s="22"/>
      <c r="L247" s="235"/>
      <c r="M247" s="38" t="s">
        <v>608</v>
      </c>
      <c r="N247" s="17" t="s">
        <v>333</v>
      </c>
      <c r="O247" s="22"/>
      <c r="P247" s="235"/>
      <c r="Q247" s="38" t="s">
        <v>331</v>
      </c>
      <c r="R247" s="234"/>
      <c r="S247" s="22"/>
      <c r="T247" s="235"/>
      <c r="U247" s="38" t="s">
        <v>608</v>
      </c>
      <c r="V247" s="17" t="s">
        <v>333</v>
      </c>
    </row>
    <row r="248" spans="1:26" ht="26.25">
      <c r="A248" s="12"/>
      <c r="B248" s="33" t="s">
        <v>144</v>
      </c>
      <c r="C248" s="22"/>
      <c r="D248" s="235"/>
      <c r="E248" s="38" t="s">
        <v>331</v>
      </c>
      <c r="F248" s="253"/>
      <c r="G248" s="242"/>
      <c r="H248" s="247"/>
      <c r="I248" s="38" t="s">
        <v>331</v>
      </c>
      <c r="J248" s="234"/>
      <c r="K248" s="22"/>
      <c r="L248" s="235"/>
      <c r="M248" s="38" t="s">
        <v>501</v>
      </c>
      <c r="N248" s="17" t="s">
        <v>333</v>
      </c>
      <c r="O248" s="22"/>
      <c r="P248" s="235"/>
      <c r="Q248" s="38" t="s">
        <v>359</v>
      </c>
      <c r="R248" s="17" t="s">
        <v>333</v>
      </c>
      <c r="S248" s="22"/>
      <c r="T248" s="235"/>
      <c r="U248" s="38" t="s">
        <v>1289</v>
      </c>
      <c r="V248" s="17" t="s">
        <v>333</v>
      </c>
    </row>
    <row r="249" spans="1:26">
      <c r="A249" s="12"/>
      <c r="B249" s="33" t="s">
        <v>145</v>
      </c>
      <c r="C249" s="22"/>
      <c r="D249" s="236"/>
      <c r="E249" s="226" t="s">
        <v>331</v>
      </c>
      <c r="F249" s="234"/>
      <c r="G249" s="22"/>
      <c r="H249" s="236"/>
      <c r="I249" s="226" t="s">
        <v>331</v>
      </c>
      <c r="J249" s="234"/>
      <c r="K249" s="22"/>
      <c r="L249" s="236"/>
      <c r="M249" s="40" t="s">
        <v>1170</v>
      </c>
      <c r="N249" s="17" t="s">
        <v>333</v>
      </c>
      <c r="O249" s="22"/>
      <c r="P249" s="236"/>
      <c r="Q249" s="40" t="s">
        <v>641</v>
      </c>
      <c r="R249" s="17" t="s">
        <v>333</v>
      </c>
      <c r="S249" s="22"/>
      <c r="T249" s="236"/>
      <c r="U249" s="40" t="s">
        <v>1290</v>
      </c>
      <c r="V249" s="17" t="s">
        <v>333</v>
      </c>
    </row>
    <row r="250" spans="1:26">
      <c r="A250" s="12"/>
      <c r="B250" s="165" t="s">
        <v>147</v>
      </c>
      <c r="C250" s="22"/>
      <c r="D250" s="237"/>
      <c r="E250" s="248" t="s">
        <v>331</v>
      </c>
      <c r="F250" s="234"/>
      <c r="G250" s="22"/>
      <c r="H250" s="237"/>
      <c r="I250" s="248" t="s">
        <v>331</v>
      </c>
      <c r="J250" s="234"/>
      <c r="K250" s="22"/>
      <c r="L250" s="237"/>
      <c r="M250" s="211" t="s">
        <v>1291</v>
      </c>
      <c r="N250" s="17" t="s">
        <v>333</v>
      </c>
      <c r="O250" s="22"/>
      <c r="P250" s="237"/>
      <c r="Q250" s="211" t="s">
        <v>611</v>
      </c>
      <c r="R250" s="17" t="s">
        <v>333</v>
      </c>
      <c r="S250" s="22"/>
      <c r="T250" s="237"/>
      <c r="U250" s="211" t="s">
        <v>1264</v>
      </c>
      <c r="V250" s="17" t="s">
        <v>333</v>
      </c>
    </row>
    <row r="251" spans="1:26">
      <c r="A251" s="12"/>
      <c r="B251" s="165" t="s">
        <v>1256</v>
      </c>
      <c r="C251" s="22"/>
      <c r="D251" s="239"/>
      <c r="E251" s="73"/>
      <c r="F251" s="234"/>
      <c r="G251" s="22"/>
      <c r="H251" s="239"/>
      <c r="I251" s="73"/>
      <c r="J251" s="234"/>
      <c r="K251" s="22"/>
      <c r="L251" s="239"/>
      <c r="M251" s="73"/>
      <c r="N251" s="234"/>
      <c r="O251" s="22"/>
      <c r="P251" s="239"/>
      <c r="Q251" s="73"/>
      <c r="R251" s="234"/>
      <c r="S251" s="22"/>
      <c r="T251" s="239"/>
      <c r="U251" s="73"/>
      <c r="V251" s="234"/>
    </row>
    <row r="252" spans="1:26" ht="26.25">
      <c r="A252" s="12"/>
      <c r="B252" s="33" t="s">
        <v>150</v>
      </c>
      <c r="C252" s="22"/>
      <c r="D252" s="22"/>
      <c r="E252" s="38" t="s">
        <v>331</v>
      </c>
      <c r="F252" s="235"/>
      <c r="G252" s="247"/>
      <c r="H252" s="247"/>
      <c r="I252" s="37">
        <v>1998</v>
      </c>
      <c r="J252" s="247"/>
      <c r="K252" s="247"/>
      <c r="L252" s="247"/>
      <c r="M252" s="38" t="s">
        <v>331</v>
      </c>
      <c r="N252" s="247"/>
      <c r="O252" s="247"/>
      <c r="P252" s="247"/>
      <c r="Q252" s="38" t="s">
        <v>331</v>
      </c>
      <c r="R252" s="247"/>
      <c r="S252" s="247"/>
      <c r="T252" s="247"/>
      <c r="U252" s="37">
        <v>1998</v>
      </c>
      <c r="V252" s="247"/>
    </row>
    <row r="253" spans="1:26">
      <c r="A253" s="12"/>
      <c r="B253" s="33" t="s">
        <v>1257</v>
      </c>
      <c r="C253" s="22"/>
      <c r="D253" s="235"/>
      <c r="E253" s="38" t="s">
        <v>331</v>
      </c>
      <c r="F253" s="234"/>
      <c r="G253" s="22"/>
      <c r="H253" s="235"/>
      <c r="I253" s="38" t="s">
        <v>1292</v>
      </c>
      <c r="J253" s="17" t="s">
        <v>333</v>
      </c>
      <c r="K253" s="22"/>
      <c r="L253" s="235"/>
      <c r="M253" s="38" t="s">
        <v>1000</v>
      </c>
      <c r="N253" s="17" t="s">
        <v>333</v>
      </c>
      <c r="O253" s="22"/>
      <c r="P253" s="235"/>
      <c r="Q253" s="38" t="s">
        <v>331</v>
      </c>
      <c r="R253" s="234"/>
      <c r="S253" s="22"/>
      <c r="T253" s="235"/>
      <c r="U253" s="38" t="s">
        <v>1293</v>
      </c>
      <c r="V253" s="17" t="s">
        <v>333</v>
      </c>
    </row>
    <row r="254" spans="1:26">
      <c r="A254" s="12"/>
      <c r="B254" s="33" t="s">
        <v>1294</v>
      </c>
      <c r="C254" s="22"/>
      <c r="D254" s="235"/>
      <c r="E254" s="38" t="s">
        <v>331</v>
      </c>
      <c r="F254" s="234"/>
      <c r="G254" s="22"/>
      <c r="H254" s="235"/>
      <c r="I254" s="59" t="s">
        <v>331</v>
      </c>
      <c r="J254" s="234"/>
      <c r="K254" s="22"/>
      <c r="L254" s="235"/>
      <c r="M254" s="59" t="s">
        <v>331</v>
      </c>
      <c r="N254" s="234"/>
      <c r="O254" s="22"/>
      <c r="P254" s="235"/>
      <c r="Q254" s="38">
        <v>3</v>
      </c>
      <c r="R254" s="234"/>
      <c r="S254" s="22"/>
      <c r="T254" s="235"/>
      <c r="U254" s="38">
        <v>3</v>
      </c>
      <c r="V254" s="234"/>
    </row>
    <row r="255" spans="1:26">
      <c r="A255" s="12"/>
      <c r="B255" s="33" t="s">
        <v>155</v>
      </c>
      <c r="C255" s="22"/>
      <c r="D255" s="235"/>
      <c r="E255" s="38">
        <v>34</v>
      </c>
      <c r="F255" s="234"/>
      <c r="G255" s="22"/>
      <c r="H255" s="235"/>
      <c r="I255" s="59" t="s">
        <v>331</v>
      </c>
      <c r="J255" s="234"/>
      <c r="K255" s="22"/>
      <c r="L255" s="235"/>
      <c r="M255" s="38" t="s">
        <v>453</v>
      </c>
      <c r="N255" s="17" t="s">
        <v>333</v>
      </c>
      <c r="O255" s="22"/>
      <c r="P255" s="235"/>
      <c r="Q255" s="38" t="s">
        <v>445</v>
      </c>
      <c r="R255" s="17" t="s">
        <v>333</v>
      </c>
      <c r="S255" s="22"/>
      <c r="T255" s="235"/>
      <c r="U255" s="38">
        <v>29</v>
      </c>
      <c r="V255" s="234"/>
    </row>
    <row r="256" spans="1:26">
      <c r="A256" s="12"/>
      <c r="B256" s="33" t="s">
        <v>156</v>
      </c>
      <c r="C256" s="22"/>
      <c r="D256" s="236"/>
      <c r="E256" s="40" t="s">
        <v>1015</v>
      </c>
      <c r="F256" s="17" t="s">
        <v>333</v>
      </c>
      <c r="G256" s="22"/>
      <c r="H256" s="236"/>
      <c r="I256" s="40" t="s">
        <v>1295</v>
      </c>
      <c r="J256" s="17" t="s">
        <v>333</v>
      </c>
      <c r="K256" s="22"/>
      <c r="L256" s="236"/>
      <c r="M256" s="40">
        <v>336</v>
      </c>
      <c r="N256" s="234"/>
      <c r="O256" s="22"/>
      <c r="P256" s="236"/>
      <c r="Q256" s="40" t="s">
        <v>667</v>
      </c>
      <c r="R256" s="17" t="s">
        <v>333</v>
      </c>
      <c r="S256" s="22"/>
      <c r="T256" s="236"/>
      <c r="U256" s="40" t="s">
        <v>1296</v>
      </c>
      <c r="V256" s="17" t="s">
        <v>333</v>
      </c>
    </row>
    <row r="257" spans="1:26" ht="26.25">
      <c r="A257" s="12"/>
      <c r="B257" s="165" t="s">
        <v>1263</v>
      </c>
      <c r="C257" s="22"/>
      <c r="D257" s="237"/>
      <c r="E257" s="211">
        <v>19</v>
      </c>
      <c r="F257" s="234"/>
      <c r="G257" s="22"/>
      <c r="H257" s="237"/>
      <c r="I257" s="211" t="s">
        <v>1297</v>
      </c>
      <c r="J257" s="17" t="s">
        <v>333</v>
      </c>
      <c r="K257" s="22"/>
      <c r="L257" s="237"/>
      <c r="M257" s="211">
        <v>223</v>
      </c>
      <c r="N257" s="234"/>
      <c r="O257" s="22"/>
      <c r="P257" s="237"/>
      <c r="Q257" s="211" t="s">
        <v>1298</v>
      </c>
      <c r="R257" s="17" t="s">
        <v>333</v>
      </c>
      <c r="S257" s="22"/>
      <c r="T257" s="237"/>
      <c r="U257" s="211" t="s">
        <v>1299</v>
      </c>
      <c r="V257" s="17" t="s">
        <v>333</v>
      </c>
    </row>
    <row r="258" spans="1:26" ht="26.25">
      <c r="A258" s="12"/>
      <c r="B258" s="33" t="s">
        <v>158</v>
      </c>
      <c r="C258" s="22"/>
      <c r="D258" s="236"/>
      <c r="E258" s="40" t="s">
        <v>331</v>
      </c>
      <c r="F258" s="234"/>
      <c r="G258" s="22"/>
      <c r="H258" s="236"/>
      <c r="I258" s="40" t="s">
        <v>331</v>
      </c>
      <c r="J258" s="234"/>
      <c r="K258" s="22"/>
      <c r="L258" s="236"/>
      <c r="M258" s="40" t="s">
        <v>331</v>
      </c>
      <c r="N258" s="234"/>
      <c r="O258" s="22"/>
      <c r="P258" s="236"/>
      <c r="Q258" s="40">
        <v>5</v>
      </c>
      <c r="R258" s="234"/>
      <c r="S258" s="22"/>
      <c r="T258" s="236"/>
      <c r="U258" s="40">
        <v>5</v>
      </c>
      <c r="V258" s="234"/>
    </row>
    <row r="259" spans="1:26" ht="26.25">
      <c r="A259" s="12"/>
      <c r="B259" s="165" t="s">
        <v>1266</v>
      </c>
      <c r="C259" s="22"/>
      <c r="D259" s="237"/>
      <c r="E259" s="248">
        <v>1</v>
      </c>
      <c r="F259" s="234"/>
      <c r="G259" s="22"/>
      <c r="H259" s="237"/>
      <c r="I259" s="248" t="s">
        <v>331</v>
      </c>
      <c r="J259" s="234"/>
      <c r="K259" s="22"/>
      <c r="L259" s="237"/>
      <c r="M259" s="211" t="s">
        <v>759</v>
      </c>
      <c r="N259" s="17" t="s">
        <v>333</v>
      </c>
      <c r="O259" s="22"/>
      <c r="P259" s="237"/>
      <c r="Q259" s="211" t="s">
        <v>641</v>
      </c>
      <c r="R259" s="17" t="s">
        <v>333</v>
      </c>
      <c r="S259" s="22"/>
      <c r="T259" s="237"/>
      <c r="U259" s="211" t="s">
        <v>716</v>
      </c>
      <c r="V259" s="17" t="s">
        <v>333</v>
      </c>
    </row>
    <row r="260" spans="1:26" ht="26.25">
      <c r="A260" s="12"/>
      <c r="B260" s="165" t="s">
        <v>160</v>
      </c>
      <c r="C260" s="22"/>
      <c r="D260" s="239"/>
      <c r="E260" s="249" t="s">
        <v>331</v>
      </c>
      <c r="F260" s="234"/>
      <c r="G260" s="22"/>
      <c r="H260" s="239"/>
      <c r="I260" s="249" t="s">
        <v>331</v>
      </c>
      <c r="J260" s="234"/>
      <c r="K260" s="22"/>
      <c r="L260" s="239"/>
      <c r="M260" s="73">
        <v>34</v>
      </c>
      <c r="N260" s="234"/>
      <c r="O260" s="22"/>
      <c r="P260" s="239"/>
      <c r="Q260" s="73">
        <v>285</v>
      </c>
      <c r="R260" s="234"/>
      <c r="S260" s="22"/>
      <c r="T260" s="239"/>
      <c r="U260" s="73">
        <v>319</v>
      </c>
      <c r="V260" s="234"/>
    </row>
    <row r="261" spans="1:26" ht="15.75" thickBot="1">
      <c r="A261" s="12"/>
      <c r="B261" s="165" t="s">
        <v>161</v>
      </c>
      <c r="C261" s="22"/>
      <c r="D261" s="42" t="s">
        <v>282</v>
      </c>
      <c r="E261" s="48">
        <v>1</v>
      </c>
      <c r="F261" s="234"/>
      <c r="G261" s="22"/>
      <c r="H261" s="42" t="s">
        <v>282</v>
      </c>
      <c r="I261" s="48" t="s">
        <v>331</v>
      </c>
      <c r="J261" s="234"/>
      <c r="K261" s="15"/>
      <c r="L261" s="42" t="s">
        <v>282</v>
      </c>
      <c r="M261" s="48">
        <v>24</v>
      </c>
      <c r="N261" s="234"/>
      <c r="O261" s="22"/>
      <c r="P261" s="42" t="s">
        <v>282</v>
      </c>
      <c r="Q261" s="48">
        <v>263</v>
      </c>
      <c r="R261" s="234"/>
      <c r="S261" s="22"/>
      <c r="T261" s="42" t="s">
        <v>282</v>
      </c>
      <c r="U261" s="48">
        <v>288</v>
      </c>
      <c r="V261" s="234"/>
    </row>
    <row r="262" spans="1:26" ht="15.75" thickTop="1">
      <c r="A262" s="12"/>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row>
  </sheetData>
  <mergeCells count="102">
    <mergeCell ref="B242:Z242"/>
    <mergeCell ref="B262:Z262"/>
    <mergeCell ref="B236:Z236"/>
    <mergeCell ref="B237:Z237"/>
    <mergeCell ref="B238:Z238"/>
    <mergeCell ref="B239:Z239"/>
    <mergeCell ref="B240:Z240"/>
    <mergeCell ref="B241:Z241"/>
    <mergeCell ref="B208:Z208"/>
    <mergeCell ref="B209:Z209"/>
    <mergeCell ref="B210:Z210"/>
    <mergeCell ref="B211:Z211"/>
    <mergeCell ref="B212:Z212"/>
    <mergeCell ref="B235:Z235"/>
    <mergeCell ref="B142:Z142"/>
    <mergeCell ref="B178:Z178"/>
    <mergeCell ref="B179:Z179"/>
    <mergeCell ref="A180:A262"/>
    <mergeCell ref="B180:Z180"/>
    <mergeCell ref="B181:Z181"/>
    <mergeCell ref="B182:Z182"/>
    <mergeCell ref="B205:Z205"/>
    <mergeCell ref="B206:Z206"/>
    <mergeCell ref="B207:Z207"/>
    <mergeCell ref="B101:Z101"/>
    <mergeCell ref="B137:Z137"/>
    <mergeCell ref="B138:Z138"/>
    <mergeCell ref="B139:Z139"/>
    <mergeCell ref="B140:Z140"/>
    <mergeCell ref="B141:Z141"/>
    <mergeCell ref="B66:Z66"/>
    <mergeCell ref="B67:Z67"/>
    <mergeCell ref="B94:Z94"/>
    <mergeCell ref="A95:A179"/>
    <mergeCell ref="B95:Z95"/>
    <mergeCell ref="B96:Z96"/>
    <mergeCell ref="B97:Z97"/>
    <mergeCell ref="B98:Z98"/>
    <mergeCell ref="B99:Z99"/>
    <mergeCell ref="B100:Z100"/>
    <mergeCell ref="B34:Z34"/>
    <mergeCell ref="B35:Z35"/>
    <mergeCell ref="B62:Z62"/>
    <mergeCell ref="B63:Z63"/>
    <mergeCell ref="B64:Z64"/>
    <mergeCell ref="B65:Z65"/>
    <mergeCell ref="B28:Z28"/>
    <mergeCell ref="B29:Z29"/>
    <mergeCell ref="B30:Z30"/>
    <mergeCell ref="B31:Z31"/>
    <mergeCell ref="B32:Z32"/>
    <mergeCell ref="B33:Z33"/>
    <mergeCell ref="D243:E243"/>
    <mergeCell ref="H243:I243"/>
    <mergeCell ref="L243:M243"/>
    <mergeCell ref="P243:Q243"/>
    <mergeCell ref="T243:U243"/>
    <mergeCell ref="A1:A2"/>
    <mergeCell ref="B1:Z1"/>
    <mergeCell ref="B2:Z2"/>
    <mergeCell ref="B3:Z3"/>
    <mergeCell ref="A4:A94"/>
    <mergeCell ref="D183:E183"/>
    <mergeCell ref="H183:I183"/>
    <mergeCell ref="L183:M183"/>
    <mergeCell ref="P183:Q183"/>
    <mergeCell ref="T183:U183"/>
    <mergeCell ref="D213:E213"/>
    <mergeCell ref="H213:I213"/>
    <mergeCell ref="L213:M213"/>
    <mergeCell ref="P213:Q213"/>
    <mergeCell ref="T213:U213"/>
    <mergeCell ref="D143:E143"/>
    <mergeCell ref="H143:I143"/>
    <mergeCell ref="L143:M143"/>
    <mergeCell ref="P143:Q143"/>
    <mergeCell ref="T143:U143"/>
    <mergeCell ref="X143:Y143"/>
    <mergeCell ref="D102:E102"/>
    <mergeCell ref="H102:I102"/>
    <mergeCell ref="L102:M102"/>
    <mergeCell ref="P102:Q102"/>
    <mergeCell ref="T102:U102"/>
    <mergeCell ref="X102:Y102"/>
    <mergeCell ref="D68:E68"/>
    <mergeCell ref="H68:I68"/>
    <mergeCell ref="L68:M68"/>
    <mergeCell ref="P68:Q68"/>
    <mergeCell ref="T68:U68"/>
    <mergeCell ref="X68:Y68"/>
    <mergeCell ref="D36:E36"/>
    <mergeCell ref="H36:I36"/>
    <mergeCell ref="L36:M36"/>
    <mergeCell ref="P36:Q36"/>
    <mergeCell ref="T36:U36"/>
    <mergeCell ref="X36:Y36"/>
    <mergeCell ref="D4:E4"/>
    <mergeCell ref="H4:I4"/>
    <mergeCell ref="L4:M4"/>
    <mergeCell ref="P4:Q4"/>
    <mergeCell ref="T4:U4"/>
    <mergeCell ref="X4:Y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cols>
    <col min="1" max="2" width="36.5703125" bestFit="1" customWidth="1"/>
    <col min="4" max="4" width="1.85546875" customWidth="1"/>
    <col min="5" max="5" width="5" customWidth="1"/>
    <col min="8" max="8" width="1.85546875" customWidth="1"/>
    <col min="9" max="9" width="5" customWidth="1"/>
    <col min="12" max="12" width="1.85546875" customWidth="1"/>
    <col min="13" max="13" width="5" customWidth="1"/>
    <col min="16" max="16" width="1.85546875" customWidth="1"/>
    <col min="17" max="17" width="5" customWidth="1"/>
    <col min="18" max="18" width="1.5703125" bestFit="1" customWidth="1"/>
  </cols>
  <sheetData>
    <row r="1" spans="1:18" ht="15" customHeight="1">
      <c r="A1" s="9" t="s">
        <v>1441</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1301</v>
      </c>
      <c r="B3" s="11"/>
      <c r="C3" s="11"/>
      <c r="D3" s="11"/>
      <c r="E3" s="11"/>
      <c r="F3" s="11"/>
      <c r="G3" s="11"/>
      <c r="H3" s="11"/>
      <c r="I3" s="11"/>
      <c r="J3" s="11"/>
      <c r="K3" s="11"/>
      <c r="L3" s="11"/>
      <c r="M3" s="11"/>
      <c r="N3" s="11"/>
      <c r="O3" s="11"/>
      <c r="P3" s="11"/>
      <c r="Q3" s="11"/>
      <c r="R3" s="11"/>
    </row>
    <row r="4" spans="1:18" ht="15.75">
      <c r="A4" s="12" t="s">
        <v>1300</v>
      </c>
      <c r="B4" s="27"/>
      <c r="C4" s="27"/>
      <c r="D4" s="27"/>
      <c r="E4" s="27"/>
      <c r="F4" s="27"/>
      <c r="G4" s="27"/>
      <c r="H4" s="27"/>
      <c r="I4" s="27"/>
      <c r="J4" s="27"/>
      <c r="K4" s="27"/>
      <c r="L4" s="27"/>
      <c r="M4" s="27"/>
      <c r="N4" s="27"/>
      <c r="O4" s="27"/>
      <c r="P4" s="27"/>
      <c r="Q4" s="27"/>
      <c r="R4" s="27"/>
    </row>
    <row r="5" spans="1:18">
      <c r="A5" s="12"/>
      <c r="B5" s="93"/>
      <c r="C5" s="102"/>
      <c r="D5" s="135" t="s">
        <v>1303</v>
      </c>
      <c r="E5" s="135"/>
      <c r="F5" s="84"/>
      <c r="G5" s="102"/>
      <c r="H5" s="135" t="s">
        <v>1304</v>
      </c>
      <c r="I5" s="135"/>
      <c r="J5" s="84"/>
      <c r="K5" s="102"/>
      <c r="L5" s="135" t="s">
        <v>1305</v>
      </c>
      <c r="M5" s="135"/>
      <c r="N5" s="84"/>
      <c r="O5" s="102"/>
      <c r="P5" s="135" t="s">
        <v>1306</v>
      </c>
      <c r="Q5" s="135"/>
      <c r="R5" s="84"/>
    </row>
    <row r="6" spans="1:18">
      <c r="A6" s="12"/>
      <c r="B6" s="80" t="s">
        <v>1307</v>
      </c>
      <c r="C6" s="102"/>
      <c r="D6" s="99" t="s">
        <v>1308</v>
      </c>
      <c r="E6" s="99"/>
      <c r="F6" s="84"/>
      <c r="G6" s="102"/>
      <c r="H6" s="99" t="s">
        <v>1308</v>
      </c>
      <c r="I6" s="99"/>
      <c r="J6" s="84"/>
      <c r="K6" s="102"/>
      <c r="L6" s="99" t="s">
        <v>1308</v>
      </c>
      <c r="M6" s="99"/>
      <c r="N6" s="84"/>
      <c r="O6" s="102"/>
      <c r="P6" s="99" t="s">
        <v>1308</v>
      </c>
      <c r="Q6" s="99"/>
      <c r="R6" s="84"/>
    </row>
    <row r="7" spans="1:18">
      <c r="A7" s="12"/>
      <c r="B7" s="162">
        <v>2014</v>
      </c>
      <c r="C7" s="20"/>
      <c r="D7" s="86"/>
      <c r="E7" s="86"/>
      <c r="F7" s="88"/>
      <c r="G7" s="20"/>
      <c r="H7" s="86"/>
      <c r="I7" s="86"/>
      <c r="J7" s="88"/>
      <c r="K7" s="20"/>
      <c r="L7" s="86"/>
      <c r="M7" s="86"/>
      <c r="N7" s="88"/>
      <c r="O7" s="20"/>
      <c r="P7" s="86"/>
      <c r="Q7" s="86"/>
      <c r="R7" s="88"/>
    </row>
    <row r="8" spans="1:18">
      <c r="A8" s="12"/>
      <c r="B8" s="20" t="s">
        <v>33</v>
      </c>
      <c r="C8" s="20"/>
      <c r="D8" s="88" t="s">
        <v>282</v>
      </c>
      <c r="E8" s="115">
        <v>1489</v>
      </c>
      <c r="F8" s="88"/>
      <c r="G8" s="20"/>
      <c r="H8" s="88" t="s">
        <v>282</v>
      </c>
      <c r="I8" s="115">
        <v>1594</v>
      </c>
      <c r="J8" s="88"/>
      <c r="K8" s="20"/>
      <c r="L8" s="88" t="s">
        <v>282</v>
      </c>
      <c r="M8" s="115">
        <v>1572</v>
      </c>
      <c r="N8" s="88"/>
      <c r="O8" s="20"/>
      <c r="P8" s="88" t="s">
        <v>282</v>
      </c>
      <c r="Q8" s="115">
        <v>1633</v>
      </c>
      <c r="R8" s="88"/>
    </row>
    <row r="9" spans="1:18">
      <c r="A9" s="12"/>
      <c r="B9" s="20" t="s">
        <v>38</v>
      </c>
      <c r="C9" s="20"/>
      <c r="D9" s="88" t="s">
        <v>282</v>
      </c>
      <c r="E9" s="90">
        <v>193</v>
      </c>
      <c r="F9" s="88"/>
      <c r="G9" s="20"/>
      <c r="H9" s="88" t="s">
        <v>282</v>
      </c>
      <c r="I9" s="90">
        <v>277</v>
      </c>
      <c r="J9" s="88"/>
      <c r="K9" s="20"/>
      <c r="L9" s="88" t="s">
        <v>282</v>
      </c>
      <c r="M9" s="90">
        <v>311</v>
      </c>
      <c r="N9" s="88"/>
      <c r="O9" s="20"/>
      <c r="P9" s="88" t="s">
        <v>282</v>
      </c>
      <c r="Q9" s="90">
        <v>308</v>
      </c>
      <c r="R9" s="88"/>
    </row>
    <row r="10" spans="1:18" ht="39">
      <c r="A10" s="12"/>
      <c r="B10" s="20" t="s">
        <v>994</v>
      </c>
      <c r="C10" s="20"/>
      <c r="D10" s="88" t="s">
        <v>282</v>
      </c>
      <c r="E10" s="90">
        <v>87</v>
      </c>
      <c r="F10" s="88"/>
      <c r="G10" s="20"/>
      <c r="H10" s="88" t="s">
        <v>282</v>
      </c>
      <c r="I10" s="90">
        <v>149</v>
      </c>
      <c r="J10" s="88"/>
      <c r="K10" s="20"/>
      <c r="L10" s="88" t="s">
        <v>282</v>
      </c>
      <c r="M10" s="90">
        <v>187</v>
      </c>
      <c r="N10" s="88"/>
      <c r="O10" s="20"/>
      <c r="P10" s="88" t="s">
        <v>282</v>
      </c>
      <c r="Q10" s="90">
        <v>198</v>
      </c>
      <c r="R10" s="88"/>
    </row>
    <row r="11" spans="1:18" ht="26.25">
      <c r="A11" s="12"/>
      <c r="B11" s="20" t="s">
        <v>50</v>
      </c>
      <c r="C11" s="20"/>
      <c r="D11" s="88" t="s">
        <v>282</v>
      </c>
      <c r="E11" s="90">
        <v>58</v>
      </c>
      <c r="F11" s="88"/>
      <c r="G11" s="20"/>
      <c r="H11" s="88" t="s">
        <v>282</v>
      </c>
      <c r="I11" s="90">
        <v>74</v>
      </c>
      <c r="J11" s="88"/>
      <c r="K11" s="20"/>
      <c r="L11" s="88" t="s">
        <v>282</v>
      </c>
      <c r="M11" s="90">
        <v>91</v>
      </c>
      <c r="N11" s="88"/>
      <c r="O11" s="20"/>
      <c r="P11" s="88" t="s">
        <v>282</v>
      </c>
      <c r="Q11" s="90">
        <v>161</v>
      </c>
      <c r="R11" s="88"/>
    </row>
    <row r="12" spans="1:18">
      <c r="A12" s="12"/>
      <c r="B12" s="20" t="s">
        <v>51</v>
      </c>
      <c r="C12" s="20"/>
      <c r="D12" s="88"/>
      <c r="E12" s="90"/>
      <c r="F12" s="88"/>
      <c r="G12" s="20"/>
      <c r="H12" s="88"/>
      <c r="I12" s="90"/>
      <c r="J12" s="88"/>
      <c r="K12" s="20"/>
      <c r="L12" s="88"/>
      <c r="M12" s="90"/>
      <c r="N12" s="88"/>
      <c r="O12" s="20"/>
      <c r="P12" s="88"/>
      <c r="Q12" s="90"/>
      <c r="R12" s="88"/>
    </row>
    <row r="13" spans="1:18">
      <c r="A13" s="12"/>
      <c r="B13" s="119" t="s">
        <v>1309</v>
      </c>
      <c r="C13" s="20"/>
      <c r="D13" s="88" t="s">
        <v>282</v>
      </c>
      <c r="E13" s="90">
        <v>0.15</v>
      </c>
      <c r="F13" s="88"/>
      <c r="G13" s="20"/>
      <c r="H13" s="88" t="s">
        <v>282</v>
      </c>
      <c r="I13" s="90">
        <v>0.19</v>
      </c>
      <c r="J13" s="88"/>
      <c r="K13" s="20"/>
      <c r="L13" s="88" t="s">
        <v>282</v>
      </c>
      <c r="M13" s="90">
        <v>0.24</v>
      </c>
      <c r="N13" s="88"/>
      <c r="O13" s="20"/>
      <c r="P13" s="88" t="s">
        <v>282</v>
      </c>
      <c r="Q13" s="90">
        <v>0.43</v>
      </c>
      <c r="R13" s="88"/>
    </row>
    <row r="14" spans="1:18" ht="26.25">
      <c r="A14" s="12"/>
      <c r="B14" s="119" t="s">
        <v>1310</v>
      </c>
      <c r="C14" s="20"/>
      <c r="D14" s="88" t="s">
        <v>282</v>
      </c>
      <c r="E14" s="90">
        <v>0.15</v>
      </c>
      <c r="F14" s="88"/>
      <c r="G14" s="20"/>
      <c r="H14" s="88" t="s">
        <v>282</v>
      </c>
      <c r="I14" s="90">
        <v>0.19</v>
      </c>
      <c r="J14" s="88"/>
      <c r="K14" s="20"/>
      <c r="L14" s="88" t="s">
        <v>282</v>
      </c>
      <c r="M14" s="90">
        <v>0.24</v>
      </c>
      <c r="N14" s="88"/>
      <c r="O14" s="20"/>
      <c r="P14" s="88" t="s">
        <v>282</v>
      </c>
      <c r="Q14" s="90">
        <v>0.43</v>
      </c>
      <c r="R14" s="88"/>
    </row>
    <row r="15" spans="1:18" ht="26.25">
      <c r="A15" s="12"/>
      <c r="B15" s="20" t="s">
        <v>53</v>
      </c>
      <c r="C15" s="20"/>
      <c r="D15" s="88"/>
      <c r="E15" s="90"/>
      <c r="F15" s="88"/>
      <c r="G15" s="20"/>
      <c r="H15" s="88"/>
      <c r="I15" s="90"/>
      <c r="J15" s="88"/>
      <c r="K15" s="20"/>
      <c r="L15" s="88"/>
      <c r="M15" s="90"/>
      <c r="N15" s="88"/>
      <c r="O15" s="20"/>
      <c r="P15" s="88"/>
      <c r="Q15" s="90"/>
      <c r="R15" s="88"/>
    </row>
    <row r="16" spans="1:18">
      <c r="A16" s="12"/>
      <c r="B16" s="119" t="s">
        <v>1309</v>
      </c>
      <c r="C16" s="20"/>
      <c r="D16" s="88" t="s">
        <v>282</v>
      </c>
      <c r="E16" s="90">
        <v>0.15</v>
      </c>
      <c r="F16" s="88"/>
      <c r="G16" s="20"/>
      <c r="H16" s="88" t="s">
        <v>282</v>
      </c>
      <c r="I16" s="90">
        <v>0.19</v>
      </c>
      <c r="J16" s="88"/>
      <c r="K16" s="20"/>
      <c r="L16" s="88" t="s">
        <v>282</v>
      </c>
      <c r="M16" s="90">
        <v>0.24</v>
      </c>
      <c r="N16" s="88"/>
      <c r="O16" s="20"/>
      <c r="P16" s="88" t="s">
        <v>282</v>
      </c>
      <c r="Q16" s="90">
        <v>0.42</v>
      </c>
      <c r="R16" s="88"/>
    </row>
    <row r="17" spans="1:18" ht="26.25">
      <c r="A17" s="12"/>
      <c r="B17" s="119" t="s">
        <v>1310</v>
      </c>
      <c r="C17" s="20"/>
      <c r="D17" s="88" t="s">
        <v>282</v>
      </c>
      <c r="E17" s="90">
        <v>0.15</v>
      </c>
      <c r="F17" s="88"/>
      <c r="G17" s="20"/>
      <c r="H17" s="88" t="s">
        <v>282</v>
      </c>
      <c r="I17" s="90">
        <v>0.19</v>
      </c>
      <c r="J17" s="88"/>
      <c r="K17" s="20"/>
      <c r="L17" s="88" t="s">
        <v>282</v>
      </c>
      <c r="M17" s="90">
        <v>0.24</v>
      </c>
      <c r="N17" s="88"/>
      <c r="O17" s="20"/>
      <c r="P17" s="88" t="s">
        <v>282</v>
      </c>
      <c r="Q17" s="90">
        <v>0.42</v>
      </c>
      <c r="R17" s="88"/>
    </row>
    <row r="18" spans="1:18" ht="15.75">
      <c r="A18" s="12"/>
      <c r="B18" s="130"/>
      <c r="C18" s="93"/>
      <c r="D18" s="149"/>
      <c r="E18" s="149"/>
      <c r="F18" s="149"/>
      <c r="G18" s="93"/>
      <c r="H18" s="149"/>
      <c r="I18" s="149"/>
      <c r="J18" s="149"/>
      <c r="K18" s="93"/>
      <c r="L18" s="149"/>
      <c r="M18" s="149"/>
      <c r="N18" s="149"/>
      <c r="O18" s="93"/>
      <c r="P18" s="149"/>
      <c r="Q18" s="149"/>
      <c r="R18" s="149"/>
    </row>
    <row r="19" spans="1:18">
      <c r="A19" s="12"/>
      <c r="B19" s="93"/>
      <c r="C19" s="102"/>
      <c r="D19" s="135" t="s">
        <v>1303</v>
      </c>
      <c r="E19" s="135"/>
      <c r="F19" s="84"/>
      <c r="G19" s="102"/>
      <c r="H19" s="135" t="s">
        <v>1304</v>
      </c>
      <c r="I19" s="135"/>
      <c r="J19" s="84"/>
      <c r="K19" s="102"/>
      <c r="L19" s="135" t="s">
        <v>1305</v>
      </c>
      <c r="M19" s="135"/>
      <c r="N19" s="84"/>
      <c r="O19" s="102"/>
      <c r="P19" s="135" t="s">
        <v>1306</v>
      </c>
      <c r="Q19" s="135"/>
      <c r="R19" s="84"/>
    </row>
    <row r="20" spans="1:18">
      <c r="A20" s="12"/>
      <c r="B20" s="80" t="s">
        <v>1307</v>
      </c>
      <c r="C20" s="102"/>
      <c r="D20" s="99" t="s">
        <v>1308</v>
      </c>
      <c r="E20" s="99"/>
      <c r="F20" s="84"/>
      <c r="G20" s="102"/>
      <c r="H20" s="99" t="s">
        <v>1308</v>
      </c>
      <c r="I20" s="99"/>
      <c r="J20" s="84"/>
      <c r="K20" s="102"/>
      <c r="L20" s="99" t="s">
        <v>1308</v>
      </c>
      <c r="M20" s="99"/>
      <c r="N20" s="84"/>
      <c r="O20" s="102"/>
      <c r="P20" s="99" t="s">
        <v>1308</v>
      </c>
      <c r="Q20" s="99"/>
      <c r="R20" s="84"/>
    </row>
    <row r="21" spans="1:18">
      <c r="A21" s="12"/>
      <c r="B21" s="162">
        <v>2013</v>
      </c>
      <c r="C21" s="20"/>
      <c r="D21" s="86"/>
      <c r="E21" s="86"/>
      <c r="F21" s="88"/>
      <c r="G21" s="20"/>
      <c r="H21" s="86"/>
      <c r="I21" s="86"/>
      <c r="J21" s="88"/>
      <c r="K21" s="20"/>
      <c r="L21" s="86"/>
      <c r="M21" s="86"/>
      <c r="N21" s="88"/>
      <c r="O21" s="20"/>
      <c r="P21" s="86"/>
      <c r="Q21" s="86"/>
      <c r="R21" s="88"/>
    </row>
    <row r="22" spans="1:18">
      <c r="A22" s="12"/>
      <c r="B22" s="20" t="s">
        <v>33</v>
      </c>
      <c r="C22" s="20"/>
      <c r="D22" s="88" t="s">
        <v>282</v>
      </c>
      <c r="E22" s="115">
        <v>1319</v>
      </c>
      <c r="F22" s="88"/>
      <c r="G22" s="20"/>
      <c r="H22" s="88" t="s">
        <v>282</v>
      </c>
      <c r="I22" s="115">
        <v>1386</v>
      </c>
      <c r="J22" s="88"/>
      <c r="K22" s="20"/>
      <c r="L22" s="88" t="s">
        <v>282</v>
      </c>
      <c r="M22" s="115">
        <v>1387</v>
      </c>
      <c r="N22" s="88"/>
      <c r="O22" s="20"/>
      <c r="P22" s="88" t="s">
        <v>282</v>
      </c>
      <c r="Q22" s="115">
        <v>1611</v>
      </c>
      <c r="R22" s="88"/>
    </row>
    <row r="23" spans="1:18">
      <c r="A23" s="12"/>
      <c r="B23" s="20" t="s">
        <v>38</v>
      </c>
      <c r="C23" s="20"/>
      <c r="D23" s="88" t="s">
        <v>282</v>
      </c>
      <c r="E23" s="90">
        <v>142</v>
      </c>
      <c r="F23" s="88"/>
      <c r="G23" s="20"/>
      <c r="H23" s="88" t="s">
        <v>282</v>
      </c>
      <c r="I23" s="90">
        <v>238</v>
      </c>
      <c r="J23" s="88"/>
      <c r="K23" s="20"/>
      <c r="L23" s="88" t="s">
        <v>282</v>
      </c>
      <c r="M23" s="90">
        <v>243</v>
      </c>
      <c r="N23" s="88"/>
      <c r="O23" s="20"/>
      <c r="P23" s="88" t="s">
        <v>282</v>
      </c>
      <c r="Q23" s="90">
        <v>238</v>
      </c>
      <c r="R23" s="88"/>
    </row>
    <row r="24" spans="1:18" ht="39">
      <c r="A24" s="12"/>
      <c r="B24" s="20" t="s">
        <v>994</v>
      </c>
      <c r="C24" s="20"/>
      <c r="D24" s="88" t="s">
        <v>282</v>
      </c>
      <c r="E24" s="90">
        <v>41</v>
      </c>
      <c r="F24" s="88"/>
      <c r="G24" s="20"/>
      <c r="H24" s="88" t="s">
        <v>282</v>
      </c>
      <c r="I24" s="90">
        <v>161</v>
      </c>
      <c r="J24" s="88"/>
      <c r="K24" s="20"/>
      <c r="L24" s="88" t="s">
        <v>282</v>
      </c>
      <c r="M24" s="90">
        <v>171</v>
      </c>
      <c r="N24" s="88"/>
      <c r="O24" s="20"/>
      <c r="P24" s="88" t="s">
        <v>282</v>
      </c>
      <c r="Q24" s="90">
        <v>147</v>
      </c>
      <c r="R24" s="88"/>
    </row>
    <row r="25" spans="1:18" ht="26.25">
      <c r="A25" s="12"/>
      <c r="B25" s="20" t="s">
        <v>47</v>
      </c>
      <c r="C25" s="20"/>
      <c r="D25" s="88" t="s">
        <v>282</v>
      </c>
      <c r="E25" s="90">
        <v>12</v>
      </c>
      <c r="F25" s="88"/>
      <c r="G25" s="20"/>
      <c r="H25" s="88" t="s">
        <v>282</v>
      </c>
      <c r="I25" s="90">
        <v>307</v>
      </c>
      <c r="J25" s="88"/>
      <c r="K25" s="20"/>
      <c r="L25" s="121" t="s">
        <v>331</v>
      </c>
      <c r="M25" s="121"/>
      <c r="N25" s="88"/>
      <c r="O25" s="20"/>
      <c r="P25" s="88" t="s">
        <v>282</v>
      </c>
      <c r="Q25" s="90" t="s">
        <v>692</v>
      </c>
      <c r="R25" s="88" t="s">
        <v>333</v>
      </c>
    </row>
    <row r="26" spans="1:18" ht="26.25">
      <c r="A26" s="12"/>
      <c r="B26" s="20" t="s">
        <v>50</v>
      </c>
      <c r="C26" s="20"/>
      <c r="D26" s="88" t="s">
        <v>282</v>
      </c>
      <c r="E26" s="90">
        <v>35</v>
      </c>
      <c r="F26" s="88"/>
      <c r="G26" s="20"/>
      <c r="H26" s="88" t="s">
        <v>282</v>
      </c>
      <c r="I26" s="90">
        <v>426</v>
      </c>
      <c r="J26" s="88"/>
      <c r="K26" s="20"/>
      <c r="L26" s="88" t="s">
        <v>282</v>
      </c>
      <c r="M26" s="90">
        <v>134</v>
      </c>
      <c r="N26" s="88"/>
      <c r="O26" s="20"/>
      <c r="P26" s="88" t="s">
        <v>282</v>
      </c>
      <c r="Q26" s="90">
        <v>145</v>
      </c>
      <c r="R26" s="88"/>
    </row>
    <row r="27" spans="1:18">
      <c r="A27" s="12"/>
      <c r="B27" s="20" t="s">
        <v>51</v>
      </c>
      <c r="C27" s="20"/>
      <c r="D27" s="88"/>
      <c r="E27" s="90"/>
      <c r="F27" s="88"/>
      <c r="G27" s="20"/>
      <c r="H27" s="88"/>
      <c r="I27" s="90"/>
      <c r="J27" s="88"/>
      <c r="K27" s="20"/>
      <c r="L27" s="88"/>
      <c r="M27" s="90"/>
      <c r="N27" s="88"/>
      <c r="O27" s="20"/>
      <c r="P27" s="88"/>
      <c r="Q27" s="90"/>
      <c r="R27" s="88"/>
    </row>
    <row r="28" spans="1:18">
      <c r="A28" s="12"/>
      <c r="B28" s="119" t="s">
        <v>1309</v>
      </c>
      <c r="C28" s="20"/>
      <c r="D28" s="88" t="s">
        <v>282</v>
      </c>
      <c r="E28" s="90">
        <v>0.06</v>
      </c>
      <c r="F28" s="88"/>
      <c r="G28" s="20"/>
      <c r="H28" s="88" t="s">
        <v>282</v>
      </c>
      <c r="I28" s="90">
        <v>0.32</v>
      </c>
      <c r="J28" s="88"/>
      <c r="K28" s="20"/>
      <c r="L28" s="88" t="s">
        <v>282</v>
      </c>
      <c r="M28" s="90">
        <v>0.35</v>
      </c>
      <c r="N28" s="88"/>
      <c r="O28" s="20"/>
      <c r="P28" s="88" t="s">
        <v>282</v>
      </c>
      <c r="Q28" s="90">
        <v>0.42</v>
      </c>
      <c r="R28" s="88"/>
    </row>
    <row r="29" spans="1:18">
      <c r="A29" s="12"/>
      <c r="B29" s="119" t="s">
        <v>1311</v>
      </c>
      <c r="C29" s="20"/>
      <c r="D29" s="88"/>
      <c r="E29" s="90">
        <v>0.03</v>
      </c>
      <c r="F29" s="88"/>
      <c r="G29" s="20"/>
      <c r="H29" s="88"/>
      <c r="I29" s="90">
        <v>0.82</v>
      </c>
      <c r="J29" s="88"/>
      <c r="K29" s="20"/>
      <c r="L29" s="121" t="s">
        <v>331</v>
      </c>
      <c r="M29" s="121"/>
      <c r="N29" s="88"/>
      <c r="O29" s="20"/>
      <c r="P29" s="88"/>
      <c r="Q29" s="90" t="s">
        <v>1312</v>
      </c>
      <c r="R29" s="88" t="s">
        <v>333</v>
      </c>
    </row>
    <row r="30" spans="1:18" ht="26.25">
      <c r="A30" s="12"/>
      <c r="B30" s="119" t="s">
        <v>1310</v>
      </c>
      <c r="C30" s="20"/>
      <c r="D30" s="88" t="s">
        <v>282</v>
      </c>
      <c r="E30" s="90">
        <v>0.09</v>
      </c>
      <c r="F30" s="88"/>
      <c r="G30" s="20"/>
      <c r="H30" s="88" t="s">
        <v>282</v>
      </c>
      <c r="I30" s="90">
        <v>1.1399999999999999</v>
      </c>
      <c r="J30" s="88"/>
      <c r="K30" s="20"/>
      <c r="L30" s="88" t="s">
        <v>282</v>
      </c>
      <c r="M30" s="90">
        <v>0.35</v>
      </c>
      <c r="N30" s="88"/>
      <c r="O30" s="20"/>
      <c r="P30" s="88" t="s">
        <v>282</v>
      </c>
      <c r="Q30" s="90">
        <v>0.38</v>
      </c>
      <c r="R30" s="88"/>
    </row>
    <row r="31" spans="1:18" ht="26.25">
      <c r="A31" s="12"/>
      <c r="B31" s="20" t="s">
        <v>53</v>
      </c>
      <c r="C31" s="20"/>
      <c r="D31" s="88"/>
      <c r="E31" s="90"/>
      <c r="F31" s="88"/>
      <c r="G31" s="20"/>
      <c r="H31" s="88"/>
      <c r="I31" s="90"/>
      <c r="J31" s="88"/>
      <c r="K31" s="20"/>
      <c r="L31" s="88"/>
      <c r="M31" s="90"/>
      <c r="N31" s="88"/>
      <c r="O31" s="20"/>
      <c r="P31" s="88"/>
      <c r="Q31" s="90"/>
      <c r="R31" s="88"/>
    </row>
    <row r="32" spans="1:18">
      <c r="A32" s="12"/>
      <c r="B32" s="119" t="s">
        <v>1309</v>
      </c>
      <c r="C32" s="20"/>
      <c r="D32" s="88" t="s">
        <v>282</v>
      </c>
      <c r="E32" s="90">
        <v>0.06</v>
      </c>
      <c r="F32" s="88"/>
      <c r="G32" s="20"/>
      <c r="H32" s="88" t="s">
        <v>282</v>
      </c>
      <c r="I32" s="90">
        <v>0.31</v>
      </c>
      <c r="J32" s="88"/>
      <c r="K32" s="20"/>
      <c r="L32" s="88" t="s">
        <v>282</v>
      </c>
      <c r="M32" s="90">
        <v>0.35</v>
      </c>
      <c r="N32" s="88"/>
      <c r="O32" s="20"/>
      <c r="P32" s="88" t="s">
        <v>282</v>
      </c>
      <c r="Q32" s="90">
        <v>0.41</v>
      </c>
      <c r="R32" s="88"/>
    </row>
    <row r="33" spans="1:18">
      <c r="A33" s="12"/>
      <c r="B33" s="119" t="s">
        <v>1311</v>
      </c>
      <c r="C33" s="20"/>
      <c r="D33" s="88"/>
      <c r="E33" s="90">
        <v>0.03</v>
      </c>
      <c r="F33" s="88"/>
      <c r="G33" s="20"/>
      <c r="H33" s="88"/>
      <c r="I33" s="90">
        <v>0.8</v>
      </c>
      <c r="J33" s="88"/>
      <c r="K33" s="20"/>
      <c r="L33" s="121" t="s">
        <v>331</v>
      </c>
      <c r="M33" s="121"/>
      <c r="N33" s="88"/>
      <c r="O33" s="20"/>
      <c r="P33" s="88"/>
      <c r="Q33" s="90" t="s">
        <v>1313</v>
      </c>
      <c r="R33" s="88" t="s">
        <v>333</v>
      </c>
    </row>
    <row r="34" spans="1:18" ht="26.25">
      <c r="A34" s="12"/>
      <c r="B34" s="119" t="s">
        <v>1310</v>
      </c>
      <c r="C34" s="20"/>
      <c r="D34" s="88" t="s">
        <v>282</v>
      </c>
      <c r="E34" s="90">
        <v>0.09</v>
      </c>
      <c r="F34" s="88"/>
      <c r="G34" s="20"/>
      <c r="H34" s="88" t="s">
        <v>282</v>
      </c>
      <c r="I34" s="90">
        <v>1.1200000000000001</v>
      </c>
      <c r="J34" s="88"/>
      <c r="K34" s="20"/>
      <c r="L34" s="88" t="s">
        <v>282</v>
      </c>
      <c r="M34" s="90">
        <v>0.35</v>
      </c>
      <c r="N34" s="88"/>
      <c r="O34" s="20"/>
      <c r="P34" s="88" t="s">
        <v>282</v>
      </c>
      <c r="Q34" s="90">
        <v>0.38</v>
      </c>
      <c r="R34" s="88"/>
    </row>
    <row r="35" spans="1:18">
      <c r="A35" s="12"/>
      <c r="B35" s="24"/>
      <c r="C35" s="24"/>
      <c r="D35" s="24"/>
      <c r="E35" s="24"/>
      <c r="F35" s="24"/>
      <c r="G35" s="24"/>
      <c r="H35" s="24"/>
      <c r="I35" s="24"/>
      <c r="J35" s="24"/>
      <c r="K35" s="24"/>
      <c r="L35" s="24"/>
      <c r="M35" s="24"/>
      <c r="N35" s="24"/>
      <c r="O35" s="24"/>
      <c r="P35" s="24"/>
      <c r="Q35" s="24"/>
      <c r="R35" s="24"/>
    </row>
  </sheetData>
  <mergeCells count="26">
    <mergeCell ref="L25:M25"/>
    <mergeCell ref="L29:M29"/>
    <mergeCell ref="L33:M33"/>
    <mergeCell ref="A1:A2"/>
    <mergeCell ref="B1:R1"/>
    <mergeCell ref="B2:R2"/>
    <mergeCell ref="B3:R3"/>
    <mergeCell ref="A4:A35"/>
    <mergeCell ref="B4:R4"/>
    <mergeCell ref="B35:R35"/>
    <mergeCell ref="D19:E19"/>
    <mergeCell ref="H19:I19"/>
    <mergeCell ref="L19:M19"/>
    <mergeCell ref="P19:Q19"/>
    <mergeCell ref="D20:E20"/>
    <mergeCell ref="H20:I20"/>
    <mergeCell ref="L20:M20"/>
    <mergeCell ref="P20:Q20"/>
    <mergeCell ref="D5:E5"/>
    <mergeCell ref="H5:I5"/>
    <mergeCell ref="L5:M5"/>
    <mergeCell ref="P5:Q5"/>
    <mergeCell ref="D6:E6"/>
    <mergeCell ref="H6:I6"/>
    <mergeCell ref="L6:M6"/>
    <mergeCell ref="P6:Q6"/>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cols>
    <col min="1" max="1" width="36.5703125" bestFit="1" customWidth="1"/>
    <col min="2" max="2" width="12.28515625" bestFit="1" customWidth="1"/>
    <col min="3" max="4" width="11.85546875" bestFit="1" customWidth="1"/>
    <col min="5" max="5" width="15.42578125" bestFit="1" customWidth="1"/>
    <col min="6" max="10" width="12.28515625" bestFit="1" customWidth="1"/>
    <col min="11" max="11" width="28.85546875" bestFit="1" customWidth="1"/>
    <col min="12" max="12" width="27.42578125" bestFit="1" customWidth="1"/>
    <col min="13" max="13" width="21.42578125" bestFit="1" customWidth="1"/>
    <col min="14" max="14" width="20.85546875" bestFit="1" customWidth="1"/>
    <col min="15" max="15" width="20.7109375" bestFit="1" customWidth="1"/>
    <col min="16" max="17" width="12.28515625" bestFit="1" customWidth="1"/>
    <col min="18" max="18" width="16.42578125" bestFit="1" customWidth="1"/>
  </cols>
  <sheetData>
    <row r="1" spans="1:18" ht="15" customHeight="1">
      <c r="A1" s="1" t="s">
        <v>1442</v>
      </c>
      <c r="B1" s="9" t="s">
        <v>1443</v>
      </c>
      <c r="C1" s="9"/>
      <c r="D1" s="9"/>
      <c r="E1" s="1" t="s">
        <v>1444</v>
      </c>
      <c r="F1" s="9" t="s">
        <v>2</v>
      </c>
      <c r="G1" s="9"/>
      <c r="H1" s="9"/>
      <c r="I1" s="1"/>
      <c r="J1" s="1"/>
      <c r="K1" s="9"/>
      <c r="L1" s="9"/>
      <c r="M1" s="9"/>
      <c r="N1" s="9"/>
      <c r="O1" s="9"/>
      <c r="P1" s="9"/>
      <c r="Q1" s="9"/>
      <c r="R1" s="1" t="s">
        <v>2</v>
      </c>
    </row>
    <row r="2" spans="1:18" ht="30">
      <c r="A2" s="1" t="s">
        <v>1</v>
      </c>
      <c r="B2" s="9" t="s">
        <v>1445</v>
      </c>
      <c r="C2" s="1" t="s">
        <v>1446</v>
      </c>
      <c r="D2" s="1" t="s">
        <v>1446</v>
      </c>
      <c r="E2" s="1" t="s">
        <v>1447</v>
      </c>
      <c r="F2" s="1" t="s">
        <v>3</v>
      </c>
      <c r="G2" s="1" t="s">
        <v>30</v>
      </c>
      <c r="H2" s="1" t="s">
        <v>31</v>
      </c>
      <c r="I2" s="1" t="s">
        <v>3</v>
      </c>
      <c r="J2" s="1" t="s">
        <v>30</v>
      </c>
      <c r="K2" s="1" t="s">
        <v>1445</v>
      </c>
      <c r="L2" s="1" t="s">
        <v>1445</v>
      </c>
      <c r="M2" s="1" t="s">
        <v>3</v>
      </c>
      <c r="N2" s="1" t="s">
        <v>3</v>
      </c>
      <c r="O2" s="1" t="s">
        <v>3</v>
      </c>
      <c r="P2" s="1" t="s">
        <v>3</v>
      </c>
      <c r="Q2" s="1" t="s">
        <v>3</v>
      </c>
      <c r="R2" s="1" t="s">
        <v>3</v>
      </c>
    </row>
    <row r="3" spans="1:18">
      <c r="A3" s="1"/>
      <c r="B3" s="9"/>
      <c r="C3" s="1" t="s">
        <v>119</v>
      </c>
      <c r="D3" s="1" t="s">
        <v>120</v>
      </c>
      <c r="E3" s="1" t="s">
        <v>119</v>
      </c>
      <c r="F3" s="1" t="s">
        <v>119</v>
      </c>
      <c r="G3" s="1" t="s">
        <v>119</v>
      </c>
      <c r="H3" s="1" t="s">
        <v>119</v>
      </c>
      <c r="I3" s="1" t="s">
        <v>120</v>
      </c>
      <c r="J3" s="1" t="s">
        <v>120</v>
      </c>
      <c r="K3" s="1" t="s">
        <v>1450</v>
      </c>
      <c r="L3" s="1" t="s">
        <v>1451</v>
      </c>
      <c r="M3" s="1" t="s">
        <v>1452</v>
      </c>
      <c r="N3" s="1" t="s">
        <v>1453</v>
      </c>
      <c r="O3" s="1" t="s">
        <v>1454</v>
      </c>
      <c r="P3" s="1" t="s">
        <v>1455</v>
      </c>
      <c r="Q3" s="1" t="s">
        <v>1456</v>
      </c>
      <c r="R3" s="1" t="s">
        <v>1457</v>
      </c>
    </row>
    <row r="4" spans="1:18">
      <c r="A4" s="1"/>
      <c r="B4" s="9"/>
      <c r="C4" s="1"/>
      <c r="D4" s="1"/>
      <c r="E4" s="1"/>
      <c r="F4" s="1" t="s">
        <v>1448</v>
      </c>
      <c r="G4" s="1"/>
      <c r="H4" s="1"/>
      <c r="I4" s="1"/>
      <c r="J4" s="1"/>
      <c r="K4" s="1"/>
      <c r="L4" s="1"/>
      <c r="M4" s="1"/>
      <c r="N4" s="1"/>
      <c r="O4" s="1"/>
      <c r="P4" s="1"/>
      <c r="Q4" s="1"/>
      <c r="R4" s="1"/>
    </row>
    <row r="5" spans="1:18">
      <c r="A5" s="1"/>
      <c r="B5" s="9"/>
      <c r="C5" s="1"/>
      <c r="D5" s="1"/>
      <c r="E5" s="1"/>
      <c r="F5" s="1" t="s">
        <v>1449</v>
      </c>
      <c r="G5" s="1"/>
      <c r="H5" s="1"/>
      <c r="I5" s="1"/>
      <c r="J5" s="1"/>
      <c r="K5" s="1"/>
      <c r="L5" s="1"/>
      <c r="M5" s="1"/>
      <c r="N5" s="1"/>
      <c r="O5" s="1"/>
      <c r="P5" s="1"/>
      <c r="Q5" s="1"/>
      <c r="R5" s="1"/>
    </row>
    <row r="6" spans="1:18" ht="30">
      <c r="A6" s="3" t="s">
        <v>1458</v>
      </c>
      <c r="B6" s="4"/>
      <c r="C6" s="4"/>
      <c r="D6" s="4"/>
      <c r="E6" s="4"/>
      <c r="F6" s="4"/>
      <c r="G6" s="4"/>
      <c r="H6" s="4"/>
      <c r="I6" s="4"/>
      <c r="J6" s="4"/>
      <c r="K6" s="4"/>
      <c r="L6" s="4"/>
      <c r="M6" s="4"/>
      <c r="N6" s="4"/>
      <c r="O6" s="4"/>
      <c r="P6" s="4"/>
      <c r="Q6" s="4"/>
      <c r="R6" s="4"/>
    </row>
    <row r="7" spans="1:18" ht="30">
      <c r="A7" s="2" t="s">
        <v>1459</v>
      </c>
      <c r="B7" s="4"/>
      <c r="C7" s="6">
        <v>82142858</v>
      </c>
      <c r="D7" s="6">
        <v>82142858</v>
      </c>
      <c r="E7" s="4"/>
      <c r="F7" s="6">
        <v>216703942</v>
      </c>
      <c r="G7" s="6">
        <v>216703942</v>
      </c>
      <c r="H7" s="6">
        <v>216703942</v>
      </c>
      <c r="I7" s="4"/>
      <c r="J7" s="4"/>
      <c r="K7" s="4"/>
      <c r="L7" s="4"/>
      <c r="M7" s="4"/>
      <c r="N7" s="4"/>
      <c r="O7" s="4"/>
      <c r="P7" s="4"/>
      <c r="Q7" s="4"/>
      <c r="R7" s="4"/>
    </row>
    <row r="8" spans="1:18">
      <c r="A8" s="2" t="s">
        <v>123</v>
      </c>
      <c r="B8" s="4"/>
      <c r="C8" s="4"/>
      <c r="D8" s="13">
        <v>7.0000000000000007E-2</v>
      </c>
      <c r="E8" s="4"/>
      <c r="F8" s="4"/>
      <c r="G8" s="4"/>
      <c r="H8" s="4"/>
      <c r="I8" s="13">
        <v>7.0000000000000007E-2</v>
      </c>
      <c r="J8" s="13">
        <v>7.0000000000000007E-2</v>
      </c>
      <c r="K8" s="4"/>
      <c r="L8" s="4"/>
      <c r="M8" s="4"/>
      <c r="N8" s="4"/>
      <c r="O8" s="4"/>
      <c r="P8" s="4"/>
      <c r="Q8" s="4"/>
      <c r="R8" s="4"/>
    </row>
    <row r="9" spans="1:18" ht="30">
      <c r="A9" s="2" t="s">
        <v>1460</v>
      </c>
      <c r="B9" s="4"/>
      <c r="C9" s="7">
        <v>23</v>
      </c>
      <c r="D9" s="4"/>
      <c r="E9" s="4"/>
      <c r="F9" s="4"/>
      <c r="G9" s="4"/>
      <c r="H9" s="4"/>
      <c r="I9" s="4"/>
      <c r="J9" s="4"/>
      <c r="K9" s="4"/>
      <c r="L9" s="4"/>
      <c r="M9" s="4"/>
      <c r="N9" s="4"/>
      <c r="O9" s="4"/>
      <c r="P9" s="4"/>
      <c r="Q9" s="4"/>
      <c r="R9" s="4"/>
    </row>
    <row r="10" spans="1:18" ht="30">
      <c r="A10" s="2" t="s">
        <v>1461</v>
      </c>
      <c r="B10" s="4"/>
      <c r="C10" s="6">
        <v>82142858</v>
      </c>
      <c r="D10" s="6">
        <v>82142858</v>
      </c>
      <c r="E10" s="4"/>
      <c r="F10" s="6">
        <v>216703942</v>
      </c>
      <c r="G10" s="6">
        <v>216703942</v>
      </c>
      <c r="H10" s="6">
        <v>216703942</v>
      </c>
      <c r="I10" s="4"/>
      <c r="J10" s="4"/>
      <c r="K10" s="4"/>
      <c r="L10" s="4"/>
      <c r="M10" s="4"/>
      <c r="N10" s="4"/>
      <c r="O10" s="4"/>
      <c r="P10" s="4"/>
      <c r="Q10" s="4"/>
      <c r="R10" s="4"/>
    </row>
    <row r="11" spans="1:18">
      <c r="A11" s="2" t="s">
        <v>1462</v>
      </c>
      <c r="B11" s="4"/>
      <c r="C11" s="4"/>
      <c r="D11" s="4"/>
      <c r="E11" s="4"/>
      <c r="F11" s="8">
        <v>37.840000000000003</v>
      </c>
      <c r="G11" s="8">
        <v>37.840000000000003</v>
      </c>
      <c r="H11" s="8">
        <v>37.840000000000003</v>
      </c>
      <c r="I11" s="4"/>
      <c r="J11" s="4"/>
      <c r="K11" s="4"/>
      <c r="L11" s="4"/>
      <c r="M11" s="4"/>
      <c r="N11" s="4"/>
      <c r="O11" s="4"/>
      <c r="P11" s="4"/>
      <c r="Q11" s="4"/>
      <c r="R11" s="4"/>
    </row>
    <row r="12" spans="1:18">
      <c r="A12" s="2" t="s">
        <v>1463</v>
      </c>
      <c r="B12" s="4"/>
      <c r="C12" s="4"/>
      <c r="D12" s="4"/>
      <c r="E12" s="4"/>
      <c r="F12" s="4"/>
      <c r="G12" s="4"/>
      <c r="H12" s="4"/>
      <c r="I12" s="4"/>
      <c r="J12" s="4"/>
      <c r="K12" s="4"/>
      <c r="L12" s="4"/>
      <c r="M12" s="4"/>
      <c r="N12" s="4"/>
      <c r="O12" s="4"/>
      <c r="P12" s="4"/>
      <c r="Q12" s="4"/>
      <c r="R12" s="265">
        <v>0.15</v>
      </c>
    </row>
    <row r="13" spans="1:18">
      <c r="A13" s="2" t="s">
        <v>1464</v>
      </c>
      <c r="B13" s="4"/>
      <c r="C13" s="4"/>
      <c r="D13" s="4"/>
      <c r="E13" s="4"/>
      <c r="F13" s="4">
        <v>2</v>
      </c>
      <c r="G13" s="4"/>
      <c r="H13" s="4"/>
      <c r="I13" s="4"/>
      <c r="J13" s="4"/>
      <c r="K13" s="4"/>
      <c r="L13" s="4"/>
      <c r="M13" s="4"/>
      <c r="N13" s="4"/>
      <c r="O13" s="4"/>
      <c r="P13" s="4"/>
      <c r="Q13" s="4"/>
      <c r="R13" s="4"/>
    </row>
    <row r="14" spans="1:18" ht="30">
      <c r="A14" s="2" t="s">
        <v>1465</v>
      </c>
      <c r="B14" s="4"/>
      <c r="C14" s="4"/>
      <c r="D14" s="4"/>
      <c r="E14" s="4"/>
      <c r="F14" s="4">
        <v>100</v>
      </c>
      <c r="G14" s="4"/>
      <c r="H14" s="4"/>
      <c r="I14" s="4"/>
      <c r="J14" s="4"/>
      <c r="K14" s="4"/>
      <c r="L14" s="4"/>
      <c r="M14" s="4"/>
      <c r="N14" s="4"/>
      <c r="O14" s="4"/>
      <c r="P14" s="4"/>
      <c r="Q14" s="4"/>
      <c r="R14" s="4"/>
    </row>
    <row r="15" spans="1:18" ht="30">
      <c r="A15" s="2" t="s">
        <v>1466</v>
      </c>
      <c r="B15" s="4"/>
      <c r="C15" s="4"/>
      <c r="D15" s="4"/>
      <c r="E15" s="4"/>
      <c r="F15" s="4"/>
      <c r="G15" s="4"/>
      <c r="H15" s="4"/>
      <c r="I15" s="4"/>
      <c r="J15" s="4"/>
      <c r="K15" s="4"/>
      <c r="L15" s="4"/>
      <c r="M15" s="4"/>
      <c r="N15" s="4"/>
      <c r="O15" s="4"/>
      <c r="P15" s="265">
        <v>0.2</v>
      </c>
      <c r="Q15" s="265">
        <v>0.5</v>
      </c>
      <c r="R15" s="4"/>
    </row>
    <row r="16" spans="1:18">
      <c r="A16" s="2" t="s">
        <v>1467</v>
      </c>
      <c r="B16" s="4"/>
      <c r="C16" s="4"/>
      <c r="D16" s="4"/>
      <c r="E16" s="4"/>
      <c r="F16" s="265">
        <v>0.2</v>
      </c>
      <c r="G16" s="4"/>
      <c r="H16" s="4"/>
      <c r="I16" s="4"/>
      <c r="J16" s="4"/>
      <c r="K16" s="4"/>
      <c r="L16" s="4"/>
      <c r="M16" s="4"/>
      <c r="N16" s="4"/>
      <c r="O16" s="4"/>
      <c r="P16" s="4"/>
      <c r="Q16" s="4"/>
      <c r="R16" s="4"/>
    </row>
    <row r="17" spans="1:18">
      <c r="A17" s="2" t="s">
        <v>1468</v>
      </c>
      <c r="B17" s="265">
        <v>0.32</v>
      </c>
      <c r="C17" s="4"/>
      <c r="D17" s="4"/>
      <c r="E17" s="4"/>
      <c r="F17" s="4"/>
      <c r="G17" s="4"/>
      <c r="H17" s="4"/>
      <c r="I17" s="4"/>
      <c r="J17" s="4"/>
      <c r="K17" s="4"/>
      <c r="L17" s="4"/>
      <c r="M17" s="4"/>
      <c r="N17" s="4"/>
      <c r="O17" s="4"/>
      <c r="P17" s="4"/>
      <c r="Q17" s="4"/>
      <c r="R17" s="4"/>
    </row>
    <row r="18" spans="1:18">
      <c r="A18" s="2" t="s">
        <v>1469</v>
      </c>
      <c r="B18" s="4"/>
      <c r="C18" s="4"/>
      <c r="D18" s="4"/>
      <c r="E18" s="4"/>
      <c r="F18" s="4"/>
      <c r="G18" s="4"/>
      <c r="H18" s="4"/>
      <c r="I18" s="4"/>
      <c r="J18" s="4"/>
      <c r="K18" s="4">
        <v>4.3</v>
      </c>
      <c r="L18" s="4">
        <v>6.3</v>
      </c>
      <c r="M18" s="4">
        <v>50</v>
      </c>
      <c r="N18" s="4">
        <v>6.3</v>
      </c>
      <c r="O18" s="4">
        <v>12</v>
      </c>
      <c r="P18" s="4"/>
      <c r="Q18" s="4"/>
      <c r="R18" s="4"/>
    </row>
    <row r="19" spans="1:18" ht="30">
      <c r="A19" s="2" t="s">
        <v>41</v>
      </c>
      <c r="B19" s="4"/>
      <c r="C19" s="4"/>
      <c r="D19" s="4"/>
      <c r="E19" s="7">
        <v>-12</v>
      </c>
      <c r="F19" s="7">
        <v>-52</v>
      </c>
      <c r="G19" s="4"/>
      <c r="H19" s="4"/>
      <c r="I19" s="4"/>
      <c r="J19" s="4"/>
      <c r="K19" s="4"/>
      <c r="L19" s="4"/>
      <c r="M19" s="4"/>
      <c r="N19" s="4"/>
      <c r="O19" s="4"/>
      <c r="P19" s="4"/>
      <c r="Q19" s="4"/>
      <c r="R19" s="4"/>
    </row>
    <row r="20" spans="1:18">
      <c r="A20" s="2" t="s">
        <v>1470</v>
      </c>
      <c r="B20" s="4"/>
      <c r="C20" s="4"/>
      <c r="D20" s="4"/>
      <c r="E20" s="4"/>
      <c r="F20" s="7">
        <v>19</v>
      </c>
      <c r="G20" s="7">
        <v>19</v>
      </c>
      <c r="H20" s="7">
        <v>18</v>
      </c>
      <c r="I20" s="4"/>
      <c r="J20" s="4"/>
      <c r="K20" s="4"/>
      <c r="L20" s="4"/>
      <c r="M20" s="4"/>
      <c r="N20" s="4"/>
      <c r="O20" s="4"/>
      <c r="P20" s="4"/>
      <c r="Q20" s="4"/>
      <c r="R20" s="4"/>
    </row>
    <row r="21" spans="1:18" ht="45">
      <c r="A21" s="2" t="s">
        <v>1471</v>
      </c>
      <c r="B21" s="4"/>
      <c r="C21" s="4"/>
      <c r="D21" s="4"/>
      <c r="E21" s="4"/>
      <c r="F21" s="6">
        <v>2437100</v>
      </c>
      <c r="G21" s="6">
        <v>2433400</v>
      </c>
      <c r="H21" s="6">
        <v>7698964</v>
      </c>
      <c r="I21" s="4"/>
      <c r="J21" s="4"/>
      <c r="K21" s="4"/>
      <c r="L21" s="4"/>
      <c r="M21" s="4"/>
      <c r="N21" s="4"/>
      <c r="O21" s="4"/>
      <c r="P21" s="4"/>
      <c r="Q21" s="4"/>
      <c r="R21" s="4"/>
    </row>
    <row r="22" spans="1:18">
      <c r="A22" s="2" t="s">
        <v>1472</v>
      </c>
      <c r="B22" s="4"/>
      <c r="C22" s="4"/>
      <c r="D22" s="4"/>
      <c r="E22" s="4"/>
      <c r="F22" s="6">
        <v>10416700</v>
      </c>
      <c r="G22" s="4"/>
      <c r="H22" s="4"/>
      <c r="I22" s="4"/>
      <c r="J22" s="4"/>
      <c r="K22" s="4"/>
      <c r="L22" s="4"/>
      <c r="M22" s="4"/>
      <c r="N22" s="4"/>
      <c r="O22" s="4"/>
      <c r="P22" s="4"/>
      <c r="Q22" s="4"/>
      <c r="R22" s="4"/>
    </row>
  </sheetData>
  <mergeCells count="5">
    <mergeCell ref="B1:D1"/>
    <mergeCell ref="F1:H1"/>
    <mergeCell ref="K1:L1"/>
    <mergeCell ref="M1:Q1"/>
    <mergeCell ref="B2:B5"/>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4" width="12.28515625" bestFit="1" customWidth="1"/>
    <col min="5" max="6" width="15.42578125" bestFit="1" customWidth="1"/>
  </cols>
  <sheetData>
    <row r="1" spans="1:6" ht="15" customHeight="1">
      <c r="A1" s="1" t="s">
        <v>1473</v>
      </c>
      <c r="B1" s="9" t="s">
        <v>2</v>
      </c>
      <c r="C1" s="9"/>
      <c r="D1" s="9"/>
      <c r="E1" s="1" t="s">
        <v>1474</v>
      </c>
      <c r="F1" s="1" t="s">
        <v>1444</v>
      </c>
    </row>
    <row r="2" spans="1:6">
      <c r="A2" s="1" t="s">
        <v>59</v>
      </c>
      <c r="B2" s="1" t="s">
        <v>3</v>
      </c>
      <c r="C2" s="1" t="s">
        <v>30</v>
      </c>
      <c r="D2" s="1" t="s">
        <v>31</v>
      </c>
      <c r="E2" s="1" t="s">
        <v>1475</v>
      </c>
      <c r="F2" s="1" t="s">
        <v>1475</v>
      </c>
    </row>
    <row r="3" spans="1:6">
      <c r="A3" s="3" t="s">
        <v>1476</v>
      </c>
      <c r="B3" s="4"/>
      <c r="C3" s="4"/>
      <c r="D3" s="4"/>
      <c r="E3" s="4"/>
      <c r="F3" s="4"/>
    </row>
    <row r="4" spans="1:6">
      <c r="A4" s="2" t="s">
        <v>1477</v>
      </c>
      <c r="B4" s="7">
        <v>314</v>
      </c>
      <c r="C4" s="7">
        <v>43</v>
      </c>
      <c r="D4" s="7">
        <v>160</v>
      </c>
      <c r="E4" s="4"/>
      <c r="F4" s="4"/>
    </row>
    <row r="5" spans="1:6">
      <c r="A5" s="2" t="s">
        <v>1478</v>
      </c>
      <c r="B5" s="4"/>
      <c r="C5" s="4"/>
      <c r="D5" s="4"/>
      <c r="E5" s="4"/>
      <c r="F5" s="4"/>
    </row>
    <row r="6" spans="1:6">
      <c r="A6" s="3" t="s">
        <v>1476</v>
      </c>
      <c r="B6" s="4"/>
      <c r="C6" s="4"/>
      <c r="D6" s="4"/>
      <c r="E6" s="4"/>
      <c r="F6" s="4"/>
    </row>
    <row r="7" spans="1:6">
      <c r="A7" s="2" t="s">
        <v>1479</v>
      </c>
      <c r="B7" s="4"/>
      <c r="C7" s="4"/>
      <c r="D7" s="4"/>
      <c r="E7" s="6">
        <v>1296</v>
      </c>
      <c r="F7" s="4"/>
    </row>
    <row r="8" spans="1:6" ht="30">
      <c r="A8" s="2" t="s">
        <v>1480</v>
      </c>
      <c r="B8" s="4"/>
      <c r="C8" s="4"/>
      <c r="D8" s="4"/>
      <c r="E8" s="265">
        <v>1</v>
      </c>
      <c r="F8" s="265">
        <v>1</v>
      </c>
    </row>
    <row r="9" spans="1:6">
      <c r="A9" s="2" t="s">
        <v>1481</v>
      </c>
      <c r="B9" s="5">
        <v>41547</v>
      </c>
      <c r="C9" s="4"/>
      <c r="D9" s="4"/>
      <c r="E9" s="4"/>
      <c r="F9" s="4"/>
    </row>
    <row r="10" spans="1:6" ht="30">
      <c r="A10" s="2" t="s">
        <v>1482</v>
      </c>
      <c r="B10" s="4">
        <v>75</v>
      </c>
      <c r="C10" s="4"/>
      <c r="D10" s="4"/>
      <c r="E10" s="4">
        <v>75</v>
      </c>
      <c r="F10" s="4"/>
    </row>
    <row r="11" spans="1:6">
      <c r="A11" s="2" t="s">
        <v>1483</v>
      </c>
      <c r="B11" s="4"/>
      <c r="C11" s="4">
        <v>134</v>
      </c>
      <c r="D11" s="4"/>
      <c r="E11" s="4"/>
      <c r="F11" s="4"/>
    </row>
    <row r="12" spans="1:6" ht="30">
      <c r="A12" s="2" t="s">
        <v>1484</v>
      </c>
      <c r="B12" s="4"/>
      <c r="C12" s="4"/>
      <c r="D12" s="4"/>
      <c r="E12" s="4">
        <v>4</v>
      </c>
      <c r="F12" s="4">
        <v>4</v>
      </c>
    </row>
    <row r="13" spans="1:6">
      <c r="A13" s="2" t="s">
        <v>1485</v>
      </c>
      <c r="B13" s="4"/>
      <c r="C13" s="4"/>
      <c r="D13" s="4"/>
      <c r="E13" s="4">
        <v>64</v>
      </c>
      <c r="F13" s="4">
        <v>64</v>
      </c>
    </row>
    <row r="14" spans="1:6" ht="30">
      <c r="A14" s="2" t="s">
        <v>1486</v>
      </c>
      <c r="B14" s="4"/>
      <c r="C14" s="4"/>
      <c r="D14" s="4"/>
      <c r="E14" s="4">
        <v>947</v>
      </c>
      <c r="F14" s="4">
        <v>947</v>
      </c>
    </row>
    <row r="15" spans="1:6" ht="30">
      <c r="A15" s="2" t="s">
        <v>1487</v>
      </c>
      <c r="B15" s="4"/>
      <c r="C15" s="4"/>
      <c r="D15" s="4"/>
      <c r="E15" s="4">
        <v>472</v>
      </c>
      <c r="F15" s="4">
        <v>472</v>
      </c>
    </row>
    <row r="16" spans="1:6">
      <c r="A16" s="2" t="s">
        <v>1488</v>
      </c>
      <c r="B16" s="4"/>
      <c r="C16" s="4">
        <v>19</v>
      </c>
      <c r="D16" s="4">
        <v>9</v>
      </c>
      <c r="E16" s="4"/>
      <c r="F16" s="4"/>
    </row>
    <row r="17" spans="1:6">
      <c r="A17" s="2" t="s">
        <v>1489</v>
      </c>
      <c r="B17" s="4"/>
      <c r="C17" s="4"/>
      <c r="D17" s="4"/>
      <c r="E17" s="4"/>
      <c r="F17" s="4"/>
    </row>
    <row r="18" spans="1:6">
      <c r="A18" s="3" t="s">
        <v>1476</v>
      </c>
      <c r="B18" s="4"/>
      <c r="C18" s="4"/>
      <c r="D18" s="4"/>
      <c r="E18" s="4"/>
      <c r="F18" s="4"/>
    </row>
    <row r="19" spans="1:6" ht="30">
      <c r="A19" s="2" t="s">
        <v>1480</v>
      </c>
      <c r="B19" s="4"/>
      <c r="C19" s="4"/>
      <c r="D19" s="265">
        <v>0.505</v>
      </c>
      <c r="E19" s="4"/>
      <c r="F19" s="4"/>
    </row>
    <row r="20" spans="1:6" ht="30">
      <c r="A20" s="2" t="s">
        <v>1480</v>
      </c>
      <c r="B20" s="4"/>
      <c r="C20" s="4"/>
      <c r="D20" s="4"/>
      <c r="E20" s="265">
        <v>0.495</v>
      </c>
      <c r="F20" s="265">
        <v>0.495</v>
      </c>
    </row>
    <row r="21" spans="1:6" ht="30">
      <c r="A21" s="2" t="s">
        <v>1482</v>
      </c>
      <c r="B21" s="4">
        <v>75</v>
      </c>
      <c r="C21" s="4"/>
      <c r="D21" s="4"/>
      <c r="E21" s="4">
        <v>75</v>
      </c>
      <c r="F21" s="4"/>
    </row>
    <row r="22" spans="1:6">
      <c r="A22" s="2" t="s">
        <v>1483</v>
      </c>
      <c r="B22" s="4"/>
      <c r="C22" s="4"/>
      <c r="D22" s="4"/>
      <c r="E22" s="4"/>
      <c r="F22" s="7">
        <v>24</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60">
      <c r="A1" s="1" t="s">
        <v>1490</v>
      </c>
      <c r="B1" s="1" t="s">
        <v>1474</v>
      </c>
      <c r="C1" s="1" t="s">
        <v>2</v>
      </c>
    </row>
    <row r="2" spans="1:3">
      <c r="A2" s="1" t="s">
        <v>59</v>
      </c>
      <c r="B2" s="1" t="s">
        <v>1475</v>
      </c>
      <c r="C2" s="1" t="s">
        <v>3</v>
      </c>
    </row>
    <row r="3" spans="1:3">
      <c r="A3" s="2" t="s">
        <v>1478</v>
      </c>
      <c r="B3" s="4"/>
      <c r="C3" s="4"/>
    </row>
    <row r="4" spans="1:3">
      <c r="A4" s="3" t="s">
        <v>1476</v>
      </c>
      <c r="B4" s="4"/>
      <c r="C4" s="4"/>
    </row>
    <row r="5" spans="1:3">
      <c r="A5" s="2" t="s">
        <v>281</v>
      </c>
      <c r="B5" s="7">
        <v>1296</v>
      </c>
      <c r="C5" s="4"/>
    </row>
    <row r="6" spans="1:3" ht="45">
      <c r="A6" s="2" t="s">
        <v>1491</v>
      </c>
      <c r="B6" s="4">
        <v>42</v>
      </c>
      <c r="C6" s="4"/>
    </row>
    <row r="7" spans="1:3" ht="30">
      <c r="A7" s="2" t="s">
        <v>284</v>
      </c>
      <c r="B7" s="4">
        <v>3</v>
      </c>
      <c r="C7" s="4"/>
    </row>
    <row r="8" spans="1:3" ht="30">
      <c r="A8" s="2" t="s">
        <v>285</v>
      </c>
      <c r="B8" s="4">
        <v>75</v>
      </c>
      <c r="C8" s="4">
        <v>75</v>
      </c>
    </row>
    <row r="9" spans="1:3">
      <c r="A9" s="2" t="s">
        <v>167</v>
      </c>
      <c r="B9" s="6">
        <v>1416</v>
      </c>
      <c r="C9" s="4"/>
    </row>
    <row r="10" spans="1:3" ht="30">
      <c r="A10" s="3" t="s">
        <v>286</v>
      </c>
      <c r="B10" s="4"/>
      <c r="C10" s="4"/>
    </row>
    <row r="11" spans="1:3">
      <c r="A11" s="2" t="s">
        <v>287</v>
      </c>
      <c r="B11" s="4">
        <v>136</v>
      </c>
      <c r="C11" s="4"/>
    </row>
    <row r="12" spans="1:3">
      <c r="A12" s="2" t="s">
        <v>288</v>
      </c>
      <c r="B12" s="4">
        <v>129</v>
      </c>
      <c r="C12" s="4"/>
    </row>
    <row r="13" spans="1:3">
      <c r="A13" s="2" t="s">
        <v>289</v>
      </c>
      <c r="B13" s="4">
        <v>32</v>
      </c>
      <c r="C13" s="4"/>
    </row>
    <row r="14" spans="1:3">
      <c r="A14" s="2" t="s">
        <v>91</v>
      </c>
      <c r="B14" s="4">
        <v>947</v>
      </c>
      <c r="C14" s="4"/>
    </row>
    <row r="15" spans="1:3">
      <c r="A15" s="2" t="s">
        <v>290</v>
      </c>
      <c r="B15" s="4">
        <v>472</v>
      </c>
      <c r="C15" s="4"/>
    </row>
    <row r="16" spans="1:3">
      <c r="A16" s="2" t="s">
        <v>291</v>
      </c>
      <c r="B16" s="4">
        <v>2</v>
      </c>
      <c r="C16" s="4"/>
    </row>
    <row r="17" spans="1:3">
      <c r="A17" s="2" t="s">
        <v>292</v>
      </c>
      <c r="B17" s="4">
        <v>-47</v>
      </c>
      <c r="C17" s="4"/>
    </row>
    <row r="18" spans="1:3">
      <c r="A18" s="2" t="s">
        <v>295</v>
      </c>
      <c r="B18" s="4">
        <v>-53</v>
      </c>
      <c r="C18" s="4"/>
    </row>
    <row r="19" spans="1:3">
      <c r="A19" s="2" t="s">
        <v>104</v>
      </c>
      <c r="B19" s="4">
        <v>-184</v>
      </c>
      <c r="C19" s="4"/>
    </row>
    <row r="20" spans="1:3">
      <c r="A20" s="2" t="s">
        <v>298</v>
      </c>
      <c r="B20" s="4">
        <v>-18</v>
      </c>
      <c r="C20" s="4"/>
    </row>
    <row r="21" spans="1:3">
      <c r="A21" s="2" t="s">
        <v>167</v>
      </c>
      <c r="B21" s="7">
        <v>1416</v>
      </c>
      <c r="C21"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2" width="16.42578125" bestFit="1" customWidth="1"/>
    <col min="3" max="3" width="15.42578125" bestFit="1" customWidth="1"/>
  </cols>
  <sheetData>
    <row r="1" spans="1:3" ht="45">
      <c r="A1" s="1" t="s">
        <v>1492</v>
      </c>
      <c r="B1" s="1" t="s">
        <v>2</v>
      </c>
      <c r="C1" s="1" t="s">
        <v>1474</v>
      </c>
    </row>
    <row r="2" spans="1:3">
      <c r="A2" s="1" t="s">
        <v>59</v>
      </c>
      <c r="B2" s="1" t="s">
        <v>3</v>
      </c>
      <c r="C2" s="1" t="s">
        <v>1475</v>
      </c>
    </row>
    <row r="3" spans="1:3">
      <c r="A3" s="2" t="s">
        <v>1478</v>
      </c>
      <c r="B3" s="4"/>
      <c r="C3" s="4"/>
    </row>
    <row r="4" spans="1:3" ht="30">
      <c r="A4" s="3" t="s">
        <v>1493</v>
      </c>
      <c r="B4" s="4"/>
      <c r="C4" s="4"/>
    </row>
    <row r="5" spans="1:3" ht="30">
      <c r="A5" s="2" t="s">
        <v>1487</v>
      </c>
      <c r="B5" s="4"/>
      <c r="C5" s="4">
        <v>472</v>
      </c>
    </row>
    <row r="6" spans="1:3" ht="30">
      <c r="A6" s="2" t="s">
        <v>1494</v>
      </c>
      <c r="B6" s="4"/>
      <c r="C6" s="4"/>
    </row>
    <row r="7" spans="1:3" ht="30">
      <c r="A7" s="3" t="s">
        <v>1493</v>
      </c>
      <c r="B7" s="4"/>
      <c r="C7" s="4"/>
    </row>
    <row r="8" spans="1:3" ht="30">
      <c r="A8" s="2" t="s">
        <v>1495</v>
      </c>
      <c r="B8" s="4" t="s">
        <v>1496</v>
      </c>
      <c r="C8" s="4"/>
    </row>
    <row r="9" spans="1:3" ht="30">
      <c r="A9" s="2" t="s">
        <v>1497</v>
      </c>
      <c r="B9" s="4"/>
      <c r="C9" s="4"/>
    </row>
    <row r="10" spans="1:3" ht="30">
      <c r="A10" s="3" t="s">
        <v>1493</v>
      </c>
      <c r="B10" s="4"/>
      <c r="C10" s="4"/>
    </row>
    <row r="11" spans="1:3" ht="30">
      <c r="A11" s="2" t="s">
        <v>1495</v>
      </c>
      <c r="B11" s="4" t="s">
        <v>1498</v>
      </c>
      <c r="C11" s="4"/>
    </row>
    <row r="12" spans="1:3" ht="30">
      <c r="A12" s="2" t="s">
        <v>1499</v>
      </c>
      <c r="B12" s="4"/>
      <c r="C12" s="4"/>
    </row>
    <row r="13" spans="1:3" ht="30">
      <c r="A13" s="3" t="s">
        <v>1493</v>
      </c>
      <c r="B13" s="4"/>
      <c r="C13" s="4"/>
    </row>
    <row r="14" spans="1:3" ht="30">
      <c r="A14" s="2" t="s">
        <v>1487</v>
      </c>
      <c r="B14" s="4"/>
      <c r="C14" s="4">
        <v>271</v>
      </c>
    </row>
    <row r="15" spans="1:3" ht="30">
      <c r="A15" s="2" t="s">
        <v>1500</v>
      </c>
      <c r="B15" s="4"/>
      <c r="C15" s="4"/>
    </row>
    <row r="16" spans="1:3" ht="30">
      <c r="A16" s="3" t="s">
        <v>1493</v>
      </c>
      <c r="B16" s="4"/>
      <c r="C16" s="4"/>
    </row>
    <row r="17" spans="1:3" ht="30">
      <c r="A17" s="2" t="s">
        <v>1495</v>
      </c>
      <c r="B17" s="4"/>
      <c r="C17" s="4" t="s">
        <v>1501</v>
      </c>
    </row>
    <row r="18" spans="1:3" ht="30">
      <c r="A18" s="2" t="s">
        <v>1502</v>
      </c>
      <c r="B18" s="4"/>
      <c r="C18" s="4"/>
    </row>
    <row r="19" spans="1:3" ht="30">
      <c r="A19" s="3" t="s">
        <v>1493</v>
      </c>
      <c r="B19" s="4"/>
      <c r="C19" s="4"/>
    </row>
    <row r="20" spans="1:3" ht="30">
      <c r="A20" s="2" t="s">
        <v>1495</v>
      </c>
      <c r="B20" s="4"/>
      <c r="C20" s="4" t="s">
        <v>1503</v>
      </c>
    </row>
    <row r="21" spans="1:3">
      <c r="A21" s="2" t="s">
        <v>1504</v>
      </c>
      <c r="B21" s="4"/>
      <c r="C21" s="4"/>
    </row>
    <row r="22" spans="1:3" ht="30">
      <c r="A22" s="3" t="s">
        <v>1493</v>
      </c>
      <c r="B22" s="4"/>
      <c r="C22" s="4"/>
    </row>
    <row r="23" spans="1:3" ht="30">
      <c r="A23" s="2" t="s">
        <v>1495</v>
      </c>
      <c r="B23" s="4" t="s">
        <v>393</v>
      </c>
      <c r="C23" s="4"/>
    </row>
    <row r="24" spans="1:3">
      <c r="A24" s="2" t="s">
        <v>1505</v>
      </c>
      <c r="B24" s="4"/>
      <c r="C24" s="4"/>
    </row>
    <row r="25" spans="1:3" ht="30">
      <c r="A25" s="3" t="s">
        <v>1493</v>
      </c>
      <c r="B25" s="4"/>
      <c r="C25" s="4"/>
    </row>
    <row r="26" spans="1:3" ht="30">
      <c r="A26" s="2" t="s">
        <v>1495</v>
      </c>
      <c r="B26" s="4" t="s">
        <v>1501</v>
      </c>
      <c r="C26" s="4"/>
    </row>
    <row r="27" spans="1:3">
      <c r="A27" s="2" t="s">
        <v>1506</v>
      </c>
      <c r="B27" s="4"/>
      <c r="C27" s="4"/>
    </row>
    <row r="28" spans="1:3" ht="30">
      <c r="A28" s="3" t="s">
        <v>1493</v>
      </c>
      <c r="B28" s="4"/>
      <c r="C28" s="4"/>
    </row>
    <row r="29" spans="1:3" ht="30">
      <c r="A29" s="2" t="s">
        <v>1487</v>
      </c>
      <c r="B29" s="4"/>
      <c r="C29" s="4">
        <v>159</v>
      </c>
    </row>
    <row r="30" spans="1:3" ht="30">
      <c r="A30" s="2" t="s">
        <v>1507</v>
      </c>
      <c r="B30" s="4"/>
      <c r="C30" s="4"/>
    </row>
    <row r="31" spans="1:3" ht="30">
      <c r="A31" s="3" t="s">
        <v>1493</v>
      </c>
      <c r="B31" s="4"/>
      <c r="C31" s="4"/>
    </row>
    <row r="32" spans="1:3" ht="30">
      <c r="A32" s="2" t="s">
        <v>1495</v>
      </c>
      <c r="B32" s="4"/>
      <c r="C32" s="4" t="s">
        <v>397</v>
      </c>
    </row>
    <row r="33" spans="1:3" ht="30">
      <c r="A33" s="2" t="s">
        <v>1508</v>
      </c>
      <c r="B33" s="4"/>
      <c r="C33" s="4"/>
    </row>
    <row r="34" spans="1:3" ht="30">
      <c r="A34" s="3" t="s">
        <v>1493</v>
      </c>
      <c r="B34" s="4"/>
      <c r="C34" s="4"/>
    </row>
    <row r="35" spans="1:3" ht="30">
      <c r="A35" s="2" t="s">
        <v>1495</v>
      </c>
      <c r="B35" s="4"/>
      <c r="C35" s="4" t="s">
        <v>1501</v>
      </c>
    </row>
    <row r="36" spans="1:3">
      <c r="A36" s="2" t="s">
        <v>1509</v>
      </c>
      <c r="B36" s="4"/>
      <c r="C36" s="4"/>
    </row>
    <row r="37" spans="1:3" ht="30">
      <c r="A37" s="3" t="s">
        <v>1493</v>
      </c>
      <c r="B37" s="4"/>
      <c r="C37" s="4"/>
    </row>
    <row r="38" spans="1:3" ht="30">
      <c r="A38" s="2" t="s">
        <v>1487</v>
      </c>
      <c r="B38" s="4"/>
      <c r="C38" s="4">
        <v>31</v>
      </c>
    </row>
    <row r="39" spans="1:3" ht="30">
      <c r="A39" s="2" t="s">
        <v>1510</v>
      </c>
      <c r="B39" s="4"/>
      <c r="C39" s="4"/>
    </row>
    <row r="40" spans="1:3" ht="30">
      <c r="A40" s="3" t="s">
        <v>1493</v>
      </c>
      <c r="B40" s="4"/>
      <c r="C40" s="4"/>
    </row>
    <row r="41" spans="1:3" ht="30">
      <c r="A41" s="2" t="s">
        <v>1495</v>
      </c>
      <c r="B41" s="4"/>
      <c r="C41" s="4" t="s">
        <v>393</v>
      </c>
    </row>
    <row r="42" spans="1:3" ht="30">
      <c r="A42" s="2" t="s">
        <v>1511</v>
      </c>
      <c r="B42" s="4"/>
      <c r="C42" s="4"/>
    </row>
    <row r="43" spans="1:3" ht="30">
      <c r="A43" s="3" t="s">
        <v>1493</v>
      </c>
      <c r="B43" s="4"/>
      <c r="C43" s="4"/>
    </row>
    <row r="44" spans="1:3" ht="30">
      <c r="A44" s="2" t="s">
        <v>1495</v>
      </c>
      <c r="B44" s="4"/>
      <c r="C44" s="4" t="s">
        <v>397</v>
      </c>
    </row>
    <row r="45" spans="1:3">
      <c r="A45" s="2" t="s">
        <v>1512</v>
      </c>
      <c r="B45" s="4"/>
      <c r="C45" s="4"/>
    </row>
    <row r="46" spans="1:3" ht="30">
      <c r="A46" s="3" t="s">
        <v>1493</v>
      </c>
      <c r="B46" s="4"/>
      <c r="C46" s="4"/>
    </row>
    <row r="47" spans="1:3" ht="30">
      <c r="A47" s="2" t="s">
        <v>1487</v>
      </c>
      <c r="B47" s="4"/>
      <c r="C47" s="4">
        <v>11</v>
      </c>
    </row>
    <row r="48" spans="1:3" ht="30">
      <c r="A48" s="2" t="s">
        <v>1513</v>
      </c>
      <c r="B48" s="4"/>
      <c r="C48" s="4"/>
    </row>
    <row r="49" spans="1:3" ht="30">
      <c r="A49" s="3" t="s">
        <v>1493</v>
      </c>
      <c r="B49" s="4"/>
      <c r="C49" s="4"/>
    </row>
    <row r="50" spans="1:3" ht="30">
      <c r="A50" s="2" t="s">
        <v>1495</v>
      </c>
      <c r="B50" s="4"/>
      <c r="C50" s="4" t="s">
        <v>1514</v>
      </c>
    </row>
    <row r="51" spans="1:3" ht="30">
      <c r="A51" s="2" t="s">
        <v>1515</v>
      </c>
      <c r="B51" s="4"/>
      <c r="C51" s="4"/>
    </row>
    <row r="52" spans="1:3" ht="30">
      <c r="A52" s="3" t="s">
        <v>1493</v>
      </c>
      <c r="B52" s="4"/>
      <c r="C52" s="4"/>
    </row>
    <row r="53" spans="1:3" ht="30">
      <c r="A53" s="2" t="s">
        <v>1495</v>
      </c>
      <c r="B53" s="4"/>
      <c r="C53" s="4" t="s">
        <v>1516</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1" t="s">
        <v>1517</v>
      </c>
      <c r="B1" s="9" t="s">
        <v>2</v>
      </c>
      <c r="C1" s="9"/>
    </row>
    <row r="2" spans="1:3">
      <c r="A2" s="1" t="s">
        <v>59</v>
      </c>
      <c r="B2" s="1" t="s">
        <v>30</v>
      </c>
      <c r="C2" s="1" t="s">
        <v>31</v>
      </c>
    </row>
    <row r="3" spans="1:3">
      <c r="A3" s="3" t="s">
        <v>272</v>
      </c>
      <c r="B3" s="4"/>
      <c r="C3" s="4"/>
    </row>
    <row r="4" spans="1:3">
      <c r="A4" s="2" t="s">
        <v>33</v>
      </c>
      <c r="B4" s="7">
        <v>6058</v>
      </c>
      <c r="C4" s="7">
        <v>5885</v>
      </c>
    </row>
    <row r="5" spans="1:3">
      <c r="A5" s="2" t="s">
        <v>46</v>
      </c>
      <c r="B5" s="7">
        <v>497</v>
      </c>
      <c r="C5" s="7">
        <v>275</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3" width="15.42578125" bestFit="1" customWidth="1"/>
    <col min="4" max="7" width="12.28515625" bestFit="1" customWidth="1"/>
  </cols>
  <sheetData>
    <row r="1" spans="1:7" ht="15" customHeight="1">
      <c r="A1" s="1" t="s">
        <v>1518</v>
      </c>
      <c r="B1" s="1" t="s">
        <v>1443</v>
      </c>
      <c r="C1" s="1" t="s">
        <v>1520</v>
      </c>
      <c r="D1" s="9" t="s">
        <v>2</v>
      </c>
      <c r="E1" s="9"/>
      <c r="F1" s="9"/>
      <c r="G1" s="1"/>
    </row>
    <row r="2" spans="1:7" ht="30">
      <c r="A2" s="1" t="s">
        <v>1519</v>
      </c>
      <c r="B2" s="1" t="s">
        <v>1447</v>
      </c>
      <c r="C2" s="1" t="s">
        <v>1521</v>
      </c>
      <c r="D2" s="1" t="s">
        <v>3</v>
      </c>
      <c r="E2" s="1" t="s">
        <v>30</v>
      </c>
      <c r="F2" s="1" t="s">
        <v>31</v>
      </c>
      <c r="G2" s="1" t="s">
        <v>1522</v>
      </c>
    </row>
    <row r="3" spans="1:7" ht="60">
      <c r="A3" s="3" t="s">
        <v>1523</v>
      </c>
      <c r="B3" s="4"/>
      <c r="C3" s="4"/>
      <c r="D3" s="4"/>
      <c r="E3" s="4"/>
      <c r="F3" s="4"/>
      <c r="G3" s="4"/>
    </row>
    <row r="4" spans="1:7" ht="30">
      <c r="A4" s="2" t="s">
        <v>1524</v>
      </c>
      <c r="B4" s="4"/>
      <c r="C4" s="7">
        <v>950</v>
      </c>
      <c r="D4" s="4"/>
      <c r="E4" s="4"/>
      <c r="F4" s="4"/>
      <c r="G4" s="4"/>
    </row>
    <row r="5" spans="1:7">
      <c r="A5" s="2" t="s">
        <v>339</v>
      </c>
      <c r="B5" s="4"/>
      <c r="C5" s="4">
        <v>290</v>
      </c>
      <c r="D5" s="4"/>
      <c r="E5" s="4">
        <v>290</v>
      </c>
      <c r="F5" s="4"/>
      <c r="G5" s="4"/>
    </row>
    <row r="6" spans="1:7" ht="30">
      <c r="A6" s="2" t="s">
        <v>1525</v>
      </c>
      <c r="B6" s="4">
        <v>3</v>
      </c>
      <c r="C6" s="4"/>
      <c r="D6" s="4"/>
      <c r="E6" s="4"/>
      <c r="F6" s="4"/>
      <c r="G6" s="4"/>
    </row>
    <row r="7" spans="1:7" ht="30">
      <c r="A7" s="2" t="s">
        <v>1526</v>
      </c>
      <c r="B7" s="4"/>
      <c r="C7" s="4"/>
      <c r="D7" s="7">
        <v>0</v>
      </c>
      <c r="E7" s="7">
        <v>8</v>
      </c>
      <c r="F7" s="7">
        <v>23</v>
      </c>
      <c r="G7" s="4"/>
    </row>
    <row r="8" spans="1:7">
      <c r="A8" s="2" t="s">
        <v>1527</v>
      </c>
      <c r="B8" s="4"/>
      <c r="C8" s="4"/>
      <c r="D8" s="4"/>
      <c r="E8" s="4"/>
      <c r="F8" s="4"/>
      <c r="G8" s="4"/>
    </row>
    <row r="9" spans="1:7" ht="60">
      <c r="A9" s="3" t="s">
        <v>1523</v>
      </c>
      <c r="B9" s="4"/>
      <c r="C9" s="4"/>
      <c r="D9" s="4"/>
      <c r="E9" s="4"/>
      <c r="F9" s="4"/>
      <c r="G9" s="4"/>
    </row>
    <row r="10" spans="1:7" ht="30">
      <c r="A10" s="2" t="s">
        <v>1528</v>
      </c>
      <c r="B10" s="4"/>
      <c r="C10" s="4"/>
      <c r="D10" s="4"/>
      <c r="E10" s="4"/>
      <c r="F10" s="4"/>
      <c r="G10" s="8">
        <v>2.04</v>
      </c>
    </row>
  </sheetData>
  <mergeCells count="1">
    <mergeCell ref="D1:F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5" width="15.42578125" bestFit="1" customWidth="1"/>
    <col min="6" max="8" width="12.28515625" bestFit="1" customWidth="1"/>
  </cols>
  <sheetData>
    <row r="1" spans="1:8" ht="15" customHeight="1">
      <c r="A1" s="1" t="s">
        <v>1529</v>
      </c>
      <c r="B1" s="9" t="s">
        <v>1444</v>
      </c>
      <c r="C1" s="9"/>
      <c r="D1" s="9"/>
      <c r="E1" s="1" t="s">
        <v>1520</v>
      </c>
      <c r="F1" s="9" t="s">
        <v>2</v>
      </c>
      <c r="G1" s="9"/>
      <c r="H1" s="9"/>
    </row>
    <row r="2" spans="1:8">
      <c r="A2" s="1" t="s">
        <v>59</v>
      </c>
      <c r="B2" s="1" t="s">
        <v>30</v>
      </c>
      <c r="C2" s="1" t="s">
        <v>1521</v>
      </c>
      <c r="D2" s="1" t="s">
        <v>1447</v>
      </c>
      <c r="E2" s="1" t="s">
        <v>1521</v>
      </c>
      <c r="F2" s="1" t="s">
        <v>3</v>
      </c>
      <c r="G2" s="1" t="s">
        <v>30</v>
      </c>
      <c r="H2" s="1" t="s">
        <v>31</v>
      </c>
    </row>
    <row r="3" spans="1:8" ht="30">
      <c r="A3" s="3" t="s">
        <v>323</v>
      </c>
      <c r="B3" s="4"/>
      <c r="C3" s="4"/>
      <c r="D3" s="4"/>
      <c r="E3" s="4"/>
      <c r="F3" s="4"/>
      <c r="G3" s="4"/>
      <c r="H3" s="4"/>
    </row>
    <row r="4" spans="1:8">
      <c r="A4" s="2" t="s">
        <v>330</v>
      </c>
      <c r="B4" s="4"/>
      <c r="C4" s="4"/>
      <c r="D4" s="4"/>
      <c r="E4" s="4"/>
      <c r="F4" s="7">
        <v>15</v>
      </c>
      <c r="G4" s="7">
        <v>103</v>
      </c>
      <c r="H4" s="7">
        <v>205</v>
      </c>
    </row>
    <row r="5" spans="1:8">
      <c r="A5" s="2" t="s">
        <v>38</v>
      </c>
      <c r="B5" s="4"/>
      <c r="C5" s="4"/>
      <c r="D5" s="4"/>
      <c r="E5" s="4"/>
      <c r="F5" s="4"/>
      <c r="G5" s="4">
        <v>35</v>
      </c>
      <c r="H5" s="4">
        <v>72</v>
      </c>
    </row>
    <row r="6" spans="1:8">
      <c r="A6" s="2" t="s">
        <v>40</v>
      </c>
      <c r="B6" s="4"/>
      <c r="C6" s="4"/>
      <c r="D6" s="4"/>
      <c r="E6" s="4"/>
      <c r="F6" s="4">
        <v>0</v>
      </c>
      <c r="G6" s="4">
        <v>-8</v>
      </c>
      <c r="H6" s="4">
        <v>-23</v>
      </c>
    </row>
    <row r="7" spans="1:8" ht="30">
      <c r="A7" s="2" t="s">
        <v>335</v>
      </c>
      <c r="B7" s="4"/>
      <c r="C7" s="4"/>
      <c r="D7" s="4"/>
      <c r="E7" s="4"/>
      <c r="F7" s="4"/>
      <c r="G7" s="4">
        <v>27</v>
      </c>
      <c r="H7" s="4">
        <v>49</v>
      </c>
    </row>
    <row r="8" spans="1:8">
      <c r="A8" s="2" t="s">
        <v>44</v>
      </c>
      <c r="B8" s="4"/>
      <c r="C8" s="4"/>
      <c r="D8" s="4"/>
      <c r="E8" s="4"/>
      <c r="F8" s="4"/>
      <c r="G8" s="4">
        <v>-12</v>
      </c>
      <c r="H8" s="4">
        <v>-18</v>
      </c>
    </row>
    <row r="9" spans="1:8">
      <c r="A9" s="2" t="s">
        <v>337</v>
      </c>
      <c r="B9" s="4"/>
      <c r="C9" s="4"/>
      <c r="D9" s="4"/>
      <c r="E9" s="4"/>
      <c r="F9" s="4"/>
      <c r="G9" s="4">
        <v>15</v>
      </c>
      <c r="H9" s="4">
        <v>31</v>
      </c>
    </row>
    <row r="10" spans="1:8" ht="30">
      <c r="A10" s="2" t="s">
        <v>338</v>
      </c>
      <c r="B10" s="4"/>
      <c r="C10" s="4"/>
      <c r="D10" s="4"/>
      <c r="E10" s="4"/>
      <c r="F10" s="4"/>
      <c r="G10" s="4"/>
      <c r="H10" s="4">
        <v>1</v>
      </c>
    </row>
    <row r="11" spans="1:8">
      <c r="A11" s="2" t="s">
        <v>339</v>
      </c>
      <c r="B11" s="4"/>
      <c r="C11" s="4"/>
      <c r="D11" s="4"/>
      <c r="E11" s="4">
        <v>290</v>
      </c>
      <c r="F11" s="4"/>
      <c r="G11" s="4">
        <v>290</v>
      </c>
      <c r="H11" s="4"/>
    </row>
    <row r="12" spans="1:8">
      <c r="A12" s="2" t="s">
        <v>340</v>
      </c>
      <c r="B12" s="7">
        <v>-14</v>
      </c>
      <c r="C12" s="7">
        <v>307</v>
      </c>
      <c r="D12" s="7">
        <v>12</v>
      </c>
      <c r="E12" s="4"/>
      <c r="F12" s="4"/>
      <c r="G12" s="7">
        <v>305</v>
      </c>
      <c r="H12" s="7">
        <v>30</v>
      </c>
    </row>
  </sheetData>
  <mergeCells count="2">
    <mergeCell ref="B1:D1"/>
    <mergeCell ref="F1:H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60">
      <c r="A1" s="1" t="s">
        <v>1530</v>
      </c>
      <c r="B1" s="1" t="s">
        <v>2</v>
      </c>
    </row>
    <row r="2" spans="1:2">
      <c r="A2" s="1" t="s">
        <v>59</v>
      </c>
      <c r="B2" s="1" t="s">
        <v>30</v>
      </c>
    </row>
    <row r="3" spans="1:2" ht="30">
      <c r="A3" s="3" t="s">
        <v>323</v>
      </c>
      <c r="B3" s="4"/>
    </row>
    <row r="4" spans="1:2" ht="30">
      <c r="A4" s="2" t="s">
        <v>140</v>
      </c>
      <c r="B4" s="7">
        <v>67</v>
      </c>
    </row>
    <row r="5" spans="1:2" ht="30">
      <c r="A5" s="2" t="s">
        <v>343</v>
      </c>
      <c r="B5" s="4">
        <v>-11</v>
      </c>
    </row>
    <row r="6" spans="1:2" ht="30">
      <c r="A6" s="2" t="s">
        <v>1531</v>
      </c>
      <c r="B6" s="7">
        <v>56</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5703125" bestFit="1" customWidth="1"/>
  </cols>
  <sheetData>
    <row r="1" spans="1:4" ht="15" customHeight="1">
      <c r="A1" s="9" t="s">
        <v>1532</v>
      </c>
      <c r="B1" s="9" t="s">
        <v>2</v>
      </c>
      <c r="C1" s="9"/>
      <c r="D1" s="9"/>
    </row>
    <row r="2" spans="1:4">
      <c r="A2" s="9"/>
      <c r="B2" s="1" t="s">
        <v>3</v>
      </c>
      <c r="C2" s="1" t="s">
        <v>30</v>
      </c>
      <c r="D2" s="1" t="s">
        <v>31</v>
      </c>
    </row>
    <row r="3" spans="1:4">
      <c r="A3" s="3" t="s">
        <v>987</v>
      </c>
      <c r="B3" s="4"/>
      <c r="C3" s="4"/>
      <c r="D3" s="4"/>
    </row>
    <row r="4" spans="1:4" ht="30">
      <c r="A4" s="2" t="s">
        <v>1533</v>
      </c>
      <c r="B4" s="7">
        <v>0</v>
      </c>
      <c r="C4" s="4"/>
      <c r="D4" s="4"/>
    </row>
    <row r="5" spans="1:4" ht="30">
      <c r="A5" s="2" t="s">
        <v>1534</v>
      </c>
      <c r="B5" s="6">
        <v>73000000</v>
      </c>
      <c r="C5" s="4"/>
      <c r="D5" s="4"/>
    </row>
    <row r="6" spans="1:4" ht="30">
      <c r="A6" s="2" t="s">
        <v>1535</v>
      </c>
      <c r="B6" s="6">
        <v>404000000</v>
      </c>
      <c r="C6" s="6">
        <v>324000000</v>
      </c>
      <c r="D6" s="6">
        <v>294000000</v>
      </c>
    </row>
    <row r="7" spans="1:4" ht="30">
      <c r="A7" s="2" t="s">
        <v>1536</v>
      </c>
      <c r="B7" s="7">
        <v>217000000</v>
      </c>
      <c r="C7" s="7">
        <v>171000000</v>
      </c>
      <c r="D7" s="7">
        <v>151000000</v>
      </c>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2" width="36.5703125" customWidth="1"/>
    <col min="3" max="3" width="31.140625" customWidth="1"/>
    <col min="4" max="4" width="11" customWidth="1"/>
  </cols>
  <sheetData>
    <row r="1" spans="1:4" ht="15" customHeight="1">
      <c r="A1" s="1" t="s">
        <v>1537</v>
      </c>
      <c r="B1" s="9" t="s">
        <v>2</v>
      </c>
      <c r="C1" s="9"/>
      <c r="D1" s="9"/>
    </row>
    <row r="2" spans="1:4" ht="15" customHeight="1">
      <c r="A2" s="1" t="s">
        <v>59</v>
      </c>
      <c r="B2" s="1" t="s">
        <v>3</v>
      </c>
      <c r="C2" s="9" t="s">
        <v>30</v>
      </c>
      <c r="D2" s="9"/>
    </row>
    <row r="3" spans="1:4">
      <c r="A3" s="3" t="s">
        <v>1538</v>
      </c>
      <c r="B3" s="4"/>
      <c r="C3" s="4"/>
      <c r="D3" s="4"/>
    </row>
    <row r="4" spans="1:4" ht="17.25">
      <c r="A4" s="2" t="s">
        <v>1539</v>
      </c>
      <c r="B4" s="7">
        <v>7684</v>
      </c>
      <c r="C4" s="7">
        <v>7352</v>
      </c>
      <c r="D4" s="10" t="s">
        <v>63</v>
      </c>
    </row>
    <row r="5" spans="1:4" ht="30">
      <c r="A5" s="2" t="s">
        <v>356</v>
      </c>
      <c r="B5" s="4">
        <v>206</v>
      </c>
      <c r="C5" s="4">
        <v>397</v>
      </c>
      <c r="D5" s="4"/>
    </row>
    <row r="6" spans="1:4">
      <c r="A6" s="2" t="s">
        <v>358</v>
      </c>
      <c r="B6" s="4">
        <v>-219</v>
      </c>
      <c r="C6" s="4">
        <v>-65</v>
      </c>
      <c r="D6" s="4"/>
    </row>
    <row r="7" spans="1:4">
      <c r="A7" s="2" t="s">
        <v>1540</v>
      </c>
      <c r="B7" s="6">
        <v>7671</v>
      </c>
      <c r="C7" s="6">
        <v>7684</v>
      </c>
      <c r="D7" s="4"/>
    </row>
    <row r="8" spans="1:4">
      <c r="A8" s="2" t="s">
        <v>367</v>
      </c>
      <c r="B8" s="4">
        <v>378</v>
      </c>
      <c r="C8" s="4"/>
      <c r="D8" s="4"/>
    </row>
    <row r="9" spans="1:4">
      <c r="A9" s="2" t="s">
        <v>222</v>
      </c>
      <c r="B9" s="4"/>
      <c r="C9" s="4"/>
      <c r="D9" s="4"/>
    </row>
    <row r="10" spans="1:4">
      <c r="A10" s="3" t="s">
        <v>1538</v>
      </c>
      <c r="B10" s="4"/>
      <c r="C10" s="4"/>
      <c r="D10" s="4"/>
    </row>
    <row r="11" spans="1:4" ht="17.25">
      <c r="A11" s="2" t="s">
        <v>1539</v>
      </c>
      <c r="B11" s="6">
        <v>3005</v>
      </c>
      <c r="C11" s="6">
        <v>3061</v>
      </c>
      <c r="D11" s="10" t="s">
        <v>63</v>
      </c>
    </row>
    <row r="12" spans="1:4" ht="30">
      <c r="A12" s="2" t="s">
        <v>356</v>
      </c>
      <c r="B12" s="4">
        <v>202</v>
      </c>
      <c r="C12" s="4">
        <v>17</v>
      </c>
      <c r="D12" s="4"/>
    </row>
    <row r="13" spans="1:4">
      <c r="A13" s="2" t="s">
        <v>358</v>
      </c>
      <c r="B13" s="4">
        <v>-193</v>
      </c>
      <c r="C13" s="4">
        <v>-73</v>
      </c>
      <c r="D13" s="4"/>
    </row>
    <row r="14" spans="1:4">
      <c r="A14" s="2" t="s">
        <v>1540</v>
      </c>
      <c r="B14" s="6">
        <v>3014</v>
      </c>
      <c r="C14" s="6">
        <v>3005</v>
      </c>
      <c r="D14" s="4"/>
    </row>
    <row r="15" spans="1:4">
      <c r="A15" s="2" t="s">
        <v>225</v>
      </c>
      <c r="B15" s="4"/>
      <c r="C15" s="4"/>
      <c r="D15" s="4"/>
    </row>
    <row r="16" spans="1:4">
      <c r="A16" s="3" t="s">
        <v>1538</v>
      </c>
      <c r="B16" s="4"/>
      <c r="C16" s="4"/>
      <c r="D16" s="4"/>
    </row>
    <row r="17" spans="1:4" ht="17.25">
      <c r="A17" s="2" t="s">
        <v>1539</v>
      </c>
      <c r="B17" s="6">
        <v>4679</v>
      </c>
      <c r="C17" s="6">
        <v>3726</v>
      </c>
      <c r="D17" s="10" t="s">
        <v>63</v>
      </c>
    </row>
    <row r="18" spans="1:4" ht="30">
      <c r="A18" s="2" t="s">
        <v>356</v>
      </c>
      <c r="B18" s="4">
        <v>4</v>
      </c>
      <c r="C18" s="4">
        <v>945</v>
      </c>
      <c r="D18" s="4"/>
    </row>
    <row r="19" spans="1:4">
      <c r="A19" s="2" t="s">
        <v>358</v>
      </c>
      <c r="B19" s="4">
        <v>-26</v>
      </c>
      <c r="C19" s="4">
        <v>8</v>
      </c>
      <c r="D19" s="4"/>
    </row>
    <row r="20" spans="1:4">
      <c r="A20" s="2" t="s">
        <v>1540</v>
      </c>
      <c r="B20" s="6">
        <v>4657</v>
      </c>
      <c r="C20" s="6">
        <v>4679</v>
      </c>
      <c r="D20" s="4"/>
    </row>
    <row r="21" spans="1:4">
      <c r="A21" s="2" t="s">
        <v>367</v>
      </c>
      <c r="B21" s="4">
        <v>376</v>
      </c>
      <c r="C21" s="4"/>
      <c r="D21" s="4"/>
    </row>
    <row r="22" spans="1:4">
      <c r="A22" s="2" t="s">
        <v>354</v>
      </c>
      <c r="B22" s="4"/>
      <c r="C22" s="4"/>
      <c r="D22" s="4"/>
    </row>
    <row r="23" spans="1:4">
      <c r="A23" s="3" t="s">
        <v>1538</v>
      </c>
      <c r="B23" s="4"/>
      <c r="C23" s="4"/>
      <c r="D23" s="4"/>
    </row>
    <row r="24" spans="1:4" ht="17.25">
      <c r="A24" s="2" t="s">
        <v>1539</v>
      </c>
      <c r="B24" s="4"/>
      <c r="C24" s="4">
        <v>565</v>
      </c>
      <c r="D24" s="10" t="s">
        <v>63</v>
      </c>
    </row>
    <row r="25" spans="1:4" ht="30">
      <c r="A25" s="2" t="s">
        <v>356</v>
      </c>
      <c r="B25" s="4"/>
      <c r="C25" s="4">
        <v>-565</v>
      </c>
      <c r="D25" s="4"/>
    </row>
    <row r="26" spans="1:4">
      <c r="A26" s="2" t="s">
        <v>367</v>
      </c>
      <c r="B26" s="7">
        <v>2</v>
      </c>
      <c r="C26" s="4"/>
      <c r="D26" s="4"/>
    </row>
    <row r="27" spans="1:4">
      <c r="A27" s="11"/>
      <c r="B27" s="11"/>
      <c r="C27" s="11"/>
      <c r="D27" s="11"/>
    </row>
    <row r="28" spans="1:4" ht="45" customHeight="1">
      <c r="A28" s="2" t="s">
        <v>63</v>
      </c>
      <c r="B28" s="12" t="s">
        <v>369</v>
      </c>
      <c r="C28" s="12"/>
      <c r="D28" s="12"/>
    </row>
  </sheetData>
  <mergeCells count="4">
    <mergeCell ref="B1:D1"/>
    <mergeCell ref="C2:D2"/>
    <mergeCell ref="A27:D27"/>
    <mergeCell ref="B28:D28"/>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15" customHeight="1">
      <c r="A1" s="9" t="s">
        <v>1541</v>
      </c>
      <c r="B1" s="1" t="s">
        <v>1444</v>
      </c>
    </row>
    <row r="2" spans="1:2">
      <c r="A2" s="9"/>
      <c r="B2" s="1" t="s">
        <v>30</v>
      </c>
    </row>
    <row r="3" spans="1:2">
      <c r="A3" s="9"/>
      <c r="B3" s="1" t="s">
        <v>1542</v>
      </c>
    </row>
    <row r="4" spans="1:2" ht="30">
      <c r="A4" s="3" t="s">
        <v>346</v>
      </c>
      <c r="B4" s="4"/>
    </row>
    <row r="5" spans="1:2" ht="30">
      <c r="A5" s="2" t="s">
        <v>1543</v>
      </c>
      <c r="B5" s="4">
        <v>2</v>
      </c>
    </row>
  </sheetData>
  <mergeCells count="1">
    <mergeCell ref="A1:A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1544</v>
      </c>
      <c r="B1" s="1" t="s">
        <v>2</v>
      </c>
      <c r="C1" s="1"/>
    </row>
    <row r="2" spans="1:3">
      <c r="A2" s="1" t="s">
        <v>59</v>
      </c>
      <c r="B2" s="1" t="s">
        <v>3</v>
      </c>
      <c r="C2" s="1" t="s">
        <v>30</v>
      </c>
    </row>
    <row r="3" spans="1:3" ht="30">
      <c r="A3" s="3" t="s">
        <v>1545</v>
      </c>
      <c r="B3" s="4"/>
      <c r="C3" s="4"/>
    </row>
    <row r="4" spans="1:3">
      <c r="A4" s="2" t="s">
        <v>1546</v>
      </c>
      <c r="B4" s="7">
        <v>5180</v>
      </c>
      <c r="C4" s="7">
        <v>4837</v>
      </c>
    </row>
    <row r="5" spans="1:3" ht="30">
      <c r="A5" s="2" t="s">
        <v>1547</v>
      </c>
      <c r="B5" s="6">
        <v>-2386</v>
      </c>
      <c r="C5" s="6">
        <v>-1977</v>
      </c>
    </row>
    <row r="6" spans="1:3">
      <c r="A6" s="2" t="s">
        <v>310</v>
      </c>
      <c r="B6" s="4"/>
      <c r="C6" s="4"/>
    </row>
    <row r="7" spans="1:3" ht="30">
      <c r="A7" s="3" t="s">
        <v>1545</v>
      </c>
      <c r="B7" s="4"/>
      <c r="C7" s="4"/>
    </row>
    <row r="8" spans="1:3" ht="30">
      <c r="A8" s="2" t="s">
        <v>1548</v>
      </c>
      <c r="B8" s="6">
        <v>1921</v>
      </c>
      <c r="C8" s="6">
        <v>1921</v>
      </c>
    </row>
    <row r="9" spans="1:3" ht="30">
      <c r="A9" s="2" t="s">
        <v>1549</v>
      </c>
      <c r="B9" s="4" t="s">
        <v>385</v>
      </c>
      <c r="C9" s="4"/>
    </row>
    <row r="10" spans="1:3">
      <c r="A10" s="2" t="s">
        <v>1546</v>
      </c>
      <c r="B10" s="4">
        <v>166</v>
      </c>
      <c r="C10" s="4">
        <v>156</v>
      </c>
    </row>
    <row r="11" spans="1:3" ht="30">
      <c r="A11" s="2" t="s">
        <v>1547</v>
      </c>
      <c r="B11" s="4">
        <v>-68</v>
      </c>
      <c r="C11" s="4">
        <v>-53</v>
      </c>
    </row>
    <row r="12" spans="1:3" ht="30">
      <c r="A12" s="2" t="s">
        <v>1550</v>
      </c>
      <c r="B12" s="4"/>
      <c r="C12" s="4"/>
    </row>
    <row r="13" spans="1:3" ht="30">
      <c r="A13" s="3" t="s">
        <v>1545</v>
      </c>
      <c r="B13" s="4"/>
      <c r="C13" s="4"/>
    </row>
    <row r="14" spans="1:3" ht="30">
      <c r="A14" s="2" t="s">
        <v>1495</v>
      </c>
      <c r="B14" s="4" t="s">
        <v>397</v>
      </c>
      <c r="C14" s="4"/>
    </row>
    <row r="15" spans="1:3" ht="30">
      <c r="A15" s="2" t="s">
        <v>1551</v>
      </c>
      <c r="B15" s="4"/>
      <c r="C15" s="4"/>
    </row>
    <row r="16" spans="1:3" ht="30">
      <c r="A16" s="3" t="s">
        <v>1545</v>
      </c>
      <c r="B16" s="4"/>
      <c r="C16" s="4"/>
    </row>
    <row r="17" spans="1:3" ht="30">
      <c r="A17" s="2" t="s">
        <v>1495</v>
      </c>
      <c r="B17" s="4" t="s">
        <v>1552</v>
      </c>
      <c r="C17" s="4"/>
    </row>
    <row r="18" spans="1:3">
      <c r="A18" s="2" t="s">
        <v>1553</v>
      </c>
      <c r="B18" s="4"/>
      <c r="C18" s="4"/>
    </row>
    <row r="19" spans="1:3" ht="30">
      <c r="A19" s="3" t="s">
        <v>1545</v>
      </c>
      <c r="B19" s="4"/>
      <c r="C19" s="4"/>
    </row>
    <row r="20" spans="1:3" ht="30">
      <c r="A20" s="2" t="s">
        <v>1549</v>
      </c>
      <c r="B20" s="4" t="s">
        <v>389</v>
      </c>
      <c r="C20" s="4"/>
    </row>
    <row r="21" spans="1:3">
      <c r="A21" s="2" t="s">
        <v>1546</v>
      </c>
      <c r="B21" s="6">
        <v>2938</v>
      </c>
      <c r="C21" s="6">
        <v>2882</v>
      </c>
    </row>
    <row r="22" spans="1:3" ht="30">
      <c r="A22" s="2" t="s">
        <v>1547</v>
      </c>
      <c r="B22" s="6">
        <v>-1054</v>
      </c>
      <c r="C22" s="4">
        <v>-897</v>
      </c>
    </row>
    <row r="23" spans="1:3" ht="30">
      <c r="A23" s="2" t="s">
        <v>1494</v>
      </c>
      <c r="B23" s="4"/>
      <c r="C23" s="4"/>
    </row>
    <row r="24" spans="1:3" ht="30">
      <c r="A24" s="3" t="s">
        <v>1545</v>
      </c>
      <c r="B24" s="4"/>
      <c r="C24" s="4"/>
    </row>
    <row r="25" spans="1:3" ht="30">
      <c r="A25" s="2" t="s">
        <v>1495</v>
      </c>
      <c r="B25" s="4" t="s">
        <v>1496</v>
      </c>
      <c r="C25" s="4"/>
    </row>
    <row r="26" spans="1:3" ht="30">
      <c r="A26" s="2" t="s">
        <v>1497</v>
      </c>
      <c r="B26" s="4"/>
      <c r="C26" s="4"/>
    </row>
    <row r="27" spans="1:3" ht="30">
      <c r="A27" s="3" t="s">
        <v>1545</v>
      </c>
      <c r="B27" s="4"/>
      <c r="C27" s="4"/>
    </row>
    <row r="28" spans="1:3" ht="30">
      <c r="A28" s="2" t="s">
        <v>1495</v>
      </c>
      <c r="B28" s="4" t="s">
        <v>1498</v>
      </c>
      <c r="C28" s="4"/>
    </row>
    <row r="29" spans="1:3">
      <c r="A29" s="2" t="s">
        <v>312</v>
      </c>
      <c r="B29" s="4"/>
      <c r="C29" s="4"/>
    </row>
    <row r="30" spans="1:3" ht="30">
      <c r="A30" s="3" t="s">
        <v>1545</v>
      </c>
      <c r="B30" s="4"/>
      <c r="C30" s="4"/>
    </row>
    <row r="31" spans="1:3" ht="30">
      <c r="A31" s="2" t="s">
        <v>1549</v>
      </c>
      <c r="B31" s="4" t="s">
        <v>393</v>
      </c>
      <c r="C31" s="4"/>
    </row>
    <row r="32" spans="1:3">
      <c r="A32" s="2" t="s">
        <v>1546</v>
      </c>
      <c r="B32" s="4">
        <v>36</v>
      </c>
      <c r="C32" s="4">
        <v>36</v>
      </c>
    </row>
    <row r="33" spans="1:3" ht="30">
      <c r="A33" s="2" t="s">
        <v>1547</v>
      </c>
      <c r="B33" s="4">
        <v>-30</v>
      </c>
      <c r="C33" s="4">
        <v>-19</v>
      </c>
    </row>
    <row r="34" spans="1:3">
      <c r="A34" s="2" t="s">
        <v>1554</v>
      </c>
      <c r="B34" s="4"/>
      <c r="C34" s="4"/>
    </row>
    <row r="35" spans="1:3" ht="30">
      <c r="A35" s="3" t="s">
        <v>1545</v>
      </c>
      <c r="B35" s="4"/>
      <c r="C35" s="4"/>
    </row>
    <row r="36" spans="1:3" ht="30">
      <c r="A36" s="2" t="s">
        <v>1495</v>
      </c>
      <c r="B36" s="4" t="s">
        <v>1514</v>
      </c>
      <c r="C36" s="4"/>
    </row>
    <row r="37" spans="1:3" ht="30">
      <c r="A37" s="2" t="s">
        <v>1555</v>
      </c>
      <c r="B37" s="4"/>
      <c r="C37" s="4"/>
    </row>
    <row r="38" spans="1:3" ht="30">
      <c r="A38" s="3" t="s">
        <v>1545</v>
      </c>
      <c r="B38" s="4"/>
      <c r="C38" s="4"/>
    </row>
    <row r="39" spans="1:3" ht="30">
      <c r="A39" s="2" t="s">
        <v>1495</v>
      </c>
      <c r="B39" s="4" t="s">
        <v>1556</v>
      </c>
      <c r="C39" s="4"/>
    </row>
    <row r="40" spans="1:3">
      <c r="A40" s="2" t="s">
        <v>308</v>
      </c>
      <c r="B40" s="4"/>
      <c r="C40" s="4"/>
    </row>
    <row r="41" spans="1:3" ht="30">
      <c r="A41" s="3" t="s">
        <v>1545</v>
      </c>
      <c r="B41" s="4"/>
      <c r="C41" s="4"/>
    </row>
    <row r="42" spans="1:3" ht="30">
      <c r="A42" s="2" t="s">
        <v>1549</v>
      </c>
      <c r="B42" s="4" t="s">
        <v>397</v>
      </c>
      <c r="C42" s="4"/>
    </row>
    <row r="43" spans="1:3">
      <c r="A43" s="2" t="s">
        <v>1546</v>
      </c>
      <c r="B43" s="6">
        <v>1935</v>
      </c>
      <c r="C43" s="6">
        <v>1668</v>
      </c>
    </row>
    <row r="44" spans="1:3" ht="30">
      <c r="A44" s="2" t="s">
        <v>1547</v>
      </c>
      <c r="B44" s="6">
        <v>-1157</v>
      </c>
      <c r="C44" s="4">
        <v>-941</v>
      </c>
    </row>
    <row r="45" spans="1:3">
      <c r="A45" s="2" t="s">
        <v>1504</v>
      </c>
      <c r="B45" s="4"/>
      <c r="C45" s="4"/>
    </row>
    <row r="46" spans="1:3" ht="30">
      <c r="A46" s="3" t="s">
        <v>1545</v>
      </c>
      <c r="B46" s="4"/>
      <c r="C46" s="4"/>
    </row>
    <row r="47" spans="1:3" ht="30">
      <c r="A47" s="2" t="s">
        <v>1495</v>
      </c>
      <c r="B47" s="4" t="s">
        <v>393</v>
      </c>
      <c r="C47" s="4"/>
    </row>
    <row r="48" spans="1:3">
      <c r="A48" s="2" t="s">
        <v>1505</v>
      </c>
      <c r="B48" s="4"/>
      <c r="C48" s="4"/>
    </row>
    <row r="49" spans="1:3" ht="30">
      <c r="A49" s="3" t="s">
        <v>1545</v>
      </c>
      <c r="B49" s="4"/>
      <c r="C49" s="4"/>
    </row>
    <row r="50" spans="1:3" ht="30">
      <c r="A50" s="2" t="s">
        <v>1495</v>
      </c>
      <c r="B50" s="4" t="s">
        <v>1501</v>
      </c>
      <c r="C50" s="4"/>
    </row>
    <row r="51" spans="1:3">
      <c r="A51" s="2" t="s">
        <v>400</v>
      </c>
      <c r="B51" s="4"/>
      <c r="C51" s="4"/>
    </row>
    <row r="52" spans="1:3" ht="30">
      <c r="A52" s="3" t="s">
        <v>1545</v>
      </c>
      <c r="B52" s="4"/>
      <c r="C52" s="4"/>
    </row>
    <row r="53" spans="1:3" ht="30">
      <c r="A53" s="2" t="s">
        <v>1549</v>
      </c>
      <c r="B53" s="4" t="s">
        <v>397</v>
      </c>
      <c r="C53" s="4"/>
    </row>
    <row r="54" spans="1:3">
      <c r="A54" s="2" t="s">
        <v>1546</v>
      </c>
      <c r="B54" s="4">
        <v>105</v>
      </c>
      <c r="C54" s="4">
        <v>95</v>
      </c>
    </row>
    <row r="55" spans="1:3" ht="30">
      <c r="A55" s="2" t="s">
        <v>1547</v>
      </c>
      <c r="B55" s="7">
        <v>-77</v>
      </c>
      <c r="C55" s="7">
        <v>-67</v>
      </c>
    </row>
    <row r="56" spans="1:3">
      <c r="A56" s="2" t="s">
        <v>1557</v>
      </c>
      <c r="B56" s="4"/>
      <c r="C56" s="4"/>
    </row>
    <row r="57" spans="1:3" ht="30">
      <c r="A57" s="3" t="s">
        <v>1545</v>
      </c>
      <c r="B57" s="4"/>
      <c r="C57" s="4"/>
    </row>
    <row r="58" spans="1:3" ht="30">
      <c r="A58" s="2" t="s">
        <v>1495</v>
      </c>
      <c r="B58" s="4" t="s">
        <v>393</v>
      </c>
      <c r="C58" s="4"/>
    </row>
    <row r="59" spans="1:3">
      <c r="A59" s="2" t="s">
        <v>1558</v>
      </c>
      <c r="B59" s="4"/>
      <c r="C59" s="4"/>
    </row>
    <row r="60" spans="1:3" ht="30">
      <c r="A60" s="3" t="s">
        <v>1545</v>
      </c>
      <c r="B60" s="4"/>
      <c r="C60" s="4"/>
    </row>
    <row r="61" spans="1:3" ht="30">
      <c r="A61" s="2" t="s">
        <v>1495</v>
      </c>
      <c r="B61" s="4" t="s">
        <v>1501</v>
      </c>
      <c r="C61" s="4"/>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1559</v>
      </c>
      <c r="B1" s="9" t="s">
        <v>3</v>
      </c>
    </row>
    <row r="2" spans="1:2">
      <c r="A2" s="1" t="s">
        <v>59</v>
      </c>
      <c r="B2" s="9"/>
    </row>
    <row r="3" spans="1:2" ht="30">
      <c r="A3" s="3" t="s">
        <v>346</v>
      </c>
      <c r="B3" s="4"/>
    </row>
    <row r="4" spans="1:2">
      <c r="A4" s="2">
        <v>2015</v>
      </c>
      <c r="B4" s="7">
        <v>397</v>
      </c>
    </row>
    <row r="5" spans="1:2">
      <c r="A5" s="2">
        <v>2016</v>
      </c>
      <c r="B5" s="4">
        <v>340</v>
      </c>
    </row>
    <row r="6" spans="1:2">
      <c r="A6" s="2">
        <v>2017</v>
      </c>
      <c r="B6" s="4">
        <v>293</v>
      </c>
    </row>
    <row r="7" spans="1:2">
      <c r="A7" s="2">
        <v>2018</v>
      </c>
      <c r="B7" s="4">
        <v>238</v>
      </c>
    </row>
    <row r="8" spans="1:2">
      <c r="A8" s="2">
        <v>2019</v>
      </c>
      <c r="B8" s="4">
        <v>191</v>
      </c>
    </row>
    <row r="9" spans="1:2">
      <c r="A9" s="2" t="s">
        <v>410</v>
      </c>
      <c r="B9" s="6">
        <v>1335</v>
      </c>
    </row>
    <row r="10" spans="1:2">
      <c r="A10" s="2" t="s">
        <v>167</v>
      </c>
      <c r="B10" s="7">
        <v>2794</v>
      </c>
    </row>
  </sheetData>
  <mergeCells count="1">
    <mergeCell ref="B1:B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15" customHeight="1">
      <c r="A1" s="1" t="s">
        <v>1560</v>
      </c>
      <c r="B1" s="9" t="s">
        <v>2</v>
      </c>
      <c r="C1" s="9"/>
    </row>
    <row r="2" spans="1:3">
      <c r="A2" s="1" t="s">
        <v>59</v>
      </c>
      <c r="B2" s="1" t="s">
        <v>3</v>
      </c>
      <c r="C2" s="1" t="s">
        <v>30</v>
      </c>
    </row>
    <row r="3" spans="1:3" ht="45">
      <c r="A3" s="3" t="s">
        <v>1561</v>
      </c>
      <c r="B3" s="4"/>
      <c r="C3" s="4"/>
    </row>
    <row r="4" spans="1:3">
      <c r="A4" s="2" t="s">
        <v>1562</v>
      </c>
      <c r="B4" s="7">
        <v>-387</v>
      </c>
      <c r="C4" s="7">
        <v>-333</v>
      </c>
    </row>
    <row r="5" spans="1:3" ht="30">
      <c r="A5" s="2" t="s">
        <v>429</v>
      </c>
      <c r="B5" s="4">
        <v>-420</v>
      </c>
      <c r="C5" s="4">
        <v>-78</v>
      </c>
    </row>
    <row r="6" spans="1:3" ht="45">
      <c r="A6" s="2" t="s">
        <v>434</v>
      </c>
      <c r="B6" s="4">
        <v>23</v>
      </c>
      <c r="C6" s="4">
        <v>26</v>
      </c>
    </row>
    <row r="7" spans="1:3" ht="30">
      <c r="A7" s="2" t="s">
        <v>435</v>
      </c>
      <c r="B7" s="4">
        <v>-397</v>
      </c>
      <c r="C7" s="4">
        <v>-52</v>
      </c>
    </row>
    <row r="8" spans="1:3" ht="45">
      <c r="A8" s="2" t="s">
        <v>438</v>
      </c>
      <c r="B8" s="4">
        <v>-7</v>
      </c>
      <c r="C8" s="4">
        <v>2</v>
      </c>
    </row>
    <row r="9" spans="1:3" ht="45">
      <c r="A9" s="2" t="s">
        <v>440</v>
      </c>
      <c r="B9" s="4">
        <v>-390</v>
      </c>
      <c r="C9" s="4">
        <v>-54</v>
      </c>
    </row>
    <row r="10" spans="1:3">
      <c r="A10" s="2" t="s">
        <v>1563</v>
      </c>
      <c r="B10" s="4">
        <v>-777</v>
      </c>
      <c r="C10" s="4">
        <v>-387</v>
      </c>
    </row>
    <row r="11" spans="1:3">
      <c r="A11" s="2" t="s">
        <v>1564</v>
      </c>
      <c r="B11" s="4"/>
      <c r="C11" s="4"/>
    </row>
    <row r="12" spans="1:3" ht="45">
      <c r="A12" s="3" t="s">
        <v>1561</v>
      </c>
      <c r="B12" s="4"/>
      <c r="C12" s="4"/>
    </row>
    <row r="13" spans="1:3">
      <c r="A13" s="2" t="s">
        <v>1562</v>
      </c>
      <c r="B13" s="4">
        <v>-124</v>
      </c>
      <c r="C13" s="4">
        <v>-23</v>
      </c>
    </row>
    <row r="14" spans="1:3" ht="30">
      <c r="A14" s="2" t="s">
        <v>429</v>
      </c>
      <c r="B14" s="4">
        <v>-301</v>
      </c>
      <c r="C14" s="4">
        <v>-99</v>
      </c>
    </row>
    <row r="15" spans="1:3" ht="30">
      <c r="A15" s="2" t="s">
        <v>435</v>
      </c>
      <c r="B15" s="4">
        <v>-301</v>
      </c>
      <c r="C15" s="4">
        <v>-99</v>
      </c>
    </row>
    <row r="16" spans="1:3" ht="45">
      <c r="A16" s="2" t="s">
        <v>438</v>
      </c>
      <c r="B16" s="4">
        <v>-7</v>
      </c>
      <c r="C16" s="4">
        <v>2</v>
      </c>
    </row>
    <row r="17" spans="1:3" ht="45">
      <c r="A17" s="2" t="s">
        <v>440</v>
      </c>
      <c r="B17" s="4">
        <v>-294</v>
      </c>
      <c r="C17" s="4">
        <v>-101</v>
      </c>
    </row>
    <row r="18" spans="1:3">
      <c r="A18" s="2" t="s">
        <v>1563</v>
      </c>
      <c r="B18" s="4">
        <v>-418</v>
      </c>
      <c r="C18" s="4">
        <v>-124</v>
      </c>
    </row>
    <row r="19" spans="1:3">
      <c r="A19" s="2" t="s">
        <v>1565</v>
      </c>
      <c r="B19" s="4"/>
      <c r="C19" s="4"/>
    </row>
    <row r="20" spans="1:3" ht="45">
      <c r="A20" s="3" t="s">
        <v>1561</v>
      </c>
      <c r="B20" s="4"/>
      <c r="C20" s="4"/>
    </row>
    <row r="21" spans="1:3">
      <c r="A21" s="2" t="s">
        <v>1562</v>
      </c>
      <c r="B21" s="4">
        <v>9</v>
      </c>
      <c r="C21" s="4"/>
    </row>
    <row r="22" spans="1:3" ht="30">
      <c r="A22" s="2" t="s">
        <v>429</v>
      </c>
      <c r="B22" s="4">
        <v>10</v>
      </c>
      <c r="C22" s="4">
        <v>9</v>
      </c>
    </row>
    <row r="23" spans="1:3" ht="30">
      <c r="A23" s="2" t="s">
        <v>435</v>
      </c>
      <c r="B23" s="4">
        <v>10</v>
      </c>
      <c r="C23" s="4">
        <v>9</v>
      </c>
    </row>
    <row r="24" spans="1:3" ht="45">
      <c r="A24" s="2" t="s">
        <v>440</v>
      </c>
      <c r="B24" s="4">
        <v>10</v>
      </c>
      <c r="C24" s="4">
        <v>9</v>
      </c>
    </row>
    <row r="25" spans="1:3">
      <c r="A25" s="2" t="s">
        <v>1563</v>
      </c>
      <c r="B25" s="4">
        <v>19</v>
      </c>
      <c r="C25" s="4">
        <v>9</v>
      </c>
    </row>
    <row r="26" spans="1:3">
      <c r="A26" s="2" t="s">
        <v>1566</v>
      </c>
      <c r="B26" s="4"/>
      <c r="C26" s="4"/>
    </row>
    <row r="27" spans="1:3" ht="45">
      <c r="A27" s="3" t="s">
        <v>1561</v>
      </c>
      <c r="B27" s="4"/>
      <c r="C27" s="4"/>
    </row>
    <row r="28" spans="1:3">
      <c r="A28" s="2" t="s">
        <v>1562</v>
      </c>
      <c r="B28" s="4">
        <v>-5</v>
      </c>
      <c r="C28" s="4">
        <v>-13</v>
      </c>
    </row>
    <row r="29" spans="1:3" ht="30">
      <c r="A29" s="2" t="s">
        <v>429</v>
      </c>
      <c r="B29" s="4">
        <v>-6</v>
      </c>
      <c r="C29" s="4">
        <v>-3</v>
      </c>
    </row>
    <row r="30" spans="1:3" ht="45">
      <c r="A30" s="2" t="s">
        <v>434</v>
      </c>
      <c r="B30" s="4">
        <v>9</v>
      </c>
      <c r="C30" s="4">
        <v>11</v>
      </c>
    </row>
    <row r="31" spans="1:3" ht="30">
      <c r="A31" s="2" t="s">
        <v>435</v>
      </c>
      <c r="B31" s="4">
        <v>3</v>
      </c>
      <c r="C31" s="4">
        <v>8</v>
      </c>
    </row>
    <row r="32" spans="1:3" ht="45">
      <c r="A32" s="2" t="s">
        <v>440</v>
      </c>
      <c r="B32" s="4">
        <v>3</v>
      </c>
      <c r="C32" s="4">
        <v>8</v>
      </c>
    </row>
    <row r="33" spans="1:3">
      <c r="A33" s="2" t="s">
        <v>1563</v>
      </c>
      <c r="B33" s="4">
        <v>-2</v>
      </c>
      <c r="C33" s="4">
        <v>-5</v>
      </c>
    </row>
    <row r="34" spans="1:3">
      <c r="A34" s="2" t="s">
        <v>1567</v>
      </c>
      <c r="B34" s="4"/>
      <c r="C34" s="4"/>
    </row>
    <row r="35" spans="1:3" ht="45">
      <c r="A35" s="3" t="s">
        <v>1561</v>
      </c>
      <c r="B35" s="4"/>
      <c r="C35" s="4"/>
    </row>
    <row r="36" spans="1:3">
      <c r="A36" s="2" t="s">
        <v>1562</v>
      </c>
      <c r="B36" s="4">
        <v>-267</v>
      </c>
      <c r="C36" s="4">
        <v>-297</v>
      </c>
    </row>
    <row r="37" spans="1:3" ht="30">
      <c r="A37" s="2" t="s">
        <v>429</v>
      </c>
      <c r="B37" s="4">
        <v>-123</v>
      </c>
      <c r="C37" s="4">
        <v>15</v>
      </c>
    </row>
    <row r="38" spans="1:3" ht="45">
      <c r="A38" s="2" t="s">
        <v>434</v>
      </c>
      <c r="B38" s="4">
        <v>14</v>
      </c>
      <c r="C38" s="4">
        <v>15</v>
      </c>
    </row>
    <row r="39" spans="1:3" ht="30">
      <c r="A39" s="2" t="s">
        <v>435</v>
      </c>
      <c r="B39" s="4">
        <v>-109</v>
      </c>
      <c r="C39" s="4">
        <v>30</v>
      </c>
    </row>
    <row r="40" spans="1:3" ht="45">
      <c r="A40" s="2" t="s">
        <v>440</v>
      </c>
      <c r="B40" s="4">
        <v>-109</v>
      </c>
      <c r="C40" s="4">
        <v>30</v>
      </c>
    </row>
    <row r="41" spans="1:3">
      <c r="A41" s="2" t="s">
        <v>1563</v>
      </c>
      <c r="B41" s="7">
        <v>-376</v>
      </c>
      <c r="C41" s="7">
        <v>-267</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34" customWidth="1"/>
    <col min="3" max="3" width="18.85546875" customWidth="1"/>
    <col min="4" max="4" width="34" customWidth="1"/>
    <col min="5" max="5" width="18.85546875" customWidth="1"/>
  </cols>
  <sheetData>
    <row r="1" spans="1:5" ht="15" customHeight="1">
      <c r="A1" s="1" t="s">
        <v>1568</v>
      </c>
      <c r="B1" s="9" t="s">
        <v>2</v>
      </c>
      <c r="C1" s="9"/>
      <c r="D1" s="9"/>
      <c r="E1" s="9"/>
    </row>
    <row r="2" spans="1:5" ht="15" customHeight="1">
      <c r="A2" s="1" t="s">
        <v>59</v>
      </c>
      <c r="B2" s="9" t="s">
        <v>3</v>
      </c>
      <c r="C2" s="9"/>
      <c r="D2" s="9" t="s">
        <v>30</v>
      </c>
      <c r="E2" s="9"/>
    </row>
    <row r="3" spans="1:5" ht="45">
      <c r="A3" s="3" t="s">
        <v>1561</v>
      </c>
      <c r="B3" s="4"/>
      <c r="C3" s="4"/>
      <c r="D3" s="4"/>
      <c r="E3" s="4"/>
    </row>
    <row r="4" spans="1:5" ht="45">
      <c r="A4" s="2" t="s">
        <v>1569</v>
      </c>
      <c r="B4" s="7">
        <v>23</v>
      </c>
      <c r="C4" s="4"/>
      <c r="D4" s="7">
        <v>26</v>
      </c>
      <c r="E4" s="4"/>
    </row>
    <row r="5" spans="1:5">
      <c r="A5" s="2" t="s">
        <v>471</v>
      </c>
      <c r="B5" s="4"/>
      <c r="C5" s="4"/>
      <c r="D5" s="4"/>
      <c r="E5" s="4"/>
    </row>
    <row r="6" spans="1:5" ht="45">
      <c r="A6" s="3" t="s">
        <v>1561</v>
      </c>
      <c r="B6" s="4"/>
      <c r="C6" s="4"/>
      <c r="D6" s="4"/>
      <c r="E6" s="4"/>
    </row>
    <row r="7" spans="1:5" ht="45">
      <c r="A7" s="2" t="s">
        <v>1570</v>
      </c>
      <c r="B7" s="4">
        <v>15</v>
      </c>
      <c r="C7" s="4"/>
      <c r="D7" s="4">
        <v>16</v>
      </c>
      <c r="E7" s="4"/>
    </row>
    <row r="8" spans="1:5" ht="30">
      <c r="A8" s="2" t="s">
        <v>1571</v>
      </c>
      <c r="B8" s="4">
        <v>-6</v>
      </c>
      <c r="C8" s="4"/>
      <c r="D8" s="4">
        <v>-5</v>
      </c>
      <c r="E8" s="4"/>
    </row>
    <row r="9" spans="1:5" ht="45">
      <c r="A9" s="2" t="s">
        <v>1569</v>
      </c>
      <c r="B9" s="4">
        <v>9</v>
      </c>
      <c r="C9" s="4"/>
      <c r="D9" s="4">
        <v>11</v>
      </c>
      <c r="E9" s="4"/>
    </row>
    <row r="10" spans="1:5">
      <c r="A10" s="2" t="s">
        <v>475</v>
      </c>
      <c r="B10" s="4"/>
      <c r="C10" s="4"/>
      <c r="D10" s="4"/>
      <c r="E10" s="4"/>
    </row>
    <row r="11" spans="1:5" ht="45">
      <c r="A11" s="3" t="s">
        <v>1561</v>
      </c>
      <c r="B11" s="4"/>
      <c r="C11" s="4"/>
      <c r="D11" s="4"/>
      <c r="E11" s="4"/>
    </row>
    <row r="12" spans="1:5" ht="45">
      <c r="A12" s="2" t="s">
        <v>1570</v>
      </c>
      <c r="B12" s="4">
        <v>19</v>
      </c>
      <c r="C12" s="10" t="s">
        <v>63</v>
      </c>
      <c r="D12" s="4">
        <v>17</v>
      </c>
      <c r="E12" s="10" t="s">
        <v>63</v>
      </c>
    </row>
    <row r="13" spans="1:5" ht="30">
      <c r="A13" s="2" t="s">
        <v>1571</v>
      </c>
      <c r="B13" s="4">
        <v>-5</v>
      </c>
      <c r="C13" s="4"/>
      <c r="D13" s="4">
        <v>-2</v>
      </c>
      <c r="E13" s="4"/>
    </row>
    <row r="14" spans="1:5" ht="45">
      <c r="A14" s="2" t="s">
        <v>1569</v>
      </c>
      <c r="B14" s="7">
        <v>14</v>
      </c>
      <c r="C14" s="4"/>
      <c r="D14" s="7">
        <v>15</v>
      </c>
      <c r="E14" s="4"/>
    </row>
    <row r="15" spans="1:5">
      <c r="A15" s="11"/>
      <c r="B15" s="11"/>
      <c r="C15" s="11"/>
      <c r="D15" s="11"/>
      <c r="E15" s="11"/>
    </row>
    <row r="16" spans="1:5" ht="15" customHeight="1">
      <c r="A16" s="2" t="s">
        <v>63</v>
      </c>
      <c r="B16" s="12" t="s">
        <v>479</v>
      </c>
      <c r="C16" s="12"/>
      <c r="D16" s="12"/>
      <c r="E16" s="12"/>
    </row>
  </sheetData>
  <mergeCells count="5">
    <mergeCell ref="B1:E1"/>
    <mergeCell ref="B2:C2"/>
    <mergeCell ref="D2:E2"/>
    <mergeCell ref="A15:E15"/>
    <mergeCell ref="B16:E16"/>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1572</v>
      </c>
      <c r="B1" s="1" t="s">
        <v>2</v>
      </c>
      <c r="C1" s="1"/>
    </row>
    <row r="2" spans="1:3">
      <c r="A2" s="1" t="s">
        <v>59</v>
      </c>
      <c r="B2" s="1" t="s">
        <v>3</v>
      </c>
      <c r="C2" s="1" t="s">
        <v>30</v>
      </c>
    </row>
    <row r="3" spans="1:3" ht="30">
      <c r="A3" s="3" t="s">
        <v>1573</v>
      </c>
      <c r="B3" s="4"/>
      <c r="C3" s="4"/>
    </row>
    <row r="4" spans="1:3">
      <c r="A4" s="2" t="s">
        <v>1574</v>
      </c>
      <c r="B4" s="6">
        <v>1379</v>
      </c>
      <c r="C4" s="7">
        <v>1276</v>
      </c>
    </row>
    <row r="5" spans="1:3" ht="30">
      <c r="A5" s="2" t="s">
        <v>489</v>
      </c>
      <c r="B5" s="4">
        <v>-846</v>
      </c>
      <c r="C5" s="4">
        <v>-716</v>
      </c>
    </row>
    <row r="6" spans="1:3">
      <c r="A6" s="2" t="s">
        <v>1575</v>
      </c>
      <c r="B6" s="4">
        <v>533</v>
      </c>
      <c r="C6" s="4">
        <v>560</v>
      </c>
    </row>
    <row r="7" spans="1:3">
      <c r="A7" s="2" t="s">
        <v>485</v>
      </c>
      <c r="B7" s="4"/>
      <c r="C7" s="4"/>
    </row>
    <row r="8" spans="1:3" ht="30">
      <c r="A8" s="3" t="s">
        <v>1573</v>
      </c>
      <c r="B8" s="4"/>
      <c r="C8" s="4"/>
    </row>
    <row r="9" spans="1:3">
      <c r="A9" s="2" t="s">
        <v>1574</v>
      </c>
      <c r="B9" s="4">
        <v>352</v>
      </c>
      <c r="C9" s="4">
        <v>350</v>
      </c>
    </row>
    <row r="10" spans="1:3">
      <c r="A10" s="2" t="s">
        <v>1576</v>
      </c>
      <c r="B10" s="4"/>
      <c r="C10" s="4"/>
    </row>
    <row r="11" spans="1:3" ht="30">
      <c r="A11" s="3" t="s">
        <v>1573</v>
      </c>
      <c r="B11" s="4"/>
      <c r="C11" s="4"/>
    </row>
    <row r="12" spans="1:3">
      <c r="A12" s="2" t="s">
        <v>1577</v>
      </c>
      <c r="B12" s="4" t="s">
        <v>1498</v>
      </c>
      <c r="C12" s="4"/>
    </row>
    <row r="13" spans="1:3">
      <c r="A13" s="2" t="s">
        <v>1578</v>
      </c>
      <c r="B13" s="4"/>
      <c r="C13" s="4"/>
    </row>
    <row r="14" spans="1:3" ht="30">
      <c r="A14" s="3" t="s">
        <v>1573</v>
      </c>
      <c r="B14" s="4"/>
      <c r="C14" s="4"/>
    </row>
    <row r="15" spans="1:3">
      <c r="A15" s="2" t="s">
        <v>1577</v>
      </c>
      <c r="B15" s="4" t="s">
        <v>1579</v>
      </c>
      <c r="C15" s="4"/>
    </row>
    <row r="16" spans="1:3" ht="30">
      <c r="A16" s="2" t="s">
        <v>487</v>
      </c>
      <c r="B16" s="4"/>
      <c r="C16" s="4"/>
    </row>
    <row r="17" spans="1:3" ht="30">
      <c r="A17" s="3" t="s">
        <v>1573</v>
      </c>
      <c r="B17" s="4"/>
      <c r="C17" s="4"/>
    </row>
    <row r="18" spans="1:3">
      <c r="A18" s="2" t="s">
        <v>1574</v>
      </c>
      <c r="B18" s="4">
        <v>908</v>
      </c>
      <c r="C18" s="4">
        <v>809</v>
      </c>
    </row>
    <row r="19" spans="1:3" ht="30">
      <c r="A19" s="2" t="s">
        <v>1580</v>
      </c>
      <c r="B19" s="4"/>
      <c r="C19" s="4"/>
    </row>
    <row r="20" spans="1:3" ht="30">
      <c r="A20" s="3" t="s">
        <v>1573</v>
      </c>
      <c r="B20" s="4"/>
      <c r="C20" s="4"/>
    </row>
    <row r="21" spans="1:3">
      <c r="A21" s="2" t="s">
        <v>1577</v>
      </c>
      <c r="B21" s="4" t="s">
        <v>393</v>
      </c>
      <c r="C21" s="4"/>
    </row>
    <row r="22" spans="1:3" ht="30">
      <c r="A22" s="2" t="s">
        <v>1581</v>
      </c>
      <c r="B22" s="4"/>
      <c r="C22" s="4"/>
    </row>
    <row r="23" spans="1:3" ht="30">
      <c r="A23" s="3" t="s">
        <v>1573</v>
      </c>
      <c r="B23" s="4"/>
      <c r="C23" s="4"/>
    </row>
    <row r="24" spans="1:3">
      <c r="A24" s="2" t="s">
        <v>1577</v>
      </c>
      <c r="B24" s="4" t="s">
        <v>1501</v>
      </c>
      <c r="C24" s="4"/>
    </row>
    <row r="25" spans="1:3">
      <c r="A25" s="2" t="s">
        <v>488</v>
      </c>
      <c r="B25" s="4"/>
      <c r="C25" s="4"/>
    </row>
    <row r="26" spans="1:3" ht="30">
      <c r="A26" s="3" t="s">
        <v>1573</v>
      </c>
      <c r="B26" s="4"/>
      <c r="C26" s="4"/>
    </row>
    <row r="27" spans="1:3">
      <c r="A27" s="2" t="s">
        <v>1574</v>
      </c>
      <c r="B27" s="4">
        <v>119</v>
      </c>
      <c r="C27" s="7">
        <v>117</v>
      </c>
    </row>
    <row r="28" spans="1:3" ht="30">
      <c r="A28" s="2" t="s">
        <v>1582</v>
      </c>
      <c r="B28" s="4"/>
      <c r="C28" s="4"/>
    </row>
    <row r="29" spans="1:3" ht="30">
      <c r="A29" s="3" t="s">
        <v>1573</v>
      </c>
      <c r="B29" s="4"/>
      <c r="C29" s="4"/>
    </row>
    <row r="30" spans="1:3">
      <c r="A30" s="2" t="s">
        <v>1577</v>
      </c>
      <c r="B30" s="4" t="s">
        <v>393</v>
      </c>
      <c r="C30" s="4"/>
    </row>
    <row r="31" spans="1:3" ht="30">
      <c r="A31" s="2" t="s">
        <v>1583</v>
      </c>
      <c r="B31" s="4"/>
      <c r="C31" s="4"/>
    </row>
    <row r="32" spans="1:3" ht="30">
      <c r="A32" s="3" t="s">
        <v>1573</v>
      </c>
      <c r="B32" s="4"/>
      <c r="C32" s="4"/>
    </row>
    <row r="33" spans="1:3">
      <c r="A33" s="2" t="s">
        <v>1577</v>
      </c>
      <c r="B33" s="4" t="s">
        <v>1501</v>
      </c>
      <c r="C33" s="4"/>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1584</v>
      </c>
      <c r="B1" s="9" t="s">
        <v>2</v>
      </c>
      <c r="C1" s="9"/>
      <c r="D1" s="9"/>
    </row>
    <row r="2" spans="1:4">
      <c r="A2" s="1" t="s">
        <v>59</v>
      </c>
      <c r="B2" s="1" t="s">
        <v>3</v>
      </c>
      <c r="C2" s="1" t="s">
        <v>30</v>
      </c>
      <c r="D2" s="1" t="s">
        <v>31</v>
      </c>
    </row>
    <row r="3" spans="1:4" ht="30">
      <c r="A3" s="3" t="s">
        <v>1573</v>
      </c>
      <c r="B3" s="4"/>
      <c r="C3" s="4"/>
      <c r="D3" s="4"/>
    </row>
    <row r="4" spans="1:4" ht="30">
      <c r="A4" s="2" t="s">
        <v>1585</v>
      </c>
      <c r="B4" s="7">
        <v>573</v>
      </c>
      <c r="C4" s="7">
        <v>521</v>
      </c>
      <c r="D4" s="7">
        <v>520</v>
      </c>
    </row>
    <row r="5" spans="1:4">
      <c r="A5" s="2" t="s">
        <v>36</v>
      </c>
      <c r="B5" s="4">
        <v>573</v>
      </c>
      <c r="C5" s="4">
        <v>510</v>
      </c>
      <c r="D5" s="4">
        <v>493</v>
      </c>
    </row>
    <row r="6" spans="1:4">
      <c r="A6" s="2" t="s">
        <v>1586</v>
      </c>
      <c r="B6" s="4">
        <v>147</v>
      </c>
      <c r="C6" s="4">
        <v>145</v>
      </c>
      <c r="D6" s="4"/>
    </row>
    <row r="7" spans="1:4" ht="30">
      <c r="A7" s="2" t="s">
        <v>794</v>
      </c>
      <c r="B7" s="4"/>
      <c r="C7" s="4"/>
      <c r="D7" s="4"/>
    </row>
    <row r="8" spans="1:4" ht="30">
      <c r="A8" s="3" t="s">
        <v>1573</v>
      </c>
      <c r="B8" s="4"/>
      <c r="C8" s="4"/>
      <c r="D8" s="4"/>
    </row>
    <row r="9" spans="1:4">
      <c r="A9" s="2" t="s">
        <v>36</v>
      </c>
      <c r="B9" s="4">
        <v>10</v>
      </c>
      <c r="C9" s="4">
        <v>7</v>
      </c>
      <c r="D9" s="4">
        <v>7</v>
      </c>
    </row>
    <row r="10" spans="1:4" ht="30">
      <c r="A10" s="2" t="s">
        <v>1587</v>
      </c>
      <c r="B10" s="4"/>
      <c r="C10" s="4"/>
      <c r="D10" s="4"/>
    </row>
    <row r="11" spans="1:4" ht="30">
      <c r="A11" s="3" t="s">
        <v>1573</v>
      </c>
      <c r="B11" s="4"/>
      <c r="C11" s="4"/>
      <c r="D11" s="4"/>
    </row>
    <row r="12" spans="1:4" ht="30">
      <c r="A12" s="2" t="s">
        <v>1585</v>
      </c>
      <c r="B12" s="7">
        <v>162</v>
      </c>
      <c r="C12" s="7">
        <v>169</v>
      </c>
      <c r="D12" s="7">
        <v>183</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60">
      <c r="A1" s="1" t="s">
        <v>1588</v>
      </c>
      <c r="B1" s="9" t="s">
        <v>3</v>
      </c>
      <c r="C1" s="9" t="s">
        <v>30</v>
      </c>
    </row>
    <row r="2" spans="1:3">
      <c r="A2" s="1" t="s">
        <v>59</v>
      </c>
      <c r="B2" s="9"/>
      <c r="C2" s="9"/>
    </row>
    <row r="3" spans="1:3" ht="30">
      <c r="A3" s="3" t="s">
        <v>1573</v>
      </c>
      <c r="B3" s="4"/>
      <c r="C3" s="4"/>
    </row>
    <row r="4" spans="1:3">
      <c r="A4" s="2" t="s">
        <v>1589</v>
      </c>
      <c r="B4" s="7">
        <v>228</v>
      </c>
      <c r="C4" s="7">
        <v>216</v>
      </c>
    </row>
    <row r="5" spans="1:3" ht="30">
      <c r="A5" s="2" t="s">
        <v>1590</v>
      </c>
      <c r="B5" s="4">
        <v>-81</v>
      </c>
      <c r="C5" s="4">
        <v>-71</v>
      </c>
    </row>
    <row r="6" spans="1:3">
      <c r="A6" s="2" t="s">
        <v>1586</v>
      </c>
      <c r="B6" s="4">
        <v>147</v>
      </c>
      <c r="C6" s="4">
        <v>145</v>
      </c>
    </row>
    <row r="7" spans="1:3">
      <c r="A7" s="2" t="s">
        <v>485</v>
      </c>
      <c r="B7" s="4"/>
      <c r="C7" s="4"/>
    </row>
    <row r="8" spans="1:3" ht="30">
      <c r="A8" s="3" t="s">
        <v>1573</v>
      </c>
      <c r="B8" s="4"/>
      <c r="C8" s="4"/>
    </row>
    <row r="9" spans="1:3">
      <c r="A9" s="2" t="s">
        <v>1589</v>
      </c>
      <c r="B9" s="4">
        <v>172</v>
      </c>
      <c r="C9" s="4">
        <v>184</v>
      </c>
    </row>
    <row r="10" spans="1:3" ht="30">
      <c r="A10" s="2" t="s">
        <v>1590</v>
      </c>
      <c r="B10" s="4">
        <v>-60</v>
      </c>
      <c r="C10" s="4">
        <v>-59</v>
      </c>
    </row>
    <row r="11" spans="1:3">
      <c r="A11" s="2" t="s">
        <v>1586</v>
      </c>
      <c r="B11" s="4">
        <v>112</v>
      </c>
      <c r="C11" s="4">
        <v>125</v>
      </c>
    </row>
    <row r="12" spans="1:3" ht="30">
      <c r="A12" s="2" t="s">
        <v>487</v>
      </c>
      <c r="B12" s="4"/>
      <c r="C12" s="4"/>
    </row>
    <row r="13" spans="1:3" ht="30">
      <c r="A13" s="3" t="s">
        <v>1573</v>
      </c>
      <c r="B13" s="4"/>
      <c r="C13" s="4"/>
    </row>
    <row r="14" spans="1:3">
      <c r="A14" s="2" t="s">
        <v>1589</v>
      </c>
      <c r="B14" s="4">
        <v>56</v>
      </c>
      <c r="C14" s="4">
        <v>32</v>
      </c>
    </row>
    <row r="15" spans="1:3" ht="30">
      <c r="A15" s="2" t="s">
        <v>1590</v>
      </c>
      <c r="B15" s="4">
        <v>-21</v>
      </c>
      <c r="C15" s="4">
        <v>-12</v>
      </c>
    </row>
    <row r="16" spans="1:3">
      <c r="A16" s="2" t="s">
        <v>1586</v>
      </c>
      <c r="B16" s="7">
        <v>35</v>
      </c>
      <c r="C16" s="7">
        <v>20</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cols>
    <col min="1" max="1" width="36.5703125" bestFit="1" customWidth="1"/>
    <col min="2" max="4" width="12.28515625" bestFit="1" customWidth="1"/>
    <col min="5" max="14" width="36.5703125" bestFit="1" customWidth="1"/>
  </cols>
  <sheetData>
    <row r="1" spans="1:14" ht="15" customHeight="1">
      <c r="A1" s="9" t="s">
        <v>1591</v>
      </c>
      <c r="B1" s="9" t="s">
        <v>2</v>
      </c>
      <c r="C1" s="9"/>
      <c r="D1" s="9"/>
      <c r="E1" s="9" t="s">
        <v>1443</v>
      </c>
      <c r="F1" s="9"/>
      <c r="G1" s="9"/>
      <c r="H1" s="9"/>
      <c r="I1" s="9"/>
      <c r="J1" s="9"/>
      <c r="K1" s="1"/>
      <c r="L1" s="1"/>
      <c r="M1" s="9" t="s">
        <v>1443</v>
      </c>
      <c r="N1" s="9"/>
    </row>
    <row r="2" spans="1:14">
      <c r="A2" s="9"/>
      <c r="B2" s="1" t="s">
        <v>3</v>
      </c>
      <c r="C2" s="1" t="s">
        <v>30</v>
      </c>
      <c r="D2" s="1" t="s">
        <v>31</v>
      </c>
      <c r="E2" s="1" t="s">
        <v>1592</v>
      </c>
      <c r="F2" s="1" t="s">
        <v>1595</v>
      </c>
      <c r="G2" s="1" t="s">
        <v>1597</v>
      </c>
      <c r="H2" s="1" t="s">
        <v>1598</v>
      </c>
      <c r="I2" s="1" t="s">
        <v>1599</v>
      </c>
      <c r="J2" s="1" t="s">
        <v>1599</v>
      </c>
      <c r="K2" s="1" t="s">
        <v>1595</v>
      </c>
      <c r="L2" s="1" t="s">
        <v>1598</v>
      </c>
      <c r="M2" s="1" t="s">
        <v>1602</v>
      </c>
      <c r="N2" s="1" t="s">
        <v>1602</v>
      </c>
    </row>
    <row r="3" spans="1:14" ht="30">
      <c r="A3" s="9"/>
      <c r="B3" s="1" t="s">
        <v>119</v>
      </c>
      <c r="C3" s="1" t="s">
        <v>119</v>
      </c>
      <c r="D3" s="1" t="s">
        <v>119</v>
      </c>
      <c r="E3" s="1" t="s">
        <v>1593</v>
      </c>
      <c r="F3" s="1" t="s">
        <v>1593</v>
      </c>
      <c r="G3" s="1" t="s">
        <v>1593</v>
      </c>
      <c r="H3" s="1" t="s">
        <v>1593</v>
      </c>
      <c r="I3" s="1" t="s">
        <v>1593</v>
      </c>
      <c r="J3" s="1" t="s">
        <v>1593</v>
      </c>
      <c r="K3" s="1" t="s">
        <v>1593</v>
      </c>
      <c r="L3" s="1" t="s">
        <v>1593</v>
      </c>
      <c r="M3" s="266">
        <v>42491</v>
      </c>
      <c r="N3" s="266">
        <v>42248</v>
      </c>
    </row>
    <row r="4" spans="1:14" ht="30">
      <c r="A4" s="9"/>
      <c r="B4" s="1"/>
      <c r="C4" s="1"/>
      <c r="D4" s="1"/>
      <c r="E4" s="1" t="s">
        <v>1594</v>
      </c>
      <c r="F4" s="1" t="s">
        <v>1596</v>
      </c>
      <c r="G4" s="1" t="s">
        <v>1596</v>
      </c>
      <c r="H4" s="1" t="s">
        <v>1596</v>
      </c>
      <c r="I4" s="1" t="s">
        <v>1596</v>
      </c>
      <c r="J4" s="1" t="s">
        <v>1596</v>
      </c>
      <c r="K4" s="1" t="s">
        <v>1600</v>
      </c>
      <c r="L4" s="1" t="s">
        <v>1601</v>
      </c>
      <c r="M4" s="1" t="s">
        <v>1593</v>
      </c>
      <c r="N4" s="1" t="s">
        <v>1593</v>
      </c>
    </row>
    <row r="5" spans="1:14">
      <c r="A5" s="9"/>
      <c r="B5" s="1"/>
      <c r="C5" s="1"/>
      <c r="D5" s="1"/>
      <c r="E5" s="1" t="s">
        <v>119</v>
      </c>
      <c r="F5" s="1" t="s">
        <v>119</v>
      </c>
      <c r="G5" s="1" t="s">
        <v>119</v>
      </c>
      <c r="H5" s="1" t="s">
        <v>119</v>
      </c>
      <c r="I5" s="1" t="s">
        <v>119</v>
      </c>
      <c r="J5" s="1" t="s">
        <v>120</v>
      </c>
      <c r="K5" s="1" t="s">
        <v>119</v>
      </c>
      <c r="L5" s="1" t="s">
        <v>119</v>
      </c>
      <c r="M5" s="1" t="s">
        <v>1594</v>
      </c>
      <c r="N5" s="1" t="s">
        <v>1594</v>
      </c>
    </row>
    <row r="6" spans="1:14">
      <c r="A6" s="9"/>
      <c r="B6" s="1"/>
      <c r="C6" s="1"/>
      <c r="D6" s="1"/>
      <c r="E6" s="1"/>
      <c r="F6" s="1"/>
      <c r="G6" s="1"/>
      <c r="H6" s="1"/>
      <c r="I6" s="1"/>
      <c r="J6" s="1"/>
      <c r="K6" s="1"/>
      <c r="L6" s="1"/>
      <c r="M6" s="1" t="s">
        <v>119</v>
      </c>
      <c r="N6" s="1" t="s">
        <v>119</v>
      </c>
    </row>
    <row r="7" spans="1:14" ht="30">
      <c r="A7" s="3" t="s">
        <v>1603</v>
      </c>
      <c r="B7" s="4"/>
      <c r="C7" s="4"/>
      <c r="D7" s="4"/>
      <c r="E7" s="4"/>
      <c r="F7" s="4"/>
      <c r="G7" s="4"/>
      <c r="H7" s="4"/>
      <c r="I7" s="4"/>
      <c r="J7" s="4"/>
      <c r="K7" s="4"/>
      <c r="L7" s="4"/>
      <c r="M7" s="4"/>
      <c r="N7" s="4"/>
    </row>
    <row r="8" spans="1:14">
      <c r="A8" s="2" t="s">
        <v>1604</v>
      </c>
      <c r="B8" s="7">
        <v>0</v>
      </c>
      <c r="C8" s="7">
        <v>0</v>
      </c>
      <c r="D8" s="7">
        <v>6000000</v>
      </c>
      <c r="E8" s="4"/>
      <c r="F8" s="4"/>
      <c r="G8" s="4"/>
      <c r="H8" s="4"/>
      <c r="I8" s="4"/>
      <c r="J8" s="4"/>
      <c r="K8" s="4"/>
      <c r="L8" s="4"/>
      <c r="M8" s="4"/>
      <c r="N8" s="4"/>
    </row>
    <row r="9" spans="1:14">
      <c r="A9" s="2" t="s">
        <v>1605</v>
      </c>
      <c r="B9" s="4"/>
      <c r="C9" s="4"/>
      <c r="D9" s="4"/>
      <c r="E9" s="6">
        <v>250000000</v>
      </c>
      <c r="F9" s="6">
        <v>1000000000</v>
      </c>
      <c r="G9" s="6">
        <v>575000000</v>
      </c>
      <c r="H9" s="6">
        <v>500000000</v>
      </c>
      <c r="I9" s="6">
        <v>125000000</v>
      </c>
      <c r="J9" s="6">
        <v>125000000</v>
      </c>
      <c r="K9" s="6">
        <v>1000000000</v>
      </c>
      <c r="L9" s="6">
        <v>500000000</v>
      </c>
      <c r="M9" s="6">
        <v>250000000</v>
      </c>
      <c r="N9" s="6">
        <v>250000000</v>
      </c>
    </row>
    <row r="10" spans="1:14">
      <c r="A10" s="2" t="s">
        <v>1606</v>
      </c>
      <c r="B10" s="4"/>
      <c r="C10" s="4"/>
      <c r="D10" s="4"/>
      <c r="E10" s="4" t="s">
        <v>1607</v>
      </c>
      <c r="F10" s="4" t="s">
        <v>393</v>
      </c>
      <c r="G10" s="4" t="s">
        <v>393</v>
      </c>
      <c r="H10" s="4" t="s">
        <v>1607</v>
      </c>
      <c r="I10" s="4" t="s">
        <v>1607</v>
      </c>
      <c r="J10" s="4" t="s">
        <v>1607</v>
      </c>
      <c r="K10" s="4"/>
      <c r="L10" s="4"/>
      <c r="M10" s="4" t="s">
        <v>1516</v>
      </c>
      <c r="N10" s="4" t="s">
        <v>1516</v>
      </c>
    </row>
    <row r="11" spans="1:14">
      <c r="A11" s="2" t="s">
        <v>1608</v>
      </c>
      <c r="B11" s="4"/>
      <c r="C11" s="4"/>
      <c r="D11" s="4"/>
      <c r="E11" s="4"/>
      <c r="F11" s="4"/>
      <c r="G11" s="4"/>
      <c r="H11" s="4"/>
      <c r="I11" s="4"/>
      <c r="J11" s="4"/>
      <c r="K11" s="4"/>
      <c r="L11" s="4"/>
      <c r="M11" s="265">
        <v>1.78E-2</v>
      </c>
      <c r="N11" s="265">
        <v>1.26E-2</v>
      </c>
    </row>
    <row r="12" spans="1:14">
      <c r="A12" s="2" t="s">
        <v>1609</v>
      </c>
      <c r="B12" s="4"/>
      <c r="C12" s="4"/>
      <c r="D12" s="4"/>
      <c r="E12" s="265">
        <v>8.3999999999999995E-3</v>
      </c>
      <c r="F12" s="265">
        <v>4.5999999999999999E-3</v>
      </c>
      <c r="G12" s="265">
        <v>6.7000000000000002E-3</v>
      </c>
      <c r="H12" s="265">
        <v>5.7000000000000002E-3</v>
      </c>
      <c r="I12" s="4"/>
      <c r="J12" s="4"/>
      <c r="K12" s="4"/>
      <c r="L12" s="4"/>
      <c r="M12" s="4"/>
      <c r="N12" s="4"/>
    </row>
    <row r="13" spans="1:14">
      <c r="A13" s="2" t="s">
        <v>1610</v>
      </c>
      <c r="B13" s="4"/>
      <c r="C13" s="4"/>
      <c r="D13" s="4"/>
      <c r="E13" s="4"/>
      <c r="F13" s="4"/>
      <c r="G13" s="4"/>
      <c r="H13" s="4"/>
      <c r="I13" s="265">
        <v>8.3999999999999995E-3</v>
      </c>
      <c r="J13" s="265">
        <v>8.3999999999999995E-3</v>
      </c>
      <c r="K13" s="4"/>
      <c r="L13" s="4"/>
      <c r="M13" s="4"/>
      <c r="N13" s="4"/>
    </row>
    <row r="14" spans="1:14">
      <c r="A14" s="2" t="s">
        <v>1611</v>
      </c>
      <c r="B14" s="4"/>
      <c r="C14" s="4"/>
      <c r="D14" s="4"/>
      <c r="E14" s="4"/>
      <c r="F14" s="4"/>
      <c r="G14" s="4"/>
      <c r="H14" s="4"/>
      <c r="I14" s="265">
        <v>1.2999999999999999E-2</v>
      </c>
      <c r="J14" s="265">
        <v>1.2999999999999999E-2</v>
      </c>
      <c r="K14" s="4"/>
      <c r="L14" s="4"/>
      <c r="M14" s="4"/>
      <c r="N14" s="4"/>
    </row>
    <row r="15" spans="1:14" ht="60">
      <c r="A15" s="2" t="s">
        <v>1612</v>
      </c>
      <c r="B15" s="7">
        <v>8000000</v>
      </c>
      <c r="C15" s="4"/>
      <c r="D15" s="4"/>
      <c r="E15" s="4"/>
      <c r="F15" s="4"/>
      <c r="G15" s="4"/>
      <c r="H15" s="4"/>
      <c r="I15" s="4"/>
      <c r="J15" s="4"/>
      <c r="K15" s="4"/>
      <c r="L15" s="4"/>
      <c r="M15" s="4"/>
      <c r="N15" s="4"/>
    </row>
  </sheetData>
  <mergeCells count="4">
    <mergeCell ref="A1:A6"/>
    <mergeCell ref="B1:D1"/>
    <mergeCell ref="E1:J1"/>
    <mergeCell ref="M1:N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cols>
    <col min="1" max="1" width="36.5703125" bestFit="1" customWidth="1"/>
    <col min="2" max="2" width="36.5703125" customWidth="1"/>
    <col min="3" max="3" width="22.42578125" customWidth="1"/>
    <col min="4" max="4" width="36.5703125" customWidth="1"/>
    <col min="5" max="5" width="22.42578125" customWidth="1"/>
  </cols>
  <sheetData>
    <row r="1" spans="1:5" ht="60">
      <c r="A1" s="1" t="s">
        <v>1613</v>
      </c>
      <c r="B1" s="9" t="s">
        <v>3</v>
      </c>
      <c r="C1" s="9"/>
      <c r="D1" s="9" t="s">
        <v>30</v>
      </c>
      <c r="E1" s="9"/>
    </row>
    <row r="2" spans="1:5">
      <c r="A2" s="1" t="s">
        <v>59</v>
      </c>
      <c r="B2" s="9"/>
      <c r="C2" s="9"/>
      <c r="D2" s="9"/>
      <c r="E2" s="9"/>
    </row>
    <row r="3" spans="1:5">
      <c r="A3" s="3" t="s">
        <v>523</v>
      </c>
      <c r="B3" s="4"/>
      <c r="C3" s="4"/>
      <c r="D3" s="4"/>
      <c r="E3" s="4"/>
    </row>
    <row r="4" spans="1:5">
      <c r="A4" s="2" t="s">
        <v>1614</v>
      </c>
      <c r="B4" s="7">
        <v>76</v>
      </c>
      <c r="C4" s="4"/>
      <c r="D4" s="7">
        <v>55</v>
      </c>
      <c r="E4" s="4"/>
    </row>
    <row r="5" spans="1:5">
      <c r="A5" s="3" t="s">
        <v>528</v>
      </c>
      <c r="B5" s="4"/>
      <c r="C5" s="4"/>
      <c r="D5" s="4"/>
      <c r="E5" s="4"/>
    </row>
    <row r="6" spans="1:5">
      <c r="A6" s="2" t="s">
        <v>577</v>
      </c>
      <c r="B6" s="4">
        <v>34</v>
      </c>
      <c r="C6" s="4"/>
      <c r="D6" s="4">
        <v>35</v>
      </c>
      <c r="E6" s="4"/>
    </row>
    <row r="7" spans="1:5">
      <c r="A7" s="2" t="s">
        <v>1596</v>
      </c>
      <c r="B7" s="4"/>
      <c r="C7" s="4"/>
      <c r="D7" s="4"/>
      <c r="E7" s="4"/>
    </row>
    <row r="8" spans="1:5">
      <c r="A8" s="3" t="s">
        <v>523</v>
      </c>
      <c r="B8" s="4"/>
      <c r="C8" s="4"/>
      <c r="D8" s="4"/>
      <c r="E8" s="4"/>
    </row>
    <row r="9" spans="1:5" ht="17.25">
      <c r="A9" s="2" t="s">
        <v>1614</v>
      </c>
      <c r="B9" s="4">
        <v>1</v>
      </c>
      <c r="C9" s="10" t="s">
        <v>63</v>
      </c>
      <c r="D9" s="4"/>
      <c r="E9" s="4"/>
    </row>
    <row r="10" spans="1:5">
      <c r="A10" s="3" t="s">
        <v>528</v>
      </c>
      <c r="B10" s="4"/>
      <c r="C10" s="4"/>
      <c r="D10" s="4"/>
      <c r="E10" s="4"/>
    </row>
    <row r="11" spans="1:5" ht="17.25">
      <c r="A11" s="2" t="s">
        <v>577</v>
      </c>
      <c r="B11" s="4">
        <v>6</v>
      </c>
      <c r="C11" s="10" t="s">
        <v>63</v>
      </c>
      <c r="D11" s="4">
        <v>10</v>
      </c>
      <c r="E11" s="10" t="s">
        <v>63</v>
      </c>
    </row>
    <row r="12" spans="1:5">
      <c r="A12" s="2" t="s">
        <v>1615</v>
      </c>
      <c r="B12" s="4"/>
      <c r="C12" s="4"/>
      <c r="D12" s="4"/>
      <c r="E12" s="4"/>
    </row>
    <row r="13" spans="1:5">
      <c r="A13" s="3" t="s">
        <v>528</v>
      </c>
      <c r="B13" s="4"/>
      <c r="C13" s="4"/>
      <c r="D13" s="4"/>
      <c r="E13" s="4"/>
    </row>
    <row r="14" spans="1:5" ht="17.25">
      <c r="A14" s="2" t="s">
        <v>577</v>
      </c>
      <c r="B14" s="4">
        <v>28</v>
      </c>
      <c r="C14" s="10" t="s">
        <v>65</v>
      </c>
      <c r="D14" s="4">
        <v>25</v>
      </c>
      <c r="E14" s="10" t="s">
        <v>65</v>
      </c>
    </row>
    <row r="15" spans="1:5">
      <c r="A15" s="2" t="s">
        <v>1616</v>
      </c>
      <c r="B15" s="4"/>
      <c r="C15" s="4"/>
      <c r="D15" s="4"/>
      <c r="E15" s="4"/>
    </row>
    <row r="16" spans="1:5">
      <c r="A16" s="3" t="s">
        <v>523</v>
      </c>
      <c r="B16" s="4"/>
      <c r="C16" s="4"/>
      <c r="D16" s="4"/>
      <c r="E16" s="4"/>
    </row>
    <row r="17" spans="1:5" ht="17.25">
      <c r="A17" s="2" t="s">
        <v>1614</v>
      </c>
      <c r="B17" s="4">
        <v>45</v>
      </c>
      <c r="C17" s="10" t="s">
        <v>67</v>
      </c>
      <c r="D17" s="4">
        <v>28</v>
      </c>
      <c r="E17" s="10" t="s">
        <v>67</v>
      </c>
    </row>
    <row r="18" spans="1:5">
      <c r="A18" s="2" t="s">
        <v>1617</v>
      </c>
      <c r="B18" s="4"/>
      <c r="C18" s="4"/>
      <c r="D18" s="4"/>
      <c r="E18" s="4"/>
    </row>
    <row r="19" spans="1:5">
      <c r="A19" s="3" t="s">
        <v>523</v>
      </c>
      <c r="B19" s="4"/>
      <c r="C19" s="4"/>
      <c r="D19" s="4"/>
      <c r="E19" s="4"/>
    </row>
    <row r="20" spans="1:5" ht="17.25">
      <c r="A20" s="2" t="s">
        <v>1614</v>
      </c>
      <c r="B20" s="4">
        <v>28</v>
      </c>
      <c r="C20" s="10" t="s">
        <v>69</v>
      </c>
      <c r="D20" s="4">
        <v>25</v>
      </c>
      <c r="E20" s="10" t="s">
        <v>69</v>
      </c>
    </row>
    <row r="21" spans="1:5">
      <c r="A21" s="2" t="s">
        <v>1618</v>
      </c>
      <c r="B21" s="4"/>
      <c r="C21" s="4"/>
      <c r="D21" s="4"/>
      <c r="E21" s="4"/>
    </row>
    <row r="22" spans="1:5">
      <c r="A22" s="3" t="s">
        <v>523</v>
      </c>
      <c r="B22" s="4"/>
      <c r="C22" s="4"/>
      <c r="D22" s="4"/>
      <c r="E22" s="4"/>
    </row>
    <row r="23" spans="1:5" ht="17.25">
      <c r="A23" s="2" t="s">
        <v>1614</v>
      </c>
      <c r="B23" s="4">
        <v>2</v>
      </c>
      <c r="C23" s="10" t="s">
        <v>1619</v>
      </c>
      <c r="D23" s="4">
        <v>2</v>
      </c>
      <c r="E23" s="10" t="s">
        <v>1619</v>
      </c>
    </row>
    <row r="24" spans="1:5">
      <c r="A24" s="2" t="s">
        <v>1620</v>
      </c>
      <c r="B24" s="4"/>
      <c r="C24" s="4"/>
      <c r="D24" s="4"/>
      <c r="E24" s="4"/>
    </row>
    <row r="25" spans="1:5">
      <c r="A25" s="3" t="s">
        <v>523</v>
      </c>
      <c r="B25" s="4"/>
      <c r="C25" s="4"/>
      <c r="D25" s="4"/>
      <c r="E25" s="4"/>
    </row>
    <row r="26" spans="1:5">
      <c r="A26" s="2" t="s">
        <v>1614</v>
      </c>
      <c r="B26" s="4">
        <v>75</v>
      </c>
      <c r="C26" s="4"/>
      <c r="D26" s="4">
        <v>55</v>
      </c>
      <c r="E26" s="4"/>
    </row>
    <row r="27" spans="1:5">
      <c r="A27" s="3" t="s">
        <v>528</v>
      </c>
      <c r="B27" s="4"/>
      <c r="C27" s="4"/>
      <c r="D27" s="4"/>
      <c r="E27" s="4"/>
    </row>
    <row r="28" spans="1:5">
      <c r="A28" s="2" t="s">
        <v>577</v>
      </c>
      <c r="B28" s="4">
        <v>28</v>
      </c>
      <c r="C28" s="4"/>
      <c r="D28" s="4">
        <v>25</v>
      </c>
      <c r="E28" s="4"/>
    </row>
    <row r="29" spans="1:5" ht="30">
      <c r="A29" s="2" t="s">
        <v>1621</v>
      </c>
      <c r="B29" s="4"/>
      <c r="C29" s="4"/>
      <c r="D29" s="4"/>
      <c r="E29" s="4"/>
    </row>
    <row r="30" spans="1:5">
      <c r="A30" s="3" t="s">
        <v>528</v>
      </c>
      <c r="B30" s="4"/>
      <c r="C30" s="4"/>
      <c r="D30" s="4"/>
      <c r="E30" s="4"/>
    </row>
    <row r="31" spans="1:5" ht="17.25">
      <c r="A31" s="2" t="s">
        <v>577</v>
      </c>
      <c r="B31" s="4">
        <v>28</v>
      </c>
      <c r="C31" s="10" t="s">
        <v>65</v>
      </c>
      <c r="D31" s="4">
        <v>25</v>
      </c>
      <c r="E31" s="10" t="s">
        <v>65</v>
      </c>
    </row>
    <row r="32" spans="1:5" ht="30">
      <c r="A32" s="2" t="s">
        <v>1622</v>
      </c>
      <c r="B32" s="4"/>
      <c r="C32" s="4"/>
      <c r="D32" s="4"/>
      <c r="E32" s="4"/>
    </row>
    <row r="33" spans="1:5">
      <c r="A33" s="3" t="s">
        <v>523</v>
      </c>
      <c r="B33" s="4"/>
      <c r="C33" s="4"/>
      <c r="D33" s="4"/>
      <c r="E33" s="4"/>
    </row>
    <row r="34" spans="1:5" ht="17.25">
      <c r="A34" s="2" t="s">
        <v>1614</v>
      </c>
      <c r="B34" s="4">
        <v>45</v>
      </c>
      <c r="C34" s="10" t="s">
        <v>67</v>
      </c>
      <c r="D34" s="4">
        <v>28</v>
      </c>
      <c r="E34" s="10" t="s">
        <v>67</v>
      </c>
    </row>
    <row r="35" spans="1:5" ht="30">
      <c r="A35" s="2" t="s">
        <v>1623</v>
      </c>
      <c r="B35" s="4"/>
      <c r="C35" s="4"/>
      <c r="D35" s="4"/>
      <c r="E35" s="4"/>
    </row>
    <row r="36" spans="1:5">
      <c r="A36" s="3" t="s">
        <v>523</v>
      </c>
      <c r="B36" s="4"/>
      <c r="C36" s="4"/>
      <c r="D36" s="4"/>
      <c r="E36" s="4"/>
    </row>
    <row r="37" spans="1:5" ht="17.25">
      <c r="A37" s="2" t="s">
        <v>1614</v>
      </c>
      <c r="B37" s="4">
        <v>28</v>
      </c>
      <c r="C37" s="10" t="s">
        <v>69</v>
      </c>
      <c r="D37" s="4">
        <v>25</v>
      </c>
      <c r="E37" s="10" t="s">
        <v>69</v>
      </c>
    </row>
    <row r="38" spans="1:5">
      <c r="A38" s="2" t="s">
        <v>1624</v>
      </c>
      <c r="B38" s="4"/>
      <c r="C38" s="4"/>
      <c r="D38" s="4"/>
      <c r="E38" s="4"/>
    </row>
    <row r="39" spans="1:5">
      <c r="A39" s="3" t="s">
        <v>523</v>
      </c>
      <c r="B39" s="4"/>
      <c r="C39" s="4"/>
      <c r="D39" s="4"/>
      <c r="E39" s="4"/>
    </row>
    <row r="40" spans="1:5" ht="17.25">
      <c r="A40" s="2" t="s">
        <v>1614</v>
      </c>
      <c r="B40" s="4">
        <v>2</v>
      </c>
      <c r="C40" s="10" t="s">
        <v>1619</v>
      </c>
      <c r="D40" s="4">
        <v>2</v>
      </c>
      <c r="E40" s="10" t="s">
        <v>1619</v>
      </c>
    </row>
    <row r="41" spans="1:5">
      <c r="A41" s="2" t="s">
        <v>1625</v>
      </c>
      <c r="B41" s="4"/>
      <c r="C41" s="4"/>
      <c r="D41" s="4"/>
      <c r="E41" s="4"/>
    </row>
    <row r="42" spans="1:5">
      <c r="A42" s="3" t="s">
        <v>523</v>
      </c>
      <c r="B42" s="4"/>
      <c r="C42" s="4"/>
      <c r="D42" s="4"/>
      <c r="E42" s="4"/>
    </row>
    <row r="43" spans="1:5">
      <c r="A43" s="2" t="s">
        <v>1614</v>
      </c>
      <c r="B43" s="4">
        <v>1</v>
      </c>
      <c r="C43" s="4"/>
      <c r="D43" s="4"/>
      <c r="E43" s="4"/>
    </row>
    <row r="44" spans="1:5">
      <c r="A44" s="3" t="s">
        <v>528</v>
      </c>
      <c r="B44" s="4"/>
      <c r="C44" s="4"/>
      <c r="D44" s="4"/>
      <c r="E44" s="4"/>
    </row>
    <row r="45" spans="1:5">
      <c r="A45" s="2" t="s">
        <v>577</v>
      </c>
      <c r="B45" s="4">
        <v>6</v>
      </c>
      <c r="C45" s="4"/>
      <c r="D45" s="4">
        <v>10</v>
      </c>
      <c r="E45" s="4"/>
    </row>
    <row r="46" spans="1:5">
      <c r="A46" s="2" t="s">
        <v>1626</v>
      </c>
      <c r="B46" s="4"/>
      <c r="C46" s="4"/>
      <c r="D46" s="4"/>
      <c r="E46" s="4"/>
    </row>
    <row r="47" spans="1:5">
      <c r="A47" s="3" t="s">
        <v>523</v>
      </c>
      <c r="B47" s="4"/>
      <c r="C47" s="4"/>
      <c r="D47" s="4"/>
      <c r="E47" s="4"/>
    </row>
    <row r="48" spans="1:5" ht="17.25">
      <c r="A48" s="2" t="s">
        <v>1614</v>
      </c>
      <c r="B48" s="4">
        <v>1</v>
      </c>
      <c r="C48" s="10" t="s">
        <v>63</v>
      </c>
      <c r="D48" s="4"/>
      <c r="E48" s="4"/>
    </row>
    <row r="49" spans="1:5">
      <c r="A49" s="3" t="s">
        <v>528</v>
      </c>
      <c r="B49" s="4"/>
      <c r="C49" s="4"/>
      <c r="D49" s="4"/>
      <c r="E49" s="4"/>
    </row>
    <row r="50" spans="1:5" ht="17.25">
      <c r="A50" s="2" t="s">
        <v>577</v>
      </c>
      <c r="B50" s="7">
        <v>6</v>
      </c>
      <c r="C50" s="10" t="s">
        <v>63</v>
      </c>
      <c r="D50" s="7">
        <v>10</v>
      </c>
      <c r="E50" s="10" t="s">
        <v>63</v>
      </c>
    </row>
    <row r="51" spans="1:5">
      <c r="A51" s="11"/>
      <c r="B51" s="11"/>
      <c r="C51" s="11"/>
      <c r="D51" s="11"/>
      <c r="E51" s="11"/>
    </row>
    <row r="52" spans="1:5" ht="30" customHeight="1">
      <c r="A52" s="2" t="s">
        <v>63</v>
      </c>
      <c r="B52" s="12" t="s">
        <v>533</v>
      </c>
      <c r="C52" s="12"/>
      <c r="D52" s="12"/>
      <c r="E52" s="12"/>
    </row>
    <row r="53" spans="1:5" ht="75" customHeight="1">
      <c r="A53" s="2" t="s">
        <v>65</v>
      </c>
      <c r="B53" s="12" t="s">
        <v>1627</v>
      </c>
      <c r="C53" s="12"/>
      <c r="D53" s="12"/>
      <c r="E53" s="12"/>
    </row>
    <row r="54" spans="1:5" ht="90" customHeight="1">
      <c r="A54" s="2" t="s">
        <v>67</v>
      </c>
      <c r="B54" s="12" t="s">
        <v>1628</v>
      </c>
      <c r="C54" s="12"/>
      <c r="D54" s="12"/>
      <c r="E54" s="12"/>
    </row>
    <row r="55" spans="1:5" ht="60" customHeight="1">
      <c r="A55" s="2" t="s">
        <v>69</v>
      </c>
      <c r="B55" s="12" t="s">
        <v>531</v>
      </c>
      <c r="C55" s="12"/>
      <c r="D55" s="12"/>
      <c r="E55" s="12"/>
    </row>
    <row r="56" spans="1:5" ht="15" customHeight="1">
      <c r="A56" s="2" t="s">
        <v>1619</v>
      </c>
      <c r="B56" s="12" t="s">
        <v>532</v>
      </c>
      <c r="C56" s="12"/>
      <c r="D56" s="12"/>
      <c r="E56" s="12"/>
    </row>
  </sheetData>
  <mergeCells count="8">
    <mergeCell ref="B55:E55"/>
    <mergeCell ref="B56:E56"/>
    <mergeCell ref="B1:C2"/>
    <mergeCell ref="D1:E2"/>
    <mergeCell ref="A51:E51"/>
    <mergeCell ref="B52:E52"/>
    <mergeCell ref="B53:E53"/>
    <mergeCell ref="B54:E54"/>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1629</v>
      </c>
      <c r="B1" s="9" t="s">
        <v>2</v>
      </c>
      <c r="C1" s="9"/>
      <c r="D1" s="9"/>
    </row>
    <row r="2" spans="1:4">
      <c r="A2" s="1" t="s">
        <v>59</v>
      </c>
      <c r="B2" s="1" t="s">
        <v>3</v>
      </c>
      <c r="C2" s="1" t="s">
        <v>30</v>
      </c>
      <c r="D2" s="1" t="s">
        <v>31</v>
      </c>
    </row>
    <row r="3" spans="1:4" ht="45">
      <c r="A3" s="3" t="s">
        <v>1630</v>
      </c>
      <c r="B3" s="4"/>
      <c r="C3" s="4"/>
      <c r="D3" s="4"/>
    </row>
    <row r="4" spans="1:4">
      <c r="A4" s="2" t="s">
        <v>1604</v>
      </c>
      <c r="B4" s="7">
        <v>0</v>
      </c>
      <c r="C4" s="7">
        <v>0</v>
      </c>
      <c r="D4" s="7">
        <v>6</v>
      </c>
    </row>
    <row r="5" spans="1:4">
      <c r="A5" s="2" t="s">
        <v>1631</v>
      </c>
      <c r="B5" s="4"/>
      <c r="C5" s="4"/>
      <c r="D5" s="4"/>
    </row>
    <row r="6" spans="1:4" ht="45">
      <c r="A6" s="3" t="s">
        <v>1630</v>
      </c>
      <c r="B6" s="4"/>
      <c r="C6" s="4"/>
      <c r="D6" s="4"/>
    </row>
    <row r="7" spans="1:4">
      <c r="A7" s="2" t="s">
        <v>1604</v>
      </c>
      <c r="B7" s="7">
        <v>0</v>
      </c>
      <c r="C7" s="7">
        <v>0</v>
      </c>
      <c r="D7" s="4"/>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showGridLines="0" workbookViewId="0"/>
  </sheetViews>
  <sheetFormatPr defaultRowHeight="15"/>
  <cols>
    <col min="1" max="8" width="36.5703125" bestFit="1" customWidth="1"/>
  </cols>
  <sheetData>
    <row r="1" spans="1:8" ht="15" customHeight="1">
      <c r="A1" s="9" t="s">
        <v>1632</v>
      </c>
      <c r="B1" s="9" t="s">
        <v>2</v>
      </c>
      <c r="C1" s="9"/>
      <c r="D1" s="9"/>
      <c r="E1" s="9"/>
      <c r="F1" s="9"/>
      <c r="G1" s="9"/>
      <c r="H1" s="9"/>
    </row>
    <row r="2" spans="1:8">
      <c r="A2" s="9"/>
      <c r="B2" s="1" t="s">
        <v>3</v>
      </c>
      <c r="C2" s="1" t="s">
        <v>3</v>
      </c>
      <c r="D2" s="1" t="s">
        <v>3</v>
      </c>
      <c r="E2" s="1" t="s">
        <v>3</v>
      </c>
      <c r="F2" s="1" t="s">
        <v>3</v>
      </c>
      <c r="G2" s="1" t="s">
        <v>3</v>
      </c>
      <c r="H2" s="1" t="s">
        <v>3</v>
      </c>
    </row>
    <row r="3" spans="1:8" ht="45">
      <c r="A3" s="9"/>
      <c r="B3" s="1" t="s">
        <v>1633</v>
      </c>
      <c r="C3" s="1" t="s">
        <v>1634</v>
      </c>
      <c r="D3" s="1" t="s">
        <v>1635</v>
      </c>
      <c r="E3" s="1" t="s">
        <v>1636</v>
      </c>
      <c r="F3" s="1" t="s">
        <v>1637</v>
      </c>
      <c r="G3" s="1" t="s">
        <v>1638</v>
      </c>
      <c r="H3" s="1" t="s">
        <v>1639</v>
      </c>
    </row>
    <row r="4" spans="1:8">
      <c r="A4" s="9"/>
      <c r="B4" s="1" t="s">
        <v>119</v>
      </c>
      <c r="C4" s="1" t="s">
        <v>119</v>
      </c>
      <c r="D4" s="1" t="s">
        <v>120</v>
      </c>
      <c r="E4" s="1" t="s">
        <v>119</v>
      </c>
      <c r="F4" s="1" t="s">
        <v>119</v>
      </c>
      <c r="G4" s="1" t="s">
        <v>119</v>
      </c>
      <c r="H4" s="1" t="s">
        <v>119</v>
      </c>
    </row>
    <row r="5" spans="1:8" ht="30">
      <c r="A5" s="3" t="s">
        <v>1603</v>
      </c>
      <c r="B5" s="4"/>
      <c r="C5" s="4"/>
      <c r="D5" s="4"/>
      <c r="E5" s="4"/>
      <c r="F5" s="4"/>
      <c r="G5" s="4"/>
      <c r="H5" s="4"/>
    </row>
    <row r="6" spans="1:8">
      <c r="A6" s="2" t="s">
        <v>550</v>
      </c>
      <c r="B6" s="7">
        <v>250000000</v>
      </c>
      <c r="C6" s="7">
        <v>125000000</v>
      </c>
      <c r="D6" s="267">
        <v>125000000</v>
      </c>
      <c r="E6" s="7">
        <v>1575000000</v>
      </c>
      <c r="F6" s="7">
        <v>500000000</v>
      </c>
      <c r="G6" s="7">
        <v>250000000</v>
      </c>
      <c r="H6" s="7">
        <v>250000000</v>
      </c>
    </row>
    <row r="7" spans="1:8">
      <c r="A7" s="2" t="s">
        <v>551</v>
      </c>
      <c r="B7" s="5">
        <v>42248</v>
      </c>
      <c r="C7" s="5">
        <v>42309</v>
      </c>
      <c r="D7" s="5">
        <v>42309</v>
      </c>
      <c r="E7" s="5">
        <v>42491</v>
      </c>
      <c r="F7" s="5">
        <v>42675</v>
      </c>
      <c r="G7" s="5">
        <v>42979</v>
      </c>
      <c r="H7" s="5">
        <v>43221</v>
      </c>
    </row>
  </sheetData>
  <mergeCells count="2">
    <mergeCell ref="A1:A4"/>
    <mergeCell ref="B1:H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1640</v>
      </c>
      <c r="B1" s="9" t="s">
        <v>2</v>
      </c>
      <c r="C1" s="9"/>
    </row>
    <row r="2" spans="1:3">
      <c r="A2" s="1" t="s">
        <v>59</v>
      </c>
      <c r="B2" s="1" t="s">
        <v>3</v>
      </c>
      <c r="C2" s="1" t="s">
        <v>30</v>
      </c>
    </row>
    <row r="3" spans="1:3" ht="30">
      <c r="A3" s="2" t="s">
        <v>1641</v>
      </c>
      <c r="B3" s="4"/>
      <c r="C3" s="4"/>
    </row>
    <row r="4" spans="1:3">
      <c r="A4" s="3" t="s">
        <v>1642</v>
      </c>
      <c r="B4" s="4"/>
      <c r="C4" s="4"/>
    </row>
    <row r="5" spans="1:3">
      <c r="A5" s="2" t="s">
        <v>1643</v>
      </c>
      <c r="B5" s="7">
        <v>1</v>
      </c>
      <c r="C5" s="4"/>
    </row>
    <row r="6" spans="1:3" ht="30">
      <c r="A6" s="2" t="s">
        <v>1644</v>
      </c>
      <c r="B6" s="4">
        <v>4</v>
      </c>
      <c r="C6" s="4">
        <v>2</v>
      </c>
    </row>
    <row r="7" spans="1:3">
      <c r="A7" s="2" t="s">
        <v>1645</v>
      </c>
      <c r="B7" s="7">
        <v>2</v>
      </c>
      <c r="C7" s="7">
        <v>8</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1646</v>
      </c>
      <c r="B1" s="9" t="s">
        <v>2</v>
      </c>
      <c r="C1" s="9"/>
      <c r="D1" s="9"/>
    </row>
    <row r="2" spans="1:4">
      <c r="A2" s="1" t="s">
        <v>59</v>
      </c>
      <c r="B2" s="1" t="s">
        <v>3</v>
      </c>
      <c r="C2" s="1" t="s">
        <v>30</v>
      </c>
      <c r="D2" s="1" t="s">
        <v>31</v>
      </c>
    </row>
    <row r="3" spans="1:4">
      <c r="A3" s="2" t="s">
        <v>1596</v>
      </c>
      <c r="B3" s="4"/>
      <c r="C3" s="4"/>
      <c r="D3" s="4"/>
    </row>
    <row r="4" spans="1:4" ht="30">
      <c r="A4" s="3" t="s">
        <v>1603</v>
      </c>
      <c r="B4" s="4"/>
      <c r="C4" s="4"/>
      <c r="D4" s="4"/>
    </row>
    <row r="5" spans="1:4" ht="30">
      <c r="A5" s="2" t="s">
        <v>1647</v>
      </c>
      <c r="B5" s="7">
        <v>10</v>
      </c>
      <c r="C5" s="7">
        <v>4</v>
      </c>
      <c r="D5" s="7">
        <v>23</v>
      </c>
    </row>
    <row r="6" spans="1:4">
      <c r="A6" s="2" t="s">
        <v>1648</v>
      </c>
      <c r="B6" s="4"/>
      <c r="C6" s="4"/>
      <c r="D6" s="4"/>
    </row>
    <row r="7" spans="1:4" ht="30">
      <c r="A7" s="3" t="s">
        <v>1603</v>
      </c>
      <c r="B7" s="4"/>
      <c r="C7" s="4"/>
      <c r="D7" s="4"/>
    </row>
    <row r="8" spans="1:4" ht="30">
      <c r="A8" s="2" t="s">
        <v>1649</v>
      </c>
      <c r="B8" s="7">
        <v>15</v>
      </c>
      <c r="C8" s="7">
        <v>16</v>
      </c>
      <c r="D8" s="7">
        <v>25</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1650</v>
      </c>
      <c r="B1" s="9" t="s">
        <v>2</v>
      </c>
      <c r="C1" s="9"/>
      <c r="D1" s="9"/>
    </row>
    <row r="2" spans="1:4">
      <c r="A2" s="1" t="s">
        <v>59</v>
      </c>
      <c r="B2" s="1" t="s">
        <v>3</v>
      </c>
      <c r="C2" s="1" t="s">
        <v>30</v>
      </c>
      <c r="D2" s="1" t="s">
        <v>31</v>
      </c>
    </row>
    <row r="3" spans="1:4" ht="30">
      <c r="A3" s="3" t="s">
        <v>597</v>
      </c>
      <c r="B3" s="4"/>
      <c r="C3" s="4"/>
      <c r="D3" s="4"/>
    </row>
    <row r="4" spans="1:4">
      <c r="A4" s="2" t="s">
        <v>1562</v>
      </c>
      <c r="B4" s="7">
        <v>99</v>
      </c>
      <c r="C4" s="7">
        <v>64</v>
      </c>
      <c r="D4" s="7">
        <v>67</v>
      </c>
    </row>
    <row r="5" spans="1:4">
      <c r="A5" s="2" t="s">
        <v>603</v>
      </c>
      <c r="B5" s="4">
        <v>89</v>
      </c>
      <c r="C5" s="4">
        <v>119</v>
      </c>
      <c r="D5" s="4">
        <v>85</v>
      </c>
    </row>
    <row r="6" spans="1:4" ht="30">
      <c r="A6" s="2" t="s">
        <v>604</v>
      </c>
      <c r="B6" s="4">
        <v>-3</v>
      </c>
      <c r="C6" s="4">
        <v>-4</v>
      </c>
      <c r="D6" s="4">
        <v>-6</v>
      </c>
    </row>
    <row r="7" spans="1:4">
      <c r="A7" s="2" t="s">
        <v>605</v>
      </c>
      <c r="B7" s="4">
        <v>-113</v>
      </c>
      <c r="C7" s="4">
        <v>-80</v>
      </c>
      <c r="D7" s="4">
        <v>-82</v>
      </c>
    </row>
    <row r="8" spans="1:4">
      <c r="A8" s="2" t="s">
        <v>1563</v>
      </c>
      <c r="B8" s="7">
        <v>72</v>
      </c>
      <c r="C8" s="7">
        <v>99</v>
      </c>
      <c r="D8" s="7">
        <v>64</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1651</v>
      </c>
      <c r="B1" s="9" t="s">
        <v>2</v>
      </c>
      <c r="C1" s="9"/>
      <c r="D1" s="9"/>
      <c r="E1" s="1"/>
    </row>
    <row r="2" spans="1:5">
      <c r="A2" s="1" t="s">
        <v>59</v>
      </c>
      <c r="B2" s="1" t="s">
        <v>3</v>
      </c>
      <c r="C2" s="1" t="s">
        <v>30</v>
      </c>
      <c r="D2" s="1" t="s">
        <v>31</v>
      </c>
      <c r="E2" s="1" t="s">
        <v>1652</v>
      </c>
    </row>
    <row r="3" spans="1:5" ht="30">
      <c r="A3" s="3" t="s">
        <v>1653</v>
      </c>
      <c r="B3" s="4"/>
      <c r="C3" s="4"/>
      <c r="D3" s="4"/>
      <c r="E3" s="4"/>
    </row>
    <row r="4" spans="1:5">
      <c r="A4" s="2" t="s">
        <v>1654</v>
      </c>
      <c r="B4" s="7">
        <v>72</v>
      </c>
      <c r="C4" s="7">
        <v>99</v>
      </c>
      <c r="D4" s="7">
        <v>64</v>
      </c>
      <c r="E4" s="7">
        <v>67</v>
      </c>
    </row>
    <row r="5" spans="1:5" ht="30">
      <c r="A5" s="2" t="s">
        <v>1655</v>
      </c>
      <c r="B5" s="4">
        <v>60</v>
      </c>
      <c r="C5" s="4"/>
      <c r="D5" s="4"/>
      <c r="E5" s="4"/>
    </row>
    <row r="6" spans="1:5">
      <c r="A6" s="2" t="s">
        <v>37</v>
      </c>
      <c r="B6" s="4">
        <v>89</v>
      </c>
      <c r="C6" s="4">
        <v>119</v>
      </c>
      <c r="D6" s="4">
        <v>85</v>
      </c>
      <c r="E6" s="4"/>
    </row>
    <row r="7" spans="1:5" ht="45">
      <c r="A7" s="2" t="s">
        <v>1656</v>
      </c>
      <c r="B7" s="4"/>
      <c r="C7" s="4"/>
      <c r="D7" s="4"/>
      <c r="E7" s="4"/>
    </row>
    <row r="8" spans="1:5" ht="30">
      <c r="A8" s="3" t="s">
        <v>1653</v>
      </c>
      <c r="B8" s="4"/>
      <c r="C8" s="4"/>
      <c r="D8" s="4"/>
      <c r="E8" s="4"/>
    </row>
    <row r="9" spans="1:5">
      <c r="A9" s="2" t="s">
        <v>37</v>
      </c>
      <c r="B9" s="4"/>
      <c r="C9" s="4"/>
      <c r="D9" s="7">
        <v>5</v>
      </c>
      <c r="E9" s="4"/>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6.5703125" bestFit="1" customWidth="1"/>
    <col min="2" max="5" width="12.28515625" bestFit="1" customWidth="1"/>
  </cols>
  <sheetData>
    <row r="1" spans="1:5" ht="15" customHeight="1">
      <c r="A1" s="1" t="s">
        <v>1657</v>
      </c>
      <c r="B1" s="9" t="s">
        <v>2</v>
      </c>
      <c r="C1" s="9"/>
      <c r="D1" s="9"/>
      <c r="E1" s="9"/>
    </row>
    <row r="2" spans="1:5" ht="30">
      <c r="A2" s="1" t="s">
        <v>1</v>
      </c>
      <c r="B2" s="1" t="s">
        <v>3</v>
      </c>
      <c r="C2" s="1" t="s">
        <v>30</v>
      </c>
      <c r="D2" s="1" t="s">
        <v>31</v>
      </c>
      <c r="E2" s="1" t="s">
        <v>1658</v>
      </c>
    </row>
    <row r="3" spans="1:5" ht="30">
      <c r="A3" s="3" t="s">
        <v>1659</v>
      </c>
      <c r="B3" s="4"/>
      <c r="C3" s="4"/>
      <c r="D3" s="4"/>
      <c r="E3" s="4"/>
    </row>
    <row r="4" spans="1:5" ht="30">
      <c r="A4" s="2" t="s">
        <v>1660</v>
      </c>
      <c r="B4" s="265">
        <v>0.06</v>
      </c>
      <c r="C4" s="265">
        <v>0.06</v>
      </c>
      <c r="D4" s="265">
        <v>6.2E-2</v>
      </c>
      <c r="E4" s="4"/>
    </row>
    <row r="5" spans="1:5">
      <c r="A5" s="2" t="s">
        <v>712</v>
      </c>
      <c r="B5" s="7">
        <v>7</v>
      </c>
      <c r="C5" s="4"/>
      <c r="D5" s="4"/>
      <c r="E5" s="4"/>
    </row>
    <row r="6" spans="1:5">
      <c r="A6" s="2" t="s">
        <v>1661</v>
      </c>
      <c r="B6" s="4">
        <v>45</v>
      </c>
      <c r="C6" s="4">
        <v>39</v>
      </c>
      <c r="D6" s="4">
        <v>37</v>
      </c>
      <c r="E6" s="4"/>
    </row>
    <row r="7" spans="1:5" ht="30">
      <c r="A7" s="2" t="s">
        <v>1662</v>
      </c>
      <c r="B7" s="4">
        <v>0</v>
      </c>
      <c r="C7" s="4"/>
      <c r="D7" s="4"/>
      <c r="E7" s="4"/>
    </row>
    <row r="8" spans="1:5">
      <c r="A8" s="2" t="s">
        <v>1455</v>
      </c>
      <c r="B8" s="4"/>
      <c r="C8" s="4"/>
      <c r="D8" s="4"/>
      <c r="E8" s="4"/>
    </row>
    <row r="9" spans="1:5" ht="30">
      <c r="A9" s="3" t="s">
        <v>1659</v>
      </c>
      <c r="B9" s="4"/>
      <c r="C9" s="4"/>
      <c r="D9" s="4"/>
      <c r="E9" s="4"/>
    </row>
    <row r="10" spans="1:5" ht="30">
      <c r="A10" s="2" t="s">
        <v>1663</v>
      </c>
      <c r="B10" s="265">
        <v>0.03</v>
      </c>
      <c r="C10" s="4"/>
      <c r="D10" s="4"/>
      <c r="E10" s="4"/>
    </row>
    <row r="11" spans="1:5" ht="30">
      <c r="A11" s="2" t="s">
        <v>1664</v>
      </c>
      <c r="B11" s="4"/>
      <c r="C11" s="4"/>
      <c r="D11" s="4"/>
      <c r="E11" s="4"/>
    </row>
    <row r="12" spans="1:5" ht="30">
      <c r="A12" s="3" t="s">
        <v>1659</v>
      </c>
      <c r="B12" s="4"/>
      <c r="C12" s="4"/>
      <c r="D12" s="4"/>
      <c r="E12" s="4"/>
    </row>
    <row r="13" spans="1:5" ht="30">
      <c r="A13" s="2" t="s">
        <v>1663</v>
      </c>
      <c r="B13" s="4"/>
      <c r="C13" s="4"/>
      <c r="D13" s="4"/>
      <c r="E13" s="265">
        <v>0.04</v>
      </c>
    </row>
    <row r="14" spans="1:5">
      <c r="A14" s="2" t="s">
        <v>736</v>
      </c>
      <c r="B14" s="4"/>
      <c r="C14" s="4"/>
      <c r="D14" s="4"/>
      <c r="E14" s="4"/>
    </row>
    <row r="15" spans="1:5" ht="30">
      <c r="A15" s="3" t="s">
        <v>1659</v>
      </c>
      <c r="B15" s="4"/>
      <c r="C15" s="4"/>
      <c r="D15" s="4"/>
      <c r="E15" s="4"/>
    </row>
    <row r="16" spans="1:5">
      <c r="A16" s="2" t="s">
        <v>1665</v>
      </c>
      <c r="B16" s="265">
        <v>0.4</v>
      </c>
      <c r="C16" s="4"/>
      <c r="D16" s="4"/>
      <c r="E16" s="4"/>
    </row>
    <row r="17" spans="1:5">
      <c r="A17" s="2" t="s">
        <v>737</v>
      </c>
      <c r="B17" s="4"/>
      <c r="C17" s="4"/>
      <c r="D17" s="4"/>
      <c r="E17" s="4"/>
    </row>
    <row r="18" spans="1:5" ht="30">
      <c r="A18" s="3" t="s">
        <v>1659</v>
      </c>
      <c r="B18" s="4"/>
      <c r="C18" s="4"/>
      <c r="D18" s="4"/>
      <c r="E18" s="4"/>
    </row>
    <row r="19" spans="1:5">
      <c r="A19" s="2" t="s">
        <v>1665</v>
      </c>
      <c r="B19" s="265">
        <v>0.56999999999999995</v>
      </c>
      <c r="C19" s="4"/>
      <c r="D19" s="4"/>
      <c r="E19" s="4"/>
    </row>
    <row r="20" spans="1:5">
      <c r="A20" s="2" t="s">
        <v>1666</v>
      </c>
      <c r="B20" s="4"/>
      <c r="C20" s="4"/>
      <c r="D20" s="4"/>
      <c r="E20" s="4"/>
    </row>
    <row r="21" spans="1:5" ht="30">
      <c r="A21" s="3" t="s">
        <v>1659</v>
      </c>
      <c r="B21" s="4"/>
      <c r="C21" s="4"/>
      <c r="D21" s="4"/>
      <c r="E21" s="4"/>
    </row>
    <row r="22" spans="1:5">
      <c r="A22" s="2" t="s">
        <v>1665</v>
      </c>
      <c r="B22" s="265">
        <v>0.03</v>
      </c>
      <c r="C22" s="4"/>
      <c r="D22" s="4"/>
      <c r="E22" s="4"/>
    </row>
    <row r="23" spans="1:5">
      <c r="A23" s="2" t="s">
        <v>1132</v>
      </c>
      <c r="B23" s="4"/>
      <c r="C23" s="4"/>
      <c r="D23" s="4"/>
      <c r="E23" s="4"/>
    </row>
    <row r="24" spans="1:5" ht="30">
      <c r="A24" s="3" t="s">
        <v>1659</v>
      </c>
      <c r="B24" s="4"/>
      <c r="C24" s="4"/>
      <c r="D24" s="4"/>
      <c r="E24" s="4"/>
    </row>
    <row r="25" spans="1:5" ht="30">
      <c r="A25" s="2" t="s">
        <v>1660</v>
      </c>
      <c r="B25" s="265">
        <v>0.5</v>
      </c>
      <c r="C25" s="4"/>
      <c r="D25" s="4"/>
      <c r="E25" s="4"/>
    </row>
    <row r="26" spans="1:5">
      <c r="A26" s="2" t="s">
        <v>1667</v>
      </c>
      <c r="B26" s="4">
        <v>1</v>
      </c>
      <c r="C26" s="4"/>
      <c r="D26" s="4"/>
      <c r="E26" s="4"/>
    </row>
    <row r="27" spans="1:5">
      <c r="A27" s="2" t="s">
        <v>712</v>
      </c>
      <c r="B27" s="4">
        <v>1</v>
      </c>
      <c r="C27" s="4"/>
      <c r="D27" s="4"/>
      <c r="E27" s="4"/>
    </row>
    <row r="28" spans="1:5">
      <c r="A28" s="2" t="s">
        <v>1668</v>
      </c>
      <c r="B28" s="4">
        <v>1</v>
      </c>
      <c r="C28" s="4"/>
      <c r="D28" s="4"/>
      <c r="E28" s="4"/>
    </row>
    <row r="29" spans="1:5">
      <c r="A29" s="2" t="s">
        <v>1134</v>
      </c>
      <c r="B29" s="4"/>
      <c r="C29" s="4"/>
      <c r="D29" s="4"/>
      <c r="E29" s="4"/>
    </row>
    <row r="30" spans="1:5" ht="30">
      <c r="A30" s="3" t="s">
        <v>1659</v>
      </c>
      <c r="B30" s="4"/>
      <c r="C30" s="4"/>
      <c r="D30" s="4"/>
      <c r="E30" s="4"/>
    </row>
    <row r="31" spans="1:5" ht="30">
      <c r="A31" s="2" t="s">
        <v>1660</v>
      </c>
      <c r="B31" s="265">
        <v>0.5</v>
      </c>
      <c r="C31" s="4"/>
      <c r="D31" s="4"/>
      <c r="E31" s="4"/>
    </row>
    <row r="32" spans="1:5">
      <c r="A32" s="2" t="s">
        <v>1667</v>
      </c>
      <c r="B32" s="4">
        <v>3</v>
      </c>
      <c r="C32" s="4"/>
      <c r="D32" s="4"/>
      <c r="E32" s="4"/>
    </row>
    <row r="33" spans="1:5">
      <c r="A33" s="2" t="s">
        <v>1668</v>
      </c>
      <c r="B33" s="4">
        <v>6</v>
      </c>
      <c r="C33" s="4"/>
      <c r="D33" s="4"/>
      <c r="E33" s="4"/>
    </row>
    <row r="34" spans="1:5">
      <c r="A34" s="2" t="s">
        <v>1669</v>
      </c>
      <c r="B34" s="4"/>
      <c r="C34" s="4"/>
      <c r="D34" s="4"/>
      <c r="E34" s="4"/>
    </row>
    <row r="35" spans="1:5" ht="30">
      <c r="A35" s="3" t="s">
        <v>1659</v>
      </c>
      <c r="B35" s="4"/>
      <c r="C35" s="4"/>
      <c r="D35" s="4"/>
      <c r="E35" s="4"/>
    </row>
    <row r="36" spans="1:5">
      <c r="A36" s="2" t="s">
        <v>712</v>
      </c>
      <c r="B36" s="4">
        <v>5</v>
      </c>
      <c r="C36" s="4"/>
      <c r="D36" s="4"/>
      <c r="E36" s="4"/>
    </row>
    <row r="37" spans="1:5">
      <c r="A37" s="2" t="s">
        <v>1670</v>
      </c>
      <c r="B37" s="4"/>
      <c r="C37" s="4"/>
      <c r="D37" s="4"/>
      <c r="E37" s="4"/>
    </row>
    <row r="38" spans="1:5" ht="30">
      <c r="A38" s="3" t="s">
        <v>1659</v>
      </c>
      <c r="B38" s="4"/>
      <c r="C38" s="4"/>
      <c r="D38" s="4"/>
      <c r="E38" s="4"/>
    </row>
    <row r="39" spans="1:5">
      <c r="A39" s="2" t="s">
        <v>712</v>
      </c>
      <c r="B39" s="4">
        <v>1</v>
      </c>
      <c r="C39" s="4"/>
      <c r="D39" s="4"/>
      <c r="E39" s="4"/>
    </row>
    <row r="40" spans="1:5">
      <c r="A40" s="2" t="s">
        <v>632</v>
      </c>
      <c r="B40" s="4"/>
      <c r="C40" s="4"/>
      <c r="D40" s="4"/>
      <c r="E40" s="4"/>
    </row>
    <row r="41" spans="1:5" ht="30">
      <c r="A41" s="3" t="s">
        <v>1659</v>
      </c>
      <c r="B41" s="4"/>
      <c r="C41" s="4"/>
      <c r="D41" s="4"/>
      <c r="E41" s="4"/>
    </row>
    <row r="42" spans="1:5">
      <c r="A42" s="2" t="s">
        <v>1668</v>
      </c>
      <c r="B42" s="7">
        <v>21</v>
      </c>
      <c r="C42" s="4"/>
      <c r="D42" s="4"/>
      <c r="E42" s="4"/>
    </row>
  </sheetData>
  <mergeCells count="1">
    <mergeCell ref="B1:E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3"/>
  <sheetViews>
    <sheetView showGridLines="0" workbookViewId="0"/>
  </sheetViews>
  <sheetFormatPr defaultRowHeight="15"/>
  <cols>
    <col min="1" max="1" width="36.5703125" bestFit="1" customWidth="1"/>
    <col min="2" max="4" width="12.28515625" bestFit="1" customWidth="1"/>
  </cols>
  <sheetData>
    <row r="1" spans="1:4" ht="15" customHeight="1">
      <c r="A1" s="1" t="s">
        <v>1671</v>
      </c>
      <c r="B1" s="9" t="s">
        <v>2</v>
      </c>
      <c r="C1" s="9"/>
      <c r="D1" s="9"/>
    </row>
    <row r="2" spans="1:4">
      <c r="A2" s="1" t="s">
        <v>59</v>
      </c>
      <c r="B2" s="1" t="s">
        <v>3</v>
      </c>
      <c r="C2" s="1" t="s">
        <v>30</v>
      </c>
      <c r="D2" s="1" t="s">
        <v>31</v>
      </c>
    </row>
    <row r="3" spans="1:4">
      <c r="A3" s="3" t="s">
        <v>633</v>
      </c>
      <c r="B3" s="4"/>
      <c r="C3" s="4"/>
      <c r="D3" s="4"/>
    </row>
    <row r="4" spans="1:4" ht="30">
      <c r="A4" s="2" t="s">
        <v>634</v>
      </c>
      <c r="B4" s="7">
        <v>1740</v>
      </c>
      <c r="C4" s="7">
        <v>1686</v>
      </c>
      <c r="D4" s="4"/>
    </row>
    <row r="5" spans="1:4">
      <c r="A5" s="2" t="s">
        <v>635</v>
      </c>
      <c r="B5" s="4">
        <v>19</v>
      </c>
      <c r="C5" s="4">
        <v>19</v>
      </c>
      <c r="D5" s="4">
        <v>17</v>
      </c>
    </row>
    <row r="6" spans="1:4">
      <c r="A6" s="2" t="s">
        <v>636</v>
      </c>
      <c r="B6" s="4">
        <v>67</v>
      </c>
      <c r="C6" s="4">
        <v>62</v>
      </c>
      <c r="D6" s="4">
        <v>66</v>
      </c>
    </row>
    <row r="7" spans="1:4">
      <c r="A7" s="2" t="s">
        <v>1672</v>
      </c>
      <c r="B7" s="4">
        <v>2</v>
      </c>
      <c r="C7" s="4">
        <v>2</v>
      </c>
      <c r="D7" s="4"/>
    </row>
    <row r="8" spans="1:4">
      <c r="A8" s="2" t="s">
        <v>681</v>
      </c>
      <c r="B8" s="4">
        <v>320</v>
      </c>
      <c r="C8" s="4">
        <v>-23</v>
      </c>
      <c r="D8" s="4"/>
    </row>
    <row r="9" spans="1:4">
      <c r="A9" s="2" t="s">
        <v>639</v>
      </c>
      <c r="B9" s="4">
        <v>-69</v>
      </c>
      <c r="C9" s="4">
        <v>-67</v>
      </c>
      <c r="D9" s="4"/>
    </row>
    <row r="10" spans="1:4">
      <c r="A10" s="2" t="s">
        <v>643</v>
      </c>
      <c r="B10" s="4">
        <v>-5</v>
      </c>
      <c r="C10" s="4">
        <v>-5</v>
      </c>
      <c r="D10" s="4"/>
    </row>
    <row r="11" spans="1:4">
      <c r="A11" s="2" t="s">
        <v>644</v>
      </c>
      <c r="B11" s="4">
        <v>-1</v>
      </c>
      <c r="C11" s="4">
        <v>-1</v>
      </c>
      <c r="D11" s="4"/>
    </row>
    <row r="12" spans="1:4">
      <c r="A12" s="2" t="s">
        <v>646</v>
      </c>
      <c r="B12" s="4">
        <v>-4</v>
      </c>
      <c r="C12" s="4">
        <v>-1</v>
      </c>
      <c r="D12" s="4"/>
    </row>
    <row r="13" spans="1:4">
      <c r="A13" s="2" t="s">
        <v>647</v>
      </c>
      <c r="B13" s="4">
        <v>-1</v>
      </c>
      <c r="C13" s="4">
        <v>-13</v>
      </c>
      <c r="D13" s="4"/>
    </row>
    <row r="14" spans="1:4">
      <c r="A14" s="2" t="s">
        <v>648</v>
      </c>
      <c r="B14" s="4">
        <v>-41</v>
      </c>
      <c r="C14" s="4">
        <v>-1</v>
      </c>
      <c r="D14" s="4"/>
    </row>
    <row r="15" spans="1:4">
      <c r="A15" s="2" t="s">
        <v>683</v>
      </c>
      <c r="B15" s="4"/>
      <c r="C15" s="4">
        <v>47</v>
      </c>
      <c r="D15" s="4"/>
    </row>
    <row r="16" spans="1:4">
      <c r="A16" s="2" t="s">
        <v>358</v>
      </c>
      <c r="B16" s="4">
        <v>-165</v>
      </c>
      <c r="C16" s="4">
        <v>35</v>
      </c>
      <c r="D16" s="4"/>
    </row>
    <row r="17" spans="1:4">
      <c r="A17" s="2" t="s">
        <v>654</v>
      </c>
      <c r="B17" s="6">
        <v>1862</v>
      </c>
      <c r="C17" s="6">
        <v>1740</v>
      </c>
      <c r="D17" s="6">
        <v>1686</v>
      </c>
    </row>
    <row r="18" spans="1:4">
      <c r="A18" s="3" t="s">
        <v>655</v>
      </c>
      <c r="B18" s="4"/>
      <c r="C18" s="4"/>
      <c r="D18" s="4"/>
    </row>
    <row r="19" spans="1:4" ht="30">
      <c r="A19" s="2" t="s">
        <v>656</v>
      </c>
      <c r="B19" s="6">
        <v>1588</v>
      </c>
      <c r="C19" s="6">
        <v>1441</v>
      </c>
      <c r="D19" s="4"/>
    </row>
    <row r="20" spans="1:4">
      <c r="A20" s="2" t="s">
        <v>657</v>
      </c>
      <c r="B20" s="4">
        <v>202</v>
      </c>
      <c r="C20" s="4">
        <v>99</v>
      </c>
      <c r="D20" s="4"/>
    </row>
    <row r="21" spans="1:4">
      <c r="A21" s="2" t="s">
        <v>658</v>
      </c>
      <c r="B21" s="4">
        <v>35</v>
      </c>
      <c r="C21" s="4">
        <v>51</v>
      </c>
      <c r="D21" s="4"/>
    </row>
    <row r="22" spans="1:4">
      <c r="A22" s="2" t="s">
        <v>1672</v>
      </c>
      <c r="B22" s="4">
        <v>2</v>
      </c>
      <c r="C22" s="4">
        <v>2</v>
      </c>
      <c r="D22" s="4"/>
    </row>
    <row r="23" spans="1:4">
      <c r="A23" s="2" t="s">
        <v>639</v>
      </c>
      <c r="B23" s="4">
        <v>-69</v>
      </c>
      <c r="C23" s="4">
        <v>-67</v>
      </c>
      <c r="D23" s="4"/>
    </row>
    <row r="24" spans="1:4">
      <c r="A24" s="2" t="s">
        <v>643</v>
      </c>
      <c r="B24" s="4">
        <v>-5</v>
      </c>
      <c r="C24" s="4">
        <v>-5</v>
      </c>
      <c r="D24" s="4"/>
    </row>
    <row r="25" spans="1:4">
      <c r="A25" s="2" t="s">
        <v>644</v>
      </c>
      <c r="B25" s="4">
        <v>-1</v>
      </c>
      <c r="C25" s="4">
        <v>-1</v>
      </c>
      <c r="D25" s="4"/>
    </row>
    <row r="26" spans="1:4">
      <c r="A26" s="2" t="s">
        <v>648</v>
      </c>
      <c r="B26" s="4">
        <v>-41</v>
      </c>
      <c r="C26" s="4">
        <v>-1</v>
      </c>
      <c r="D26" s="4"/>
    </row>
    <row r="27" spans="1:4">
      <c r="A27" s="2" t="s">
        <v>683</v>
      </c>
      <c r="B27" s="4"/>
      <c r="C27" s="4">
        <v>36</v>
      </c>
      <c r="D27" s="4"/>
    </row>
    <row r="28" spans="1:4">
      <c r="A28" s="2" t="s">
        <v>659</v>
      </c>
      <c r="B28" s="4">
        <v>6</v>
      </c>
      <c r="C28" s="4"/>
      <c r="D28" s="4"/>
    </row>
    <row r="29" spans="1:4">
      <c r="A29" s="2" t="s">
        <v>358</v>
      </c>
      <c r="B29" s="4">
        <v>-143</v>
      </c>
      <c r="C29" s="4">
        <v>33</v>
      </c>
      <c r="D29" s="4"/>
    </row>
    <row r="30" spans="1:4" ht="30">
      <c r="A30" s="2" t="s">
        <v>663</v>
      </c>
      <c r="B30" s="6">
        <v>1574</v>
      </c>
      <c r="C30" s="6">
        <v>1588</v>
      </c>
      <c r="D30" s="6">
        <v>1441</v>
      </c>
    </row>
    <row r="31" spans="1:4">
      <c r="A31" s="2" t="s">
        <v>664</v>
      </c>
      <c r="B31" s="4">
        <v>-288</v>
      </c>
      <c r="C31" s="4">
        <v>-152</v>
      </c>
      <c r="D31" s="4"/>
    </row>
    <row r="32" spans="1:4" ht="30">
      <c r="A32" s="3" t="s">
        <v>668</v>
      </c>
      <c r="B32" s="4"/>
      <c r="C32" s="4"/>
      <c r="D32" s="4"/>
    </row>
    <row r="33" spans="1:4" ht="30">
      <c r="A33" s="2" t="s">
        <v>669</v>
      </c>
      <c r="B33" s="4">
        <v>35</v>
      </c>
      <c r="C33" s="4">
        <v>40</v>
      </c>
      <c r="D33" s="4"/>
    </row>
    <row r="34" spans="1:4">
      <c r="A34" s="2" t="s">
        <v>96</v>
      </c>
      <c r="B34" s="4">
        <v>-3</v>
      </c>
      <c r="C34" s="4">
        <v>-2</v>
      </c>
      <c r="D34" s="4"/>
    </row>
    <row r="35" spans="1:4" ht="30">
      <c r="A35" s="2" t="s">
        <v>670</v>
      </c>
      <c r="B35" s="4">
        <v>-320</v>
      </c>
      <c r="C35" s="4">
        <v>-190</v>
      </c>
      <c r="D35" s="4"/>
    </row>
    <row r="36" spans="1:4">
      <c r="A36" s="2" t="s">
        <v>673</v>
      </c>
      <c r="B36" s="4">
        <v>-288</v>
      </c>
      <c r="C36" s="4">
        <v>-152</v>
      </c>
      <c r="D36" s="4"/>
    </row>
    <row r="37" spans="1:4" ht="45">
      <c r="A37" s="3" t="s">
        <v>674</v>
      </c>
      <c r="B37" s="4"/>
      <c r="C37" s="4"/>
      <c r="D37" s="4"/>
    </row>
    <row r="38" spans="1:4">
      <c r="A38" s="2" t="s">
        <v>675</v>
      </c>
      <c r="B38" s="4">
        <v>156</v>
      </c>
      <c r="C38" s="4">
        <v>-46</v>
      </c>
      <c r="D38" s="4"/>
    </row>
    <row r="39" spans="1:4">
      <c r="A39" s="2" t="s">
        <v>676</v>
      </c>
      <c r="B39" s="4">
        <v>-7</v>
      </c>
      <c r="C39" s="4"/>
      <c r="D39" s="4"/>
    </row>
    <row r="40" spans="1:4">
      <c r="A40" s="2" t="s">
        <v>677</v>
      </c>
      <c r="B40" s="4">
        <v>-12</v>
      </c>
      <c r="C40" s="4">
        <v>-17</v>
      </c>
      <c r="D40" s="4">
        <v>-11</v>
      </c>
    </row>
    <row r="41" spans="1:4" ht="30">
      <c r="A41" s="2" t="s">
        <v>678</v>
      </c>
      <c r="B41" s="4">
        <v>137</v>
      </c>
      <c r="C41" s="4">
        <v>-63</v>
      </c>
      <c r="D41" s="4"/>
    </row>
    <row r="42" spans="1:4" ht="60">
      <c r="A42" s="3" t="s">
        <v>679</v>
      </c>
      <c r="B42" s="4"/>
      <c r="C42" s="4"/>
      <c r="D42" s="4"/>
    </row>
    <row r="43" spans="1:4">
      <c r="A43" s="2" t="s">
        <v>680</v>
      </c>
      <c r="B43" s="4">
        <v>463</v>
      </c>
      <c r="C43" s="4">
        <v>326</v>
      </c>
      <c r="D43" s="4"/>
    </row>
    <row r="44" spans="1:4">
      <c r="A44" s="2" t="s">
        <v>1134</v>
      </c>
      <c r="B44" s="4"/>
      <c r="C44" s="4"/>
      <c r="D44" s="4"/>
    </row>
    <row r="45" spans="1:4">
      <c r="A45" s="3" t="s">
        <v>633</v>
      </c>
      <c r="B45" s="4"/>
      <c r="C45" s="4"/>
      <c r="D45" s="4"/>
    </row>
    <row r="46" spans="1:4" ht="30">
      <c r="A46" s="2" t="s">
        <v>634</v>
      </c>
      <c r="B46" s="4">
        <v>761</v>
      </c>
      <c r="C46" s="4">
        <v>727</v>
      </c>
      <c r="D46" s="4"/>
    </row>
    <row r="47" spans="1:4">
      <c r="A47" s="2" t="s">
        <v>635</v>
      </c>
      <c r="B47" s="4">
        <v>4</v>
      </c>
      <c r="C47" s="4">
        <v>4</v>
      </c>
      <c r="D47" s="4">
        <v>3</v>
      </c>
    </row>
    <row r="48" spans="1:4">
      <c r="A48" s="2" t="s">
        <v>636</v>
      </c>
      <c r="B48" s="4">
        <v>25</v>
      </c>
      <c r="C48" s="4">
        <v>25</v>
      </c>
      <c r="D48" s="4">
        <v>28</v>
      </c>
    </row>
    <row r="49" spans="1:4">
      <c r="A49" s="2" t="s">
        <v>681</v>
      </c>
      <c r="B49" s="4">
        <v>137</v>
      </c>
      <c r="C49" s="4">
        <v>12</v>
      </c>
      <c r="D49" s="4"/>
    </row>
    <row r="50" spans="1:4">
      <c r="A50" s="2" t="s">
        <v>639</v>
      </c>
      <c r="B50" s="4">
        <v>-35</v>
      </c>
      <c r="C50" s="4">
        <v>-35</v>
      </c>
      <c r="D50" s="4"/>
    </row>
    <row r="51" spans="1:4">
      <c r="A51" s="2" t="s">
        <v>643</v>
      </c>
      <c r="B51" s="4">
        <v>-2</v>
      </c>
      <c r="C51" s="4">
        <v>-2</v>
      </c>
      <c r="D51" s="4"/>
    </row>
    <row r="52" spans="1:4">
      <c r="A52" s="2" t="s">
        <v>646</v>
      </c>
      <c r="B52" s="4">
        <v>-4</v>
      </c>
      <c r="C52" s="4"/>
      <c r="D52" s="4"/>
    </row>
    <row r="53" spans="1:4">
      <c r="A53" s="2" t="s">
        <v>358</v>
      </c>
      <c r="B53" s="4">
        <v>-102</v>
      </c>
      <c r="C53" s="4">
        <v>30</v>
      </c>
      <c r="D53" s="4"/>
    </row>
    <row r="54" spans="1:4">
      <c r="A54" s="2" t="s">
        <v>654</v>
      </c>
      <c r="B54" s="4">
        <v>784</v>
      </c>
      <c r="C54" s="4">
        <v>761</v>
      </c>
      <c r="D54" s="4">
        <v>727</v>
      </c>
    </row>
    <row r="55" spans="1:4">
      <c r="A55" s="3" t="s">
        <v>655</v>
      </c>
      <c r="B55" s="4"/>
      <c r="C55" s="4"/>
      <c r="D55" s="4"/>
    </row>
    <row r="56" spans="1:4" ht="30">
      <c r="A56" s="2" t="s">
        <v>656</v>
      </c>
      <c r="B56" s="4">
        <v>736</v>
      </c>
      <c r="C56" s="4">
        <v>707</v>
      </c>
      <c r="D56" s="4"/>
    </row>
    <row r="57" spans="1:4">
      <c r="A57" s="2" t="s">
        <v>657</v>
      </c>
      <c r="B57" s="4">
        <v>90</v>
      </c>
      <c r="C57" s="4">
        <v>28</v>
      </c>
      <c r="D57" s="4"/>
    </row>
    <row r="58" spans="1:4">
      <c r="A58" s="2" t="s">
        <v>658</v>
      </c>
      <c r="B58" s="4">
        <v>11</v>
      </c>
      <c r="C58" s="4">
        <v>8</v>
      </c>
      <c r="D58" s="4"/>
    </row>
    <row r="59" spans="1:4">
      <c r="A59" s="2" t="s">
        <v>639</v>
      </c>
      <c r="B59" s="4">
        <v>-35</v>
      </c>
      <c r="C59" s="4">
        <v>-35</v>
      </c>
      <c r="D59" s="4"/>
    </row>
    <row r="60" spans="1:4">
      <c r="A60" s="2" t="s">
        <v>643</v>
      </c>
      <c r="B60" s="4">
        <v>-2</v>
      </c>
      <c r="C60" s="4">
        <v>-2</v>
      </c>
      <c r="D60" s="4"/>
    </row>
    <row r="61" spans="1:4">
      <c r="A61" s="2" t="s">
        <v>659</v>
      </c>
      <c r="B61" s="4">
        <v>6</v>
      </c>
      <c r="C61" s="4"/>
      <c r="D61" s="4"/>
    </row>
    <row r="62" spans="1:4">
      <c r="A62" s="2" t="s">
        <v>358</v>
      </c>
      <c r="B62" s="4">
        <v>-95</v>
      </c>
      <c r="C62" s="4">
        <v>30</v>
      </c>
      <c r="D62" s="4"/>
    </row>
    <row r="63" spans="1:4" ht="30">
      <c r="A63" s="2" t="s">
        <v>663</v>
      </c>
      <c r="B63" s="4">
        <v>711</v>
      </c>
      <c r="C63" s="4">
        <v>736</v>
      </c>
      <c r="D63" s="4">
        <v>707</v>
      </c>
    </row>
    <row r="64" spans="1:4">
      <c r="A64" s="2" t="s">
        <v>664</v>
      </c>
      <c r="B64" s="4">
        <v>-73</v>
      </c>
      <c r="C64" s="4">
        <v>-25</v>
      </c>
      <c r="D64" s="4"/>
    </row>
    <row r="65" spans="1:4" ht="30">
      <c r="A65" s="3" t="s">
        <v>668</v>
      </c>
      <c r="B65" s="4"/>
      <c r="C65" s="4"/>
      <c r="D65" s="4"/>
    </row>
    <row r="66" spans="1:4" ht="30">
      <c r="A66" s="2" t="s">
        <v>670</v>
      </c>
      <c r="B66" s="4">
        <v>-73</v>
      </c>
      <c r="C66" s="4">
        <v>-25</v>
      </c>
      <c r="D66" s="4"/>
    </row>
    <row r="67" spans="1:4">
      <c r="A67" s="2" t="s">
        <v>673</v>
      </c>
      <c r="B67" s="4">
        <v>-73</v>
      </c>
      <c r="C67" s="4">
        <v>-25</v>
      </c>
      <c r="D67" s="4"/>
    </row>
    <row r="68" spans="1:4" ht="45">
      <c r="A68" s="3" t="s">
        <v>674</v>
      </c>
      <c r="B68" s="4"/>
      <c r="C68" s="4"/>
      <c r="D68" s="4"/>
    </row>
    <row r="69" spans="1:4">
      <c r="A69" s="2" t="s">
        <v>675</v>
      </c>
      <c r="B69" s="4">
        <v>45</v>
      </c>
      <c r="C69" s="4">
        <v>24</v>
      </c>
      <c r="D69" s="4"/>
    </row>
    <row r="70" spans="1:4">
      <c r="A70" s="2" t="s">
        <v>677</v>
      </c>
      <c r="B70" s="4">
        <v>-5</v>
      </c>
      <c r="C70" s="4">
        <v>-6</v>
      </c>
      <c r="D70" s="4">
        <v>-3</v>
      </c>
    </row>
    <row r="71" spans="1:4" ht="30">
      <c r="A71" s="2" t="s">
        <v>678</v>
      </c>
      <c r="B71" s="4">
        <v>40</v>
      </c>
      <c r="C71" s="4">
        <v>18</v>
      </c>
      <c r="D71" s="4"/>
    </row>
    <row r="72" spans="1:4" ht="60">
      <c r="A72" s="3" t="s">
        <v>679</v>
      </c>
      <c r="B72" s="4"/>
      <c r="C72" s="4"/>
      <c r="D72" s="4"/>
    </row>
    <row r="73" spans="1:4">
      <c r="A73" s="2" t="s">
        <v>680</v>
      </c>
      <c r="B73" s="4">
        <v>223</v>
      </c>
      <c r="C73" s="4">
        <v>183</v>
      </c>
      <c r="D73" s="4"/>
    </row>
    <row r="74" spans="1:4">
      <c r="A74" s="2" t="s">
        <v>1132</v>
      </c>
      <c r="B74" s="4"/>
      <c r="C74" s="4"/>
      <c r="D74" s="4"/>
    </row>
    <row r="75" spans="1:4">
      <c r="A75" s="3" t="s">
        <v>633</v>
      </c>
      <c r="B75" s="4"/>
      <c r="C75" s="4"/>
      <c r="D75" s="4"/>
    </row>
    <row r="76" spans="1:4" ht="30">
      <c r="A76" s="2" t="s">
        <v>634</v>
      </c>
      <c r="B76" s="4">
        <v>336</v>
      </c>
      <c r="C76" s="4">
        <v>295</v>
      </c>
      <c r="D76" s="4"/>
    </row>
    <row r="77" spans="1:4">
      <c r="A77" s="2" t="s">
        <v>635</v>
      </c>
      <c r="B77" s="4">
        <v>1</v>
      </c>
      <c r="C77" s="4"/>
      <c r="D77" s="4"/>
    </row>
    <row r="78" spans="1:4">
      <c r="A78" s="2" t="s">
        <v>636</v>
      </c>
      <c r="B78" s="4">
        <v>16</v>
      </c>
      <c r="C78" s="4">
        <v>13</v>
      </c>
      <c r="D78" s="4">
        <v>13</v>
      </c>
    </row>
    <row r="79" spans="1:4">
      <c r="A79" s="2" t="s">
        <v>681</v>
      </c>
      <c r="B79" s="4">
        <v>52</v>
      </c>
      <c r="C79" s="4">
        <v>-8</v>
      </c>
      <c r="D79" s="4"/>
    </row>
    <row r="80" spans="1:4">
      <c r="A80" s="2" t="s">
        <v>639</v>
      </c>
      <c r="B80" s="4">
        <v>-12</v>
      </c>
      <c r="C80" s="4">
        <v>-11</v>
      </c>
      <c r="D80" s="4"/>
    </row>
    <row r="81" spans="1:4">
      <c r="A81" s="2" t="s">
        <v>647</v>
      </c>
      <c r="B81" s="4">
        <v>-1</v>
      </c>
      <c r="C81" s="4"/>
      <c r="D81" s="4"/>
    </row>
    <row r="82" spans="1:4">
      <c r="A82" s="2" t="s">
        <v>648</v>
      </c>
      <c r="B82" s="4">
        <v>-12</v>
      </c>
      <c r="C82" s="4"/>
      <c r="D82" s="4"/>
    </row>
    <row r="83" spans="1:4">
      <c r="A83" s="2" t="s">
        <v>683</v>
      </c>
      <c r="B83" s="4"/>
      <c r="C83" s="4">
        <v>47</v>
      </c>
      <c r="D83" s="4"/>
    </row>
    <row r="84" spans="1:4">
      <c r="A84" s="2" t="s">
        <v>654</v>
      </c>
      <c r="B84" s="4">
        <v>380</v>
      </c>
      <c r="C84" s="4">
        <v>336</v>
      </c>
      <c r="D84" s="4">
        <v>295</v>
      </c>
    </row>
    <row r="85" spans="1:4">
      <c r="A85" s="3" t="s">
        <v>655</v>
      </c>
      <c r="B85" s="4"/>
      <c r="C85" s="4"/>
      <c r="D85" s="4"/>
    </row>
    <row r="86" spans="1:4" ht="30">
      <c r="A86" s="2" t="s">
        <v>656</v>
      </c>
      <c r="B86" s="4">
        <v>298</v>
      </c>
      <c r="C86" s="4">
        <v>248</v>
      </c>
      <c r="D86" s="4"/>
    </row>
    <row r="87" spans="1:4">
      <c r="A87" s="2" t="s">
        <v>657</v>
      </c>
      <c r="B87" s="4">
        <v>26</v>
      </c>
      <c r="C87" s="4">
        <v>25</v>
      </c>
      <c r="D87" s="4"/>
    </row>
    <row r="88" spans="1:4">
      <c r="A88" s="2" t="s">
        <v>658</v>
      </c>
      <c r="B88" s="4">
        <v>1</v>
      </c>
      <c r="C88" s="4"/>
      <c r="D88" s="4"/>
    </row>
    <row r="89" spans="1:4">
      <c r="A89" s="2" t="s">
        <v>639</v>
      </c>
      <c r="B89" s="4">
        <v>-12</v>
      </c>
      <c r="C89" s="4">
        <v>-11</v>
      </c>
      <c r="D89" s="4"/>
    </row>
    <row r="90" spans="1:4">
      <c r="A90" s="2" t="s">
        <v>648</v>
      </c>
      <c r="B90" s="4">
        <v>-12</v>
      </c>
      <c r="C90" s="4"/>
      <c r="D90" s="4"/>
    </row>
    <row r="91" spans="1:4">
      <c r="A91" s="2" t="s">
        <v>683</v>
      </c>
      <c r="B91" s="4"/>
      <c r="C91" s="4">
        <v>36</v>
      </c>
      <c r="D91" s="4"/>
    </row>
    <row r="92" spans="1:4" ht="30">
      <c r="A92" s="2" t="s">
        <v>663</v>
      </c>
      <c r="B92" s="4">
        <v>301</v>
      </c>
      <c r="C92" s="4">
        <v>298</v>
      </c>
      <c r="D92" s="4">
        <v>248</v>
      </c>
    </row>
    <row r="93" spans="1:4">
      <c r="A93" s="2" t="s">
        <v>664</v>
      </c>
      <c r="B93" s="4">
        <v>-79</v>
      </c>
      <c r="C93" s="4">
        <v>-38</v>
      </c>
      <c r="D93" s="4"/>
    </row>
    <row r="94" spans="1:4" ht="30">
      <c r="A94" s="3" t="s">
        <v>668</v>
      </c>
      <c r="B94" s="4"/>
      <c r="C94" s="4"/>
      <c r="D94" s="4"/>
    </row>
    <row r="95" spans="1:4">
      <c r="A95" s="2" t="s">
        <v>96</v>
      </c>
      <c r="B95" s="4">
        <v>-1</v>
      </c>
      <c r="C95" s="4">
        <v>-1</v>
      </c>
      <c r="D95" s="4"/>
    </row>
    <row r="96" spans="1:4" ht="30">
      <c r="A96" s="2" t="s">
        <v>670</v>
      </c>
      <c r="B96" s="4">
        <v>-78</v>
      </c>
      <c r="C96" s="4">
        <v>-37</v>
      </c>
      <c r="D96" s="4"/>
    </row>
    <row r="97" spans="1:4">
      <c r="A97" s="2" t="s">
        <v>673</v>
      </c>
      <c r="B97" s="4">
        <v>-79</v>
      </c>
      <c r="C97" s="4">
        <v>-38</v>
      </c>
      <c r="D97" s="4"/>
    </row>
    <row r="98" spans="1:4" ht="45">
      <c r="A98" s="3" t="s">
        <v>674</v>
      </c>
      <c r="B98" s="4"/>
      <c r="C98" s="4"/>
      <c r="D98" s="4"/>
    </row>
    <row r="99" spans="1:4">
      <c r="A99" s="2" t="s">
        <v>675</v>
      </c>
      <c r="B99" s="4">
        <v>46</v>
      </c>
      <c r="C99" s="4">
        <v>-14</v>
      </c>
      <c r="D99" s="4"/>
    </row>
    <row r="100" spans="1:4">
      <c r="A100" s="2" t="s">
        <v>676</v>
      </c>
      <c r="B100" s="4">
        <v>-1</v>
      </c>
      <c r="C100" s="4"/>
      <c r="D100" s="4"/>
    </row>
    <row r="101" spans="1:4">
      <c r="A101" s="2" t="s">
        <v>677</v>
      </c>
      <c r="B101" s="4">
        <v>-4</v>
      </c>
      <c r="C101" s="4">
        <v>-5</v>
      </c>
      <c r="D101" s="4">
        <v>-4</v>
      </c>
    </row>
    <row r="102" spans="1:4" ht="30">
      <c r="A102" s="2" t="s">
        <v>678</v>
      </c>
      <c r="B102" s="4">
        <v>41</v>
      </c>
      <c r="C102" s="4">
        <v>-19</v>
      </c>
      <c r="D102" s="4"/>
    </row>
    <row r="103" spans="1:4" ht="60">
      <c r="A103" s="3" t="s">
        <v>679</v>
      </c>
      <c r="B103" s="4"/>
      <c r="C103" s="4"/>
      <c r="D103" s="4"/>
    </row>
    <row r="104" spans="1:4">
      <c r="A104" s="2" t="s">
        <v>680</v>
      </c>
      <c r="B104" s="4">
        <v>96</v>
      </c>
      <c r="C104" s="4">
        <v>55</v>
      </c>
      <c r="D104" s="4"/>
    </row>
    <row r="105" spans="1:4">
      <c r="A105" s="2" t="s">
        <v>632</v>
      </c>
      <c r="B105" s="4"/>
      <c r="C105" s="4"/>
      <c r="D105" s="4"/>
    </row>
    <row r="106" spans="1:4">
      <c r="A106" s="3" t="s">
        <v>633</v>
      </c>
      <c r="B106" s="4"/>
      <c r="C106" s="4"/>
      <c r="D106" s="4"/>
    </row>
    <row r="107" spans="1:4" ht="30">
      <c r="A107" s="2" t="s">
        <v>634</v>
      </c>
      <c r="B107" s="4">
        <v>643</v>
      </c>
      <c r="C107" s="4">
        <v>664</v>
      </c>
      <c r="D107" s="4"/>
    </row>
    <row r="108" spans="1:4">
      <c r="A108" s="2" t="s">
        <v>635</v>
      </c>
      <c r="B108" s="4">
        <v>14</v>
      </c>
      <c r="C108" s="4">
        <v>15</v>
      </c>
      <c r="D108" s="4">
        <v>14</v>
      </c>
    </row>
    <row r="109" spans="1:4">
      <c r="A109" s="2" t="s">
        <v>636</v>
      </c>
      <c r="B109" s="4">
        <v>26</v>
      </c>
      <c r="C109" s="4">
        <v>24</v>
      </c>
      <c r="D109" s="4">
        <v>25</v>
      </c>
    </row>
    <row r="110" spans="1:4">
      <c r="A110" s="2" t="s">
        <v>1672</v>
      </c>
      <c r="B110" s="4">
        <v>2</v>
      </c>
      <c r="C110" s="4">
        <v>2</v>
      </c>
      <c r="D110" s="4"/>
    </row>
    <row r="111" spans="1:4">
      <c r="A111" s="2" t="s">
        <v>681</v>
      </c>
      <c r="B111" s="4">
        <v>131</v>
      </c>
      <c r="C111" s="4">
        <v>-27</v>
      </c>
      <c r="D111" s="4"/>
    </row>
    <row r="112" spans="1:4">
      <c r="A112" s="2" t="s">
        <v>639</v>
      </c>
      <c r="B112" s="4">
        <v>-22</v>
      </c>
      <c r="C112" s="4">
        <v>-21</v>
      </c>
      <c r="D112" s="4"/>
    </row>
    <row r="113" spans="1:4">
      <c r="A113" s="2" t="s">
        <v>643</v>
      </c>
      <c r="B113" s="4">
        <v>-3</v>
      </c>
      <c r="C113" s="4">
        <v>-3</v>
      </c>
      <c r="D113" s="4"/>
    </row>
    <row r="114" spans="1:4">
      <c r="A114" s="2" t="s">
        <v>644</v>
      </c>
      <c r="B114" s="4">
        <v>-1</v>
      </c>
      <c r="C114" s="4">
        <v>-1</v>
      </c>
      <c r="D114" s="4"/>
    </row>
    <row r="115" spans="1:4">
      <c r="A115" s="2" t="s">
        <v>646</v>
      </c>
      <c r="B115" s="4"/>
      <c r="C115" s="4">
        <v>-1</v>
      </c>
      <c r="D115" s="4"/>
    </row>
    <row r="116" spans="1:4">
      <c r="A116" s="2" t="s">
        <v>647</v>
      </c>
      <c r="B116" s="4"/>
      <c r="C116" s="4">
        <v>-13</v>
      </c>
      <c r="D116" s="4"/>
    </row>
    <row r="117" spans="1:4">
      <c r="A117" s="2" t="s">
        <v>648</v>
      </c>
      <c r="B117" s="4">
        <v>-29</v>
      </c>
      <c r="C117" s="4">
        <v>-1</v>
      </c>
      <c r="D117" s="4"/>
    </row>
    <row r="118" spans="1:4">
      <c r="A118" s="2" t="s">
        <v>358</v>
      </c>
      <c r="B118" s="4">
        <v>-63</v>
      </c>
      <c r="C118" s="4">
        <v>5</v>
      </c>
      <c r="D118" s="4"/>
    </row>
    <row r="119" spans="1:4">
      <c r="A119" s="2" t="s">
        <v>654</v>
      </c>
      <c r="B119" s="4">
        <v>698</v>
      </c>
      <c r="C119" s="4">
        <v>643</v>
      </c>
      <c r="D119" s="4">
        <v>664</v>
      </c>
    </row>
    <row r="120" spans="1:4">
      <c r="A120" s="3" t="s">
        <v>655</v>
      </c>
      <c r="B120" s="4"/>
      <c r="C120" s="4"/>
      <c r="D120" s="4"/>
    </row>
    <row r="121" spans="1:4" ht="30">
      <c r="A121" s="2" t="s">
        <v>656</v>
      </c>
      <c r="B121" s="4">
        <v>554</v>
      </c>
      <c r="C121" s="4">
        <v>486</v>
      </c>
      <c r="D121" s="4"/>
    </row>
    <row r="122" spans="1:4">
      <c r="A122" s="2" t="s">
        <v>657</v>
      </c>
      <c r="B122" s="4">
        <v>86</v>
      </c>
      <c r="C122" s="4">
        <v>46</v>
      </c>
      <c r="D122" s="4"/>
    </row>
    <row r="123" spans="1:4">
      <c r="A123" s="2" t="s">
        <v>658</v>
      </c>
      <c r="B123" s="4">
        <v>23</v>
      </c>
      <c r="C123" s="4">
        <v>43</v>
      </c>
      <c r="D123" s="4"/>
    </row>
    <row r="124" spans="1:4">
      <c r="A124" s="2" t="s">
        <v>1672</v>
      </c>
      <c r="B124" s="4">
        <v>2</v>
      </c>
      <c r="C124" s="4">
        <v>2</v>
      </c>
      <c r="D124" s="4"/>
    </row>
    <row r="125" spans="1:4">
      <c r="A125" s="2" t="s">
        <v>639</v>
      </c>
      <c r="B125" s="4">
        <v>-22</v>
      </c>
      <c r="C125" s="4">
        <v>-21</v>
      </c>
      <c r="D125" s="4"/>
    </row>
    <row r="126" spans="1:4">
      <c r="A126" s="2" t="s">
        <v>643</v>
      </c>
      <c r="B126" s="4">
        <v>-3</v>
      </c>
      <c r="C126" s="4">
        <v>-3</v>
      </c>
      <c r="D126" s="4"/>
    </row>
    <row r="127" spans="1:4">
      <c r="A127" s="2" t="s">
        <v>644</v>
      </c>
      <c r="B127" s="4">
        <v>-1</v>
      </c>
      <c r="C127" s="4">
        <v>-1</v>
      </c>
      <c r="D127" s="4"/>
    </row>
    <row r="128" spans="1:4">
      <c r="A128" s="2" t="s">
        <v>648</v>
      </c>
      <c r="B128" s="4">
        <v>-29</v>
      </c>
      <c r="C128" s="4">
        <v>-1</v>
      </c>
      <c r="D128" s="4"/>
    </row>
    <row r="129" spans="1:4">
      <c r="A129" s="2" t="s">
        <v>358</v>
      </c>
      <c r="B129" s="4">
        <v>-48</v>
      </c>
      <c r="C129" s="4">
        <v>3</v>
      </c>
      <c r="D129" s="4"/>
    </row>
    <row r="130" spans="1:4" ht="30">
      <c r="A130" s="2" t="s">
        <v>663</v>
      </c>
      <c r="B130" s="4">
        <v>562</v>
      </c>
      <c r="C130" s="4">
        <v>554</v>
      </c>
      <c r="D130" s="4">
        <v>486</v>
      </c>
    </row>
    <row r="131" spans="1:4">
      <c r="A131" s="2" t="s">
        <v>664</v>
      </c>
      <c r="B131" s="4">
        <v>-136</v>
      </c>
      <c r="C131" s="4">
        <v>-89</v>
      </c>
      <c r="D131" s="4"/>
    </row>
    <row r="132" spans="1:4" ht="30">
      <c r="A132" s="3" t="s">
        <v>668</v>
      </c>
      <c r="B132" s="4"/>
      <c r="C132" s="4"/>
      <c r="D132" s="4"/>
    </row>
    <row r="133" spans="1:4" ht="30">
      <c r="A133" s="2" t="s">
        <v>669</v>
      </c>
      <c r="B133" s="4">
        <v>35</v>
      </c>
      <c r="C133" s="4">
        <v>40</v>
      </c>
      <c r="D133" s="4"/>
    </row>
    <row r="134" spans="1:4">
      <c r="A134" s="2" t="s">
        <v>96</v>
      </c>
      <c r="B134" s="4">
        <v>-2</v>
      </c>
      <c r="C134" s="4">
        <v>-1</v>
      </c>
      <c r="D134" s="4"/>
    </row>
    <row r="135" spans="1:4" ht="30">
      <c r="A135" s="2" t="s">
        <v>670</v>
      </c>
      <c r="B135" s="4">
        <v>-169</v>
      </c>
      <c r="C135" s="4">
        <v>-128</v>
      </c>
      <c r="D135" s="4"/>
    </row>
    <row r="136" spans="1:4">
      <c r="A136" s="2" t="s">
        <v>673</v>
      </c>
      <c r="B136" s="4">
        <v>-136</v>
      </c>
      <c r="C136" s="4">
        <v>-89</v>
      </c>
      <c r="D136" s="4"/>
    </row>
    <row r="137" spans="1:4" ht="45">
      <c r="A137" s="3" t="s">
        <v>674</v>
      </c>
      <c r="B137" s="4"/>
      <c r="C137" s="4"/>
      <c r="D137" s="4"/>
    </row>
    <row r="138" spans="1:4">
      <c r="A138" s="2" t="s">
        <v>675</v>
      </c>
      <c r="B138" s="4">
        <v>65</v>
      </c>
      <c r="C138" s="4">
        <v>-56</v>
      </c>
      <c r="D138" s="4"/>
    </row>
    <row r="139" spans="1:4">
      <c r="A139" s="2" t="s">
        <v>676</v>
      </c>
      <c r="B139" s="4">
        <v>-6</v>
      </c>
      <c r="C139" s="4"/>
      <c r="D139" s="4"/>
    </row>
    <row r="140" spans="1:4">
      <c r="A140" s="2" t="s">
        <v>677</v>
      </c>
      <c r="B140" s="4">
        <v>-3</v>
      </c>
      <c r="C140" s="4">
        <v>-6</v>
      </c>
      <c r="D140" s="4">
        <v>-4</v>
      </c>
    </row>
    <row r="141" spans="1:4" ht="30">
      <c r="A141" s="2" t="s">
        <v>678</v>
      </c>
      <c r="B141" s="4">
        <v>56</v>
      </c>
      <c r="C141" s="4">
        <v>-62</v>
      </c>
      <c r="D141" s="4"/>
    </row>
    <row r="142" spans="1:4" ht="60">
      <c r="A142" s="3" t="s">
        <v>679</v>
      </c>
      <c r="B142" s="4"/>
      <c r="C142" s="4"/>
      <c r="D142" s="4"/>
    </row>
    <row r="143" spans="1:4">
      <c r="A143" s="2" t="s">
        <v>680</v>
      </c>
      <c r="B143" s="7">
        <v>144</v>
      </c>
      <c r="C143" s="7">
        <v>88</v>
      </c>
      <c r="D143" s="4"/>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4" width="12.28515625" bestFit="1" customWidth="1"/>
  </cols>
  <sheetData>
    <row r="1" spans="1:4" ht="75">
      <c r="A1" s="1" t="s">
        <v>1673</v>
      </c>
      <c r="B1" s="9" t="s">
        <v>3</v>
      </c>
      <c r="C1" s="9" t="s">
        <v>30</v>
      </c>
      <c r="D1" s="9" t="s">
        <v>31</v>
      </c>
    </row>
    <row r="2" spans="1:4">
      <c r="A2" s="1" t="s">
        <v>59</v>
      </c>
      <c r="B2" s="9"/>
      <c r="C2" s="9"/>
      <c r="D2" s="9"/>
    </row>
    <row r="3" spans="1:4" ht="30">
      <c r="A3" s="3" t="s">
        <v>1659</v>
      </c>
      <c r="B3" s="4"/>
      <c r="C3" s="4"/>
      <c r="D3" s="4"/>
    </row>
    <row r="4" spans="1:4">
      <c r="A4" s="2" t="s">
        <v>703</v>
      </c>
      <c r="B4" s="7">
        <v>1803</v>
      </c>
      <c r="C4" s="7">
        <v>1683</v>
      </c>
      <c r="D4" s="7">
        <v>1618</v>
      </c>
    </row>
    <row r="5" spans="1:4">
      <c r="A5" s="2" t="s">
        <v>1674</v>
      </c>
      <c r="B5" s="4"/>
      <c r="C5" s="4"/>
      <c r="D5" s="4"/>
    </row>
    <row r="6" spans="1:4" ht="30">
      <c r="A6" s="3" t="s">
        <v>1659</v>
      </c>
      <c r="B6" s="4"/>
      <c r="C6" s="4"/>
      <c r="D6" s="4"/>
    </row>
    <row r="7" spans="1:4">
      <c r="A7" s="2" t="s">
        <v>702</v>
      </c>
      <c r="B7" s="6">
        <v>1754</v>
      </c>
      <c r="C7" s="6">
        <v>1621</v>
      </c>
      <c r="D7" s="4"/>
    </row>
    <row r="8" spans="1:4">
      <c r="A8" s="2" t="s">
        <v>703</v>
      </c>
      <c r="B8" s="6">
        <v>1700</v>
      </c>
      <c r="C8" s="6">
        <v>1567</v>
      </c>
      <c r="D8" s="4"/>
    </row>
    <row r="9" spans="1:4">
      <c r="A9" s="2" t="s">
        <v>704</v>
      </c>
      <c r="B9" s="6">
        <v>1431</v>
      </c>
      <c r="C9" s="6">
        <v>1429</v>
      </c>
      <c r="D9" s="4"/>
    </row>
    <row r="10" spans="1:4" ht="30">
      <c r="A10" s="2" t="s">
        <v>1675</v>
      </c>
      <c r="B10" s="4"/>
      <c r="C10" s="4"/>
      <c r="D10" s="4"/>
    </row>
    <row r="11" spans="1:4" ht="30">
      <c r="A11" s="3" t="s">
        <v>1659</v>
      </c>
      <c r="B11" s="4"/>
      <c r="C11" s="4"/>
      <c r="D11" s="4"/>
    </row>
    <row r="12" spans="1:4">
      <c r="A12" s="2" t="s">
        <v>702</v>
      </c>
      <c r="B12" s="4">
        <v>784</v>
      </c>
      <c r="C12" s="4">
        <v>761</v>
      </c>
      <c r="D12" s="4"/>
    </row>
    <row r="13" spans="1:4">
      <c r="A13" s="2" t="s">
        <v>703</v>
      </c>
      <c r="B13" s="4">
        <v>783</v>
      </c>
      <c r="C13" s="4">
        <v>756</v>
      </c>
      <c r="D13" s="4"/>
    </row>
    <row r="14" spans="1:4">
      <c r="A14" s="2" t="s">
        <v>704</v>
      </c>
      <c r="B14" s="4">
        <v>711</v>
      </c>
      <c r="C14" s="4">
        <v>736</v>
      </c>
      <c r="D14" s="4"/>
    </row>
    <row r="15" spans="1:4" ht="30">
      <c r="A15" s="2" t="s">
        <v>1676</v>
      </c>
      <c r="B15" s="4"/>
      <c r="C15" s="4"/>
      <c r="D15" s="4"/>
    </row>
    <row r="16" spans="1:4" ht="30">
      <c r="A16" s="3" t="s">
        <v>1659</v>
      </c>
      <c r="B16" s="4"/>
      <c r="C16" s="4"/>
      <c r="D16" s="4"/>
    </row>
    <row r="17" spans="1:4">
      <c r="A17" s="2" t="s">
        <v>702</v>
      </c>
      <c r="B17" s="4">
        <v>380</v>
      </c>
      <c r="C17" s="4">
        <v>336</v>
      </c>
      <c r="D17" s="4"/>
    </row>
    <row r="18" spans="1:4">
      <c r="A18" s="2" t="s">
        <v>703</v>
      </c>
      <c r="B18" s="4">
        <v>380</v>
      </c>
      <c r="C18" s="4">
        <v>334</v>
      </c>
      <c r="D18" s="4"/>
    </row>
    <row r="19" spans="1:4">
      <c r="A19" s="2" t="s">
        <v>704</v>
      </c>
      <c r="B19" s="4">
        <v>301</v>
      </c>
      <c r="C19" s="4">
        <v>298</v>
      </c>
      <c r="D19" s="4"/>
    </row>
    <row r="20" spans="1:4" ht="30">
      <c r="A20" s="2" t="s">
        <v>1677</v>
      </c>
      <c r="B20" s="4"/>
      <c r="C20" s="4"/>
      <c r="D20" s="4"/>
    </row>
    <row r="21" spans="1:4" ht="30">
      <c r="A21" s="3" t="s">
        <v>1659</v>
      </c>
      <c r="B21" s="4"/>
      <c r="C21" s="4"/>
      <c r="D21" s="4"/>
    </row>
    <row r="22" spans="1:4">
      <c r="A22" s="2" t="s">
        <v>702</v>
      </c>
      <c r="B22" s="4">
        <v>590</v>
      </c>
      <c r="C22" s="4">
        <v>524</v>
      </c>
      <c r="D22" s="4"/>
    </row>
    <row r="23" spans="1:4">
      <c r="A23" s="2" t="s">
        <v>703</v>
      </c>
      <c r="B23" s="4">
        <v>537</v>
      </c>
      <c r="C23" s="4">
        <v>477</v>
      </c>
      <c r="D23" s="4"/>
    </row>
    <row r="24" spans="1:4">
      <c r="A24" s="2" t="s">
        <v>704</v>
      </c>
      <c r="B24" s="4">
        <v>419</v>
      </c>
      <c r="C24" s="4">
        <v>395</v>
      </c>
      <c r="D24" s="4"/>
    </row>
    <row r="25" spans="1:4">
      <c r="A25" s="2" t="s">
        <v>1678</v>
      </c>
      <c r="B25" s="4"/>
      <c r="C25" s="4"/>
      <c r="D25" s="4"/>
    </row>
    <row r="26" spans="1:4" ht="30">
      <c r="A26" s="3" t="s">
        <v>1659</v>
      </c>
      <c r="B26" s="4"/>
      <c r="C26" s="4"/>
      <c r="D26" s="4"/>
    </row>
    <row r="27" spans="1:4">
      <c r="A27" s="2" t="s">
        <v>702</v>
      </c>
      <c r="B27" s="6">
        <v>1754</v>
      </c>
      <c r="C27" s="6">
        <v>1621</v>
      </c>
      <c r="D27" s="4"/>
    </row>
    <row r="28" spans="1:4">
      <c r="A28" s="2" t="s">
        <v>703</v>
      </c>
      <c r="B28" s="6">
        <v>1700</v>
      </c>
      <c r="C28" s="6">
        <v>1567</v>
      </c>
      <c r="D28" s="4"/>
    </row>
    <row r="29" spans="1:4">
      <c r="A29" s="2" t="s">
        <v>704</v>
      </c>
      <c r="B29" s="6">
        <v>1431</v>
      </c>
      <c r="C29" s="6">
        <v>1429</v>
      </c>
      <c r="D29" s="4"/>
    </row>
    <row r="30" spans="1:4" ht="30">
      <c r="A30" s="2" t="s">
        <v>1679</v>
      </c>
      <c r="B30" s="4"/>
      <c r="C30" s="4"/>
      <c r="D30" s="4"/>
    </row>
    <row r="31" spans="1:4" ht="30">
      <c r="A31" s="3" t="s">
        <v>1659</v>
      </c>
      <c r="B31" s="4"/>
      <c r="C31" s="4"/>
      <c r="D31" s="4"/>
    </row>
    <row r="32" spans="1:4">
      <c r="A32" s="2" t="s">
        <v>702</v>
      </c>
      <c r="B32" s="4">
        <v>784</v>
      </c>
      <c r="C32" s="4">
        <v>761</v>
      </c>
      <c r="D32" s="4"/>
    </row>
    <row r="33" spans="1:4">
      <c r="A33" s="2" t="s">
        <v>703</v>
      </c>
      <c r="B33" s="4">
        <v>783</v>
      </c>
      <c r="C33" s="4">
        <v>756</v>
      </c>
      <c r="D33" s="4"/>
    </row>
    <row r="34" spans="1:4">
      <c r="A34" s="2" t="s">
        <v>704</v>
      </c>
      <c r="B34" s="4">
        <v>711</v>
      </c>
      <c r="C34" s="4">
        <v>736</v>
      </c>
      <c r="D34" s="4"/>
    </row>
    <row r="35" spans="1:4" ht="30">
      <c r="A35" s="2" t="s">
        <v>1680</v>
      </c>
      <c r="B35" s="4"/>
      <c r="C35" s="4"/>
      <c r="D35" s="4"/>
    </row>
    <row r="36" spans="1:4" ht="30">
      <c r="A36" s="3" t="s">
        <v>1659</v>
      </c>
      <c r="B36" s="4"/>
      <c r="C36" s="4"/>
      <c r="D36" s="4"/>
    </row>
    <row r="37" spans="1:4">
      <c r="A37" s="2" t="s">
        <v>702</v>
      </c>
      <c r="B37" s="4">
        <v>380</v>
      </c>
      <c r="C37" s="4">
        <v>336</v>
      </c>
      <c r="D37" s="4"/>
    </row>
    <row r="38" spans="1:4">
      <c r="A38" s="2" t="s">
        <v>703</v>
      </c>
      <c r="B38" s="4">
        <v>380</v>
      </c>
      <c r="C38" s="4">
        <v>334</v>
      </c>
      <c r="D38" s="4"/>
    </row>
    <row r="39" spans="1:4">
      <c r="A39" s="2" t="s">
        <v>704</v>
      </c>
      <c r="B39" s="4">
        <v>301</v>
      </c>
      <c r="C39" s="4">
        <v>298</v>
      </c>
      <c r="D39" s="4"/>
    </row>
    <row r="40" spans="1:4">
      <c r="A40" s="2" t="s">
        <v>1681</v>
      </c>
      <c r="B40" s="4"/>
      <c r="C40" s="4"/>
      <c r="D40" s="4"/>
    </row>
    <row r="41" spans="1:4" ht="30">
      <c r="A41" s="3" t="s">
        <v>1659</v>
      </c>
      <c r="B41" s="4"/>
      <c r="C41" s="4"/>
      <c r="D41" s="4"/>
    </row>
    <row r="42" spans="1:4">
      <c r="A42" s="2" t="s">
        <v>702</v>
      </c>
      <c r="B42" s="4">
        <v>590</v>
      </c>
      <c r="C42" s="4">
        <v>524</v>
      </c>
      <c r="D42" s="4"/>
    </row>
    <row r="43" spans="1:4">
      <c r="A43" s="2" t="s">
        <v>703</v>
      </c>
      <c r="B43" s="4">
        <v>537</v>
      </c>
      <c r="C43" s="4">
        <v>477</v>
      </c>
      <c r="D43" s="4"/>
    </row>
    <row r="44" spans="1:4">
      <c r="A44" s="2" t="s">
        <v>704</v>
      </c>
      <c r="B44" s="7">
        <v>419</v>
      </c>
      <c r="C44" s="7">
        <v>395</v>
      </c>
      <c r="D44" s="4"/>
    </row>
  </sheetData>
  <mergeCells count="3">
    <mergeCell ref="B1:B2"/>
    <mergeCell ref="C1:C2"/>
    <mergeCell ref="D1:D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1" t="s">
        <v>1682</v>
      </c>
      <c r="B1" s="9" t="s">
        <v>2</v>
      </c>
      <c r="C1" s="9"/>
      <c r="D1" s="9"/>
    </row>
    <row r="2" spans="1:4">
      <c r="A2" s="1" t="s">
        <v>59</v>
      </c>
      <c r="B2" s="1" t="s">
        <v>3</v>
      </c>
      <c r="C2" s="1" t="s">
        <v>30</v>
      </c>
      <c r="D2" s="1" t="s">
        <v>31</v>
      </c>
    </row>
    <row r="3" spans="1:4" ht="30">
      <c r="A3" s="3" t="s">
        <v>1659</v>
      </c>
      <c r="B3" s="4"/>
      <c r="C3" s="4"/>
      <c r="D3" s="4"/>
    </row>
    <row r="4" spans="1:4">
      <c r="A4" s="2" t="s">
        <v>635</v>
      </c>
      <c r="B4" s="7">
        <v>19</v>
      </c>
      <c r="C4" s="7">
        <v>19</v>
      </c>
      <c r="D4" s="7">
        <v>17</v>
      </c>
    </row>
    <row r="5" spans="1:4">
      <c r="A5" s="2" t="s">
        <v>636</v>
      </c>
      <c r="B5" s="4">
        <v>67</v>
      </c>
      <c r="C5" s="4">
        <v>62</v>
      </c>
      <c r="D5" s="4">
        <v>66</v>
      </c>
    </row>
    <row r="6" spans="1:4">
      <c r="A6" s="2" t="s">
        <v>710</v>
      </c>
      <c r="B6" s="4">
        <v>-91</v>
      </c>
      <c r="C6" s="4">
        <v>-83</v>
      </c>
      <c r="D6" s="4">
        <v>-81</v>
      </c>
    </row>
    <row r="7" spans="1:4">
      <c r="A7" s="2" t="s">
        <v>712</v>
      </c>
      <c r="B7" s="4">
        <v>7</v>
      </c>
      <c r="C7" s="4"/>
      <c r="D7" s="4"/>
    </row>
    <row r="8" spans="1:4">
      <c r="A8" s="2" t="s">
        <v>677</v>
      </c>
      <c r="B8" s="4">
        <v>12</v>
      </c>
      <c r="C8" s="4">
        <v>17</v>
      </c>
      <c r="D8" s="4">
        <v>11</v>
      </c>
    </row>
    <row r="9" spans="1:4">
      <c r="A9" s="2" t="s">
        <v>713</v>
      </c>
      <c r="B9" s="4">
        <v>14</v>
      </c>
      <c r="C9" s="4">
        <v>15</v>
      </c>
      <c r="D9" s="4">
        <v>13</v>
      </c>
    </row>
    <row r="10" spans="1:4">
      <c r="A10" s="2" t="s">
        <v>1134</v>
      </c>
      <c r="B10" s="4"/>
      <c r="C10" s="4"/>
      <c r="D10" s="4"/>
    </row>
    <row r="11" spans="1:4" ht="30">
      <c r="A11" s="3" t="s">
        <v>1659</v>
      </c>
      <c r="B11" s="4"/>
      <c r="C11" s="4"/>
      <c r="D11" s="4"/>
    </row>
    <row r="12" spans="1:4">
      <c r="A12" s="2" t="s">
        <v>635</v>
      </c>
      <c r="B12" s="4">
        <v>4</v>
      </c>
      <c r="C12" s="4">
        <v>4</v>
      </c>
      <c r="D12" s="4">
        <v>3</v>
      </c>
    </row>
    <row r="13" spans="1:4">
      <c r="A13" s="2" t="s">
        <v>636</v>
      </c>
      <c r="B13" s="4">
        <v>25</v>
      </c>
      <c r="C13" s="4">
        <v>25</v>
      </c>
      <c r="D13" s="4">
        <v>28</v>
      </c>
    </row>
    <row r="14" spans="1:4">
      <c r="A14" s="2" t="s">
        <v>710</v>
      </c>
      <c r="B14" s="4">
        <v>-35</v>
      </c>
      <c r="C14" s="4">
        <v>-34</v>
      </c>
      <c r="D14" s="4">
        <v>-34</v>
      </c>
    </row>
    <row r="15" spans="1:4">
      <c r="A15" s="2" t="s">
        <v>677</v>
      </c>
      <c r="B15" s="4">
        <v>5</v>
      </c>
      <c r="C15" s="4">
        <v>6</v>
      </c>
      <c r="D15" s="4">
        <v>3</v>
      </c>
    </row>
    <row r="16" spans="1:4">
      <c r="A16" s="2" t="s">
        <v>713</v>
      </c>
      <c r="B16" s="4">
        <v>-1</v>
      </c>
      <c r="C16" s="4">
        <v>1</v>
      </c>
      <c r="D16" s="4"/>
    </row>
    <row r="17" spans="1:4">
      <c r="A17" s="2" t="s">
        <v>1132</v>
      </c>
      <c r="B17" s="4"/>
      <c r="C17" s="4"/>
      <c r="D17" s="4"/>
    </row>
    <row r="18" spans="1:4" ht="30">
      <c r="A18" s="3" t="s">
        <v>1659</v>
      </c>
      <c r="B18" s="4"/>
      <c r="C18" s="4"/>
      <c r="D18" s="4"/>
    </row>
    <row r="19" spans="1:4">
      <c r="A19" s="2" t="s">
        <v>635</v>
      </c>
      <c r="B19" s="4">
        <v>1</v>
      </c>
      <c r="C19" s="4"/>
      <c r="D19" s="4"/>
    </row>
    <row r="20" spans="1:4">
      <c r="A20" s="2" t="s">
        <v>636</v>
      </c>
      <c r="B20" s="4">
        <v>16</v>
      </c>
      <c r="C20" s="4">
        <v>13</v>
      </c>
      <c r="D20" s="4">
        <v>13</v>
      </c>
    </row>
    <row r="21" spans="1:4">
      <c r="A21" s="2" t="s">
        <v>710</v>
      </c>
      <c r="B21" s="4">
        <v>-21</v>
      </c>
      <c r="C21" s="4">
        <v>-18</v>
      </c>
      <c r="D21" s="4">
        <v>-18</v>
      </c>
    </row>
    <row r="22" spans="1:4">
      <c r="A22" s="2" t="s">
        <v>712</v>
      </c>
      <c r="B22" s="4">
        <v>1</v>
      </c>
      <c r="C22" s="4"/>
      <c r="D22" s="4"/>
    </row>
    <row r="23" spans="1:4">
      <c r="A23" s="2" t="s">
        <v>677</v>
      </c>
      <c r="B23" s="4">
        <v>4</v>
      </c>
      <c r="C23" s="4">
        <v>5</v>
      </c>
      <c r="D23" s="4">
        <v>4</v>
      </c>
    </row>
    <row r="24" spans="1:4">
      <c r="A24" s="2" t="s">
        <v>713</v>
      </c>
      <c r="B24" s="4">
        <v>1</v>
      </c>
      <c r="C24" s="4"/>
      <c r="D24" s="4">
        <v>-1</v>
      </c>
    </row>
    <row r="25" spans="1:4">
      <c r="A25" s="2" t="s">
        <v>632</v>
      </c>
      <c r="B25" s="4"/>
      <c r="C25" s="4"/>
      <c r="D25" s="4"/>
    </row>
    <row r="26" spans="1:4" ht="30">
      <c r="A26" s="3" t="s">
        <v>1659</v>
      </c>
      <c r="B26" s="4"/>
      <c r="C26" s="4"/>
      <c r="D26" s="4"/>
    </row>
    <row r="27" spans="1:4">
      <c r="A27" s="2" t="s">
        <v>635</v>
      </c>
      <c r="B27" s="4">
        <v>14</v>
      </c>
      <c r="C27" s="4">
        <v>15</v>
      </c>
      <c r="D27" s="4">
        <v>14</v>
      </c>
    </row>
    <row r="28" spans="1:4">
      <c r="A28" s="2" t="s">
        <v>636</v>
      </c>
      <c r="B28" s="4">
        <v>26</v>
      </c>
      <c r="C28" s="4">
        <v>24</v>
      </c>
      <c r="D28" s="4">
        <v>25</v>
      </c>
    </row>
    <row r="29" spans="1:4">
      <c r="A29" s="2" t="s">
        <v>710</v>
      </c>
      <c r="B29" s="4">
        <v>-35</v>
      </c>
      <c r="C29" s="4">
        <v>-31</v>
      </c>
      <c r="D29" s="4">
        <v>-29</v>
      </c>
    </row>
    <row r="30" spans="1:4">
      <c r="A30" s="2" t="s">
        <v>712</v>
      </c>
      <c r="B30" s="4">
        <v>6</v>
      </c>
      <c r="C30" s="4"/>
      <c r="D30" s="4"/>
    </row>
    <row r="31" spans="1:4">
      <c r="A31" s="2" t="s">
        <v>677</v>
      </c>
      <c r="B31" s="4">
        <v>3</v>
      </c>
      <c r="C31" s="4">
        <v>6</v>
      </c>
      <c r="D31" s="4">
        <v>4</v>
      </c>
    </row>
    <row r="32" spans="1:4">
      <c r="A32" s="2" t="s">
        <v>713</v>
      </c>
      <c r="B32" s="7">
        <v>14</v>
      </c>
      <c r="C32" s="7">
        <v>14</v>
      </c>
      <c r="D32" s="7">
        <v>14</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6.42578125" bestFit="1" customWidth="1"/>
  </cols>
  <sheetData>
    <row r="1" spans="1:2" ht="75">
      <c r="A1" s="1" t="s">
        <v>1683</v>
      </c>
      <c r="B1" s="1" t="s">
        <v>2</v>
      </c>
    </row>
    <row r="2" spans="1:2">
      <c r="A2" s="1" t="s">
        <v>59</v>
      </c>
      <c r="B2" s="1" t="s">
        <v>3</v>
      </c>
    </row>
    <row r="3" spans="1:2" ht="30">
      <c r="A3" s="3" t="s">
        <v>1659</v>
      </c>
      <c r="B3" s="4"/>
    </row>
    <row r="4" spans="1:2">
      <c r="A4" s="2" t="s">
        <v>721</v>
      </c>
      <c r="B4" s="7">
        <v>-24</v>
      </c>
    </row>
    <row r="5" spans="1:2">
      <c r="A5" s="2" t="s">
        <v>1134</v>
      </c>
      <c r="B5" s="4"/>
    </row>
    <row r="6" spans="1:2" ht="30">
      <c r="A6" s="3" t="s">
        <v>1659</v>
      </c>
      <c r="B6" s="4"/>
    </row>
    <row r="7" spans="1:2">
      <c r="A7" s="2" t="s">
        <v>721</v>
      </c>
      <c r="B7" s="4">
        <v>-9</v>
      </c>
    </row>
    <row r="8" spans="1:2">
      <c r="A8" s="2" t="s">
        <v>1132</v>
      </c>
      <c r="B8" s="4"/>
    </row>
    <row r="9" spans="1:2" ht="30">
      <c r="A9" s="3" t="s">
        <v>1659</v>
      </c>
      <c r="B9" s="4"/>
    </row>
    <row r="10" spans="1:2">
      <c r="A10" s="2" t="s">
        <v>721</v>
      </c>
      <c r="B10" s="4">
        <v>-7</v>
      </c>
    </row>
    <row r="11" spans="1:2">
      <c r="A11" s="2" t="s">
        <v>632</v>
      </c>
      <c r="B11" s="4"/>
    </row>
    <row r="12" spans="1:2" ht="30">
      <c r="A12" s="3" t="s">
        <v>1659</v>
      </c>
      <c r="B12" s="4"/>
    </row>
    <row r="13" spans="1:2">
      <c r="A13" s="2" t="s">
        <v>721</v>
      </c>
      <c r="B13" s="7">
        <v>-8</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45" customHeight="1">
      <c r="A1" s="9" t="s">
        <v>1684</v>
      </c>
      <c r="B1" s="9" t="s">
        <v>2</v>
      </c>
      <c r="C1" s="9"/>
      <c r="D1" s="9"/>
    </row>
    <row r="2" spans="1:4">
      <c r="A2" s="9"/>
      <c r="B2" s="1" t="s">
        <v>3</v>
      </c>
      <c r="C2" s="1" t="s">
        <v>30</v>
      </c>
      <c r="D2" s="1" t="s">
        <v>31</v>
      </c>
    </row>
    <row r="3" spans="1:4">
      <c r="A3" s="3" t="s">
        <v>727</v>
      </c>
      <c r="B3" s="4"/>
      <c r="C3" s="4"/>
      <c r="D3" s="4"/>
    </row>
    <row r="4" spans="1:4" ht="30">
      <c r="A4" s="2" t="s">
        <v>1685</v>
      </c>
      <c r="B4" s="265">
        <v>2.8000000000000001E-2</v>
      </c>
      <c r="C4" s="265">
        <v>4.1000000000000002E-2</v>
      </c>
      <c r="D4" s="265">
        <v>3.7999999999999999E-2</v>
      </c>
    </row>
    <row r="5" spans="1:4" ht="30">
      <c r="A5" s="2" t="s">
        <v>1686</v>
      </c>
      <c r="B5" s="265">
        <v>0.02</v>
      </c>
      <c r="C5" s="265">
        <v>2.1000000000000001E-2</v>
      </c>
      <c r="D5" s="265">
        <v>2.1000000000000001E-2</v>
      </c>
    </row>
    <row r="6" spans="1:4">
      <c r="A6" s="3" t="s">
        <v>731</v>
      </c>
      <c r="B6" s="4"/>
      <c r="C6" s="4"/>
      <c r="D6" s="4"/>
    </row>
    <row r="7" spans="1:4" ht="30">
      <c r="A7" s="2" t="s">
        <v>1687</v>
      </c>
      <c r="B7" s="265">
        <v>4.1000000000000002E-2</v>
      </c>
      <c r="C7" s="265">
        <v>3.7999999999999999E-2</v>
      </c>
      <c r="D7" s="265">
        <v>4.7E-2</v>
      </c>
    </row>
    <row r="8" spans="1:4" ht="30">
      <c r="A8" s="2" t="s">
        <v>1688</v>
      </c>
      <c r="B8" s="265">
        <v>2.1000000000000001E-2</v>
      </c>
      <c r="C8" s="265">
        <v>2.1000000000000001E-2</v>
      </c>
      <c r="D8" s="265">
        <v>0.02</v>
      </c>
    </row>
    <row r="9" spans="1:4" ht="30">
      <c r="A9" s="2" t="s">
        <v>1689</v>
      </c>
      <c r="B9" s="265">
        <v>0.06</v>
      </c>
      <c r="C9" s="265">
        <v>0.06</v>
      </c>
      <c r="D9" s="265">
        <v>6.2E-2</v>
      </c>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28515625" bestFit="1" customWidth="1"/>
  </cols>
  <sheetData>
    <row r="1" spans="1:3" ht="30" customHeight="1">
      <c r="A1" s="9" t="s">
        <v>1690</v>
      </c>
      <c r="B1" s="9" t="s">
        <v>2</v>
      </c>
      <c r="C1" s="9"/>
    </row>
    <row r="2" spans="1:3">
      <c r="A2" s="9"/>
      <c r="B2" s="1" t="s">
        <v>3</v>
      </c>
      <c r="C2" s="1" t="s">
        <v>30</v>
      </c>
    </row>
    <row r="3" spans="1:3" ht="30">
      <c r="A3" s="3" t="s">
        <v>1659</v>
      </c>
      <c r="B3" s="4"/>
      <c r="C3" s="4"/>
    </row>
    <row r="4" spans="1:3">
      <c r="A4" s="2" t="s">
        <v>1691</v>
      </c>
      <c r="B4" s="265">
        <v>1</v>
      </c>
      <c r="C4" s="265">
        <v>1</v>
      </c>
    </row>
    <row r="5" spans="1:3">
      <c r="A5" s="2" t="s">
        <v>736</v>
      </c>
      <c r="B5" s="4"/>
      <c r="C5" s="4"/>
    </row>
    <row r="6" spans="1:3" ht="30">
      <c r="A6" s="3" t="s">
        <v>1659</v>
      </c>
      <c r="B6" s="4"/>
      <c r="C6" s="4"/>
    </row>
    <row r="7" spans="1:3">
      <c r="A7" s="2" t="s">
        <v>1691</v>
      </c>
      <c r="B7" s="265">
        <v>0.37</v>
      </c>
      <c r="C7" s="265">
        <v>0.4</v>
      </c>
    </row>
    <row r="8" spans="1:3">
      <c r="A8" s="2" t="s">
        <v>737</v>
      </c>
      <c r="B8" s="4"/>
      <c r="C8" s="4"/>
    </row>
    <row r="9" spans="1:3" ht="30">
      <c r="A9" s="3" t="s">
        <v>1659</v>
      </c>
      <c r="B9" s="4"/>
      <c r="C9" s="4"/>
    </row>
    <row r="10" spans="1:3">
      <c r="A10" s="2" t="s">
        <v>1691</v>
      </c>
      <c r="B10" s="265">
        <v>0.51</v>
      </c>
      <c r="C10" s="265">
        <v>0.5</v>
      </c>
    </row>
    <row r="11" spans="1:3">
      <c r="A11" s="2" t="s">
        <v>1666</v>
      </c>
      <c r="B11" s="4"/>
      <c r="C11" s="4"/>
    </row>
    <row r="12" spans="1:3" ht="30">
      <c r="A12" s="3" t="s">
        <v>1659</v>
      </c>
      <c r="B12" s="4"/>
      <c r="C12" s="4"/>
    </row>
    <row r="13" spans="1:3">
      <c r="A13" s="2" t="s">
        <v>1691</v>
      </c>
      <c r="B13" s="265">
        <v>0.12</v>
      </c>
      <c r="C13" s="265">
        <v>0.1</v>
      </c>
    </row>
    <row r="14" spans="1:3">
      <c r="A14" s="2" t="s">
        <v>1134</v>
      </c>
      <c r="B14" s="4"/>
      <c r="C14" s="4"/>
    </row>
    <row r="15" spans="1:3" ht="30">
      <c r="A15" s="3" t="s">
        <v>1659</v>
      </c>
      <c r="B15" s="4"/>
      <c r="C15" s="4"/>
    </row>
    <row r="16" spans="1:3">
      <c r="A16" s="2" t="s">
        <v>1691</v>
      </c>
      <c r="B16" s="265">
        <v>1</v>
      </c>
      <c r="C16" s="265">
        <v>1</v>
      </c>
    </row>
    <row r="17" spans="1:3">
      <c r="A17" s="2" t="s">
        <v>1692</v>
      </c>
      <c r="B17" s="4"/>
      <c r="C17" s="4"/>
    </row>
    <row r="18" spans="1:3" ht="30">
      <c r="A18" s="3" t="s">
        <v>1659</v>
      </c>
      <c r="B18" s="4"/>
      <c r="C18" s="4"/>
    </row>
    <row r="19" spans="1:3">
      <c r="A19" s="2" t="s">
        <v>1691</v>
      </c>
      <c r="B19" s="265">
        <v>0.24</v>
      </c>
      <c r="C19" s="265">
        <v>0.24</v>
      </c>
    </row>
    <row r="20" spans="1:3" ht="30">
      <c r="A20" s="2" t="s">
        <v>1693</v>
      </c>
      <c r="B20" s="4"/>
      <c r="C20" s="4"/>
    </row>
    <row r="21" spans="1:3" ht="30">
      <c r="A21" s="3" t="s">
        <v>1659</v>
      </c>
      <c r="B21" s="4"/>
      <c r="C21" s="4"/>
    </row>
    <row r="22" spans="1:3">
      <c r="A22" s="2" t="s">
        <v>1691</v>
      </c>
      <c r="B22" s="265">
        <v>0.61</v>
      </c>
      <c r="C22" s="265">
        <v>0.61</v>
      </c>
    </row>
    <row r="23" spans="1:3">
      <c r="A23" s="2" t="s">
        <v>1694</v>
      </c>
      <c r="B23" s="4"/>
      <c r="C23" s="4"/>
    </row>
    <row r="24" spans="1:3" ht="30">
      <c r="A24" s="3" t="s">
        <v>1659</v>
      </c>
      <c r="B24" s="4"/>
      <c r="C24" s="4"/>
    </row>
    <row r="25" spans="1:3">
      <c r="A25" s="2" t="s">
        <v>1691</v>
      </c>
      <c r="B25" s="265">
        <v>0.15</v>
      </c>
      <c r="C25" s="265">
        <v>0.15</v>
      </c>
    </row>
    <row r="26" spans="1:3">
      <c r="A26" s="2" t="s">
        <v>1132</v>
      </c>
      <c r="B26" s="4"/>
      <c r="C26" s="4"/>
    </row>
    <row r="27" spans="1:3" ht="30">
      <c r="A27" s="3" t="s">
        <v>1659</v>
      </c>
      <c r="B27" s="4"/>
      <c r="C27" s="4"/>
    </row>
    <row r="28" spans="1:3">
      <c r="A28" s="2" t="s">
        <v>1691</v>
      </c>
      <c r="B28" s="265">
        <v>1</v>
      </c>
      <c r="C28" s="265">
        <v>1</v>
      </c>
    </row>
    <row r="29" spans="1:3">
      <c r="A29" s="2" t="s">
        <v>1695</v>
      </c>
      <c r="B29" s="4"/>
      <c r="C29" s="4"/>
    </row>
    <row r="30" spans="1:3" ht="30">
      <c r="A30" s="3" t="s">
        <v>1659</v>
      </c>
      <c r="B30" s="4"/>
      <c r="C30" s="4"/>
    </row>
    <row r="31" spans="1:3">
      <c r="A31" s="2" t="s">
        <v>1691</v>
      </c>
      <c r="B31" s="265">
        <v>0.57999999999999996</v>
      </c>
      <c r="C31" s="265">
        <v>0.62</v>
      </c>
    </row>
    <row r="32" spans="1:3">
      <c r="A32" s="2" t="s">
        <v>1696</v>
      </c>
      <c r="B32" s="4"/>
      <c r="C32" s="4"/>
    </row>
    <row r="33" spans="1:3" ht="30">
      <c r="A33" s="3" t="s">
        <v>1659</v>
      </c>
      <c r="B33" s="4"/>
      <c r="C33" s="4"/>
    </row>
    <row r="34" spans="1:3">
      <c r="A34" s="2" t="s">
        <v>1691</v>
      </c>
      <c r="B34" s="265">
        <v>0.33</v>
      </c>
      <c r="C34" s="265">
        <v>0.37</v>
      </c>
    </row>
    <row r="35" spans="1:3">
      <c r="A35" s="2" t="s">
        <v>1697</v>
      </c>
      <c r="B35" s="4"/>
      <c r="C35" s="4"/>
    </row>
    <row r="36" spans="1:3" ht="30">
      <c r="A36" s="3" t="s">
        <v>1659</v>
      </c>
      <c r="B36" s="4"/>
      <c r="C36" s="4"/>
    </row>
    <row r="37" spans="1:3">
      <c r="A37" s="2" t="s">
        <v>1691</v>
      </c>
      <c r="B37" s="265">
        <v>0.09</v>
      </c>
      <c r="C37" s="265">
        <v>0.01</v>
      </c>
    </row>
    <row r="38" spans="1:3">
      <c r="A38" s="2" t="s">
        <v>632</v>
      </c>
      <c r="B38" s="4"/>
      <c r="C38" s="4"/>
    </row>
    <row r="39" spans="1:3" ht="30">
      <c r="A39" s="3" t="s">
        <v>1659</v>
      </c>
      <c r="B39" s="4"/>
      <c r="C39" s="4"/>
    </row>
    <row r="40" spans="1:3">
      <c r="A40" s="2" t="s">
        <v>1691</v>
      </c>
      <c r="B40" s="265">
        <v>1</v>
      </c>
      <c r="C40" s="265">
        <v>1</v>
      </c>
    </row>
    <row r="41" spans="1:3">
      <c r="A41" s="2" t="s">
        <v>1698</v>
      </c>
      <c r="B41" s="4"/>
      <c r="C41" s="4"/>
    </row>
    <row r="42" spans="1:3" ht="30">
      <c r="A42" s="3" t="s">
        <v>1659</v>
      </c>
      <c r="B42" s="4"/>
      <c r="C42" s="4"/>
    </row>
    <row r="43" spans="1:3">
      <c r="A43" s="2" t="s">
        <v>1691</v>
      </c>
      <c r="B43" s="265">
        <v>0.44</v>
      </c>
      <c r="C43" s="265">
        <v>0.5</v>
      </c>
    </row>
    <row r="44" spans="1:3">
      <c r="A44" s="2" t="s">
        <v>1699</v>
      </c>
      <c r="B44" s="4"/>
      <c r="C44" s="4"/>
    </row>
    <row r="45" spans="1:3" ht="30">
      <c r="A45" s="3" t="s">
        <v>1659</v>
      </c>
      <c r="B45" s="4"/>
      <c r="C45" s="4"/>
    </row>
    <row r="46" spans="1:3">
      <c r="A46" s="2" t="s">
        <v>1691</v>
      </c>
      <c r="B46" s="265">
        <v>0.49</v>
      </c>
      <c r="C46" s="265">
        <v>0.43</v>
      </c>
    </row>
    <row r="47" spans="1:3">
      <c r="A47" s="2" t="s">
        <v>1700</v>
      </c>
      <c r="B47" s="4"/>
      <c r="C47" s="4"/>
    </row>
    <row r="48" spans="1:3" ht="30">
      <c r="A48" s="3" t="s">
        <v>1659</v>
      </c>
      <c r="B48" s="4"/>
      <c r="C48" s="4"/>
    </row>
    <row r="49" spans="1:3">
      <c r="A49" s="2" t="s">
        <v>1691</v>
      </c>
      <c r="B49" s="265">
        <v>7.0000000000000007E-2</v>
      </c>
      <c r="C49" s="265">
        <v>7.0000000000000007E-2</v>
      </c>
    </row>
  </sheetData>
  <mergeCells count="2">
    <mergeCell ref="A1:A2"/>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2"/>
  <sheetViews>
    <sheetView showGridLines="0" workbookViewId="0"/>
  </sheetViews>
  <sheetFormatPr defaultRowHeight="15"/>
  <cols>
    <col min="1" max="1" width="36.5703125" bestFit="1" customWidth="1"/>
    <col min="2" max="4" width="12.28515625" bestFit="1" customWidth="1"/>
  </cols>
  <sheetData>
    <row r="1" spans="1:4" ht="45">
      <c r="A1" s="1" t="s">
        <v>1701</v>
      </c>
      <c r="B1" s="9" t="s">
        <v>3</v>
      </c>
      <c r="C1" s="9" t="s">
        <v>30</v>
      </c>
      <c r="D1" s="9" t="s">
        <v>31</v>
      </c>
    </row>
    <row r="2" spans="1:4">
      <c r="A2" s="1" t="s">
        <v>59</v>
      </c>
      <c r="B2" s="9"/>
      <c r="C2" s="9"/>
      <c r="D2" s="9"/>
    </row>
    <row r="3" spans="1:4" ht="30">
      <c r="A3" s="3" t="s">
        <v>1659</v>
      </c>
      <c r="B3" s="4"/>
      <c r="C3" s="4"/>
      <c r="D3" s="4"/>
    </row>
    <row r="4" spans="1:4">
      <c r="A4" s="2" t="s">
        <v>752</v>
      </c>
      <c r="B4" s="7">
        <v>1574</v>
      </c>
      <c r="C4" s="7">
        <v>1588</v>
      </c>
      <c r="D4" s="7">
        <v>1441</v>
      </c>
    </row>
    <row r="5" spans="1:4">
      <c r="A5" s="2" t="s">
        <v>1620</v>
      </c>
      <c r="B5" s="4"/>
      <c r="C5" s="4"/>
      <c r="D5" s="4"/>
    </row>
    <row r="6" spans="1:4" ht="30">
      <c r="A6" s="3" t="s">
        <v>1659</v>
      </c>
      <c r="B6" s="4"/>
      <c r="C6" s="4"/>
      <c r="D6" s="4"/>
    </row>
    <row r="7" spans="1:4">
      <c r="A7" s="2" t="s">
        <v>752</v>
      </c>
      <c r="B7" s="4">
        <v>316</v>
      </c>
      <c r="C7" s="4">
        <v>283</v>
      </c>
      <c r="D7" s="4"/>
    </row>
    <row r="8" spans="1:4">
      <c r="A8" s="2" t="s">
        <v>1625</v>
      </c>
      <c r="B8" s="4"/>
      <c r="C8" s="4"/>
      <c r="D8" s="4"/>
    </row>
    <row r="9" spans="1:4" ht="30">
      <c r="A9" s="3" t="s">
        <v>1659</v>
      </c>
      <c r="B9" s="4"/>
      <c r="C9" s="4"/>
      <c r="D9" s="4"/>
    </row>
    <row r="10" spans="1:4">
      <c r="A10" s="2" t="s">
        <v>752</v>
      </c>
      <c r="B10" s="6">
        <v>1131</v>
      </c>
      <c r="C10" s="6">
        <v>1185</v>
      </c>
      <c r="D10" s="4"/>
    </row>
    <row r="11" spans="1:4">
      <c r="A11" s="2" t="s">
        <v>1702</v>
      </c>
      <c r="B11" s="4"/>
      <c r="C11" s="4"/>
      <c r="D11" s="4"/>
    </row>
    <row r="12" spans="1:4" ht="30">
      <c r="A12" s="3" t="s">
        <v>1659</v>
      </c>
      <c r="B12" s="4"/>
      <c r="C12" s="4"/>
      <c r="D12" s="4"/>
    </row>
    <row r="13" spans="1:4">
      <c r="A13" s="2" t="s">
        <v>752</v>
      </c>
      <c r="B13" s="4">
        <v>127</v>
      </c>
      <c r="C13" s="4">
        <v>120</v>
      </c>
      <c r="D13" s="4"/>
    </row>
    <row r="14" spans="1:4">
      <c r="A14" s="2" t="s">
        <v>745</v>
      </c>
      <c r="B14" s="4"/>
      <c r="C14" s="4"/>
      <c r="D14" s="4"/>
    </row>
    <row r="15" spans="1:4" ht="30">
      <c r="A15" s="3" t="s">
        <v>1659</v>
      </c>
      <c r="B15" s="4"/>
      <c r="C15" s="4"/>
      <c r="D15" s="4"/>
    </row>
    <row r="16" spans="1:4">
      <c r="A16" s="2" t="s">
        <v>752</v>
      </c>
      <c r="B16" s="4">
        <v>38</v>
      </c>
      <c r="C16" s="4">
        <v>19</v>
      </c>
      <c r="D16" s="4"/>
    </row>
    <row r="17" spans="1:4">
      <c r="A17" s="2" t="s">
        <v>1703</v>
      </c>
      <c r="B17" s="4"/>
      <c r="C17" s="4"/>
      <c r="D17" s="4"/>
    </row>
    <row r="18" spans="1:4" ht="30">
      <c r="A18" s="3" t="s">
        <v>1659</v>
      </c>
      <c r="B18" s="4"/>
      <c r="C18" s="4"/>
      <c r="D18" s="4"/>
    </row>
    <row r="19" spans="1:4">
      <c r="A19" s="2" t="s">
        <v>752</v>
      </c>
      <c r="B19" s="4">
        <v>37</v>
      </c>
      <c r="C19" s="4">
        <v>15</v>
      </c>
      <c r="D19" s="4"/>
    </row>
    <row r="20" spans="1:4">
      <c r="A20" s="2" t="s">
        <v>1704</v>
      </c>
      <c r="B20" s="4"/>
      <c r="C20" s="4"/>
      <c r="D20" s="4"/>
    </row>
    <row r="21" spans="1:4" ht="30">
      <c r="A21" s="3" t="s">
        <v>1659</v>
      </c>
      <c r="B21" s="4"/>
      <c r="C21" s="4"/>
      <c r="D21" s="4"/>
    </row>
    <row r="22" spans="1:4">
      <c r="A22" s="2" t="s">
        <v>752</v>
      </c>
      <c r="B22" s="4">
        <v>1</v>
      </c>
      <c r="C22" s="4">
        <v>4</v>
      </c>
      <c r="D22" s="4"/>
    </row>
    <row r="23" spans="1:4">
      <c r="A23" s="2" t="s">
        <v>1705</v>
      </c>
      <c r="B23" s="4"/>
      <c r="C23" s="4"/>
      <c r="D23" s="4"/>
    </row>
    <row r="24" spans="1:4" ht="30">
      <c r="A24" s="3" t="s">
        <v>1659</v>
      </c>
      <c r="B24" s="4"/>
      <c r="C24" s="4"/>
      <c r="D24" s="4"/>
    </row>
    <row r="25" spans="1:4">
      <c r="A25" s="2" t="s">
        <v>752</v>
      </c>
      <c r="B25" s="4">
        <v>93</v>
      </c>
      <c r="C25" s="4">
        <v>152</v>
      </c>
      <c r="D25" s="4"/>
    </row>
    <row r="26" spans="1:4">
      <c r="A26" s="2" t="s">
        <v>1706</v>
      </c>
      <c r="B26" s="4"/>
      <c r="C26" s="4"/>
      <c r="D26" s="4"/>
    </row>
    <row r="27" spans="1:4" ht="30">
      <c r="A27" s="3" t="s">
        <v>1659</v>
      </c>
      <c r="B27" s="4"/>
      <c r="C27" s="4"/>
      <c r="D27" s="4"/>
    </row>
    <row r="28" spans="1:4">
      <c r="A28" s="2" t="s">
        <v>752</v>
      </c>
      <c r="B28" s="4">
        <v>80</v>
      </c>
      <c r="C28" s="4">
        <v>80</v>
      </c>
      <c r="D28" s="4"/>
    </row>
    <row r="29" spans="1:4">
      <c r="A29" s="2" t="s">
        <v>1707</v>
      </c>
      <c r="B29" s="4"/>
      <c r="C29" s="4"/>
      <c r="D29" s="4"/>
    </row>
    <row r="30" spans="1:4" ht="30">
      <c r="A30" s="3" t="s">
        <v>1659</v>
      </c>
      <c r="B30" s="4"/>
      <c r="C30" s="4"/>
      <c r="D30" s="4"/>
    </row>
    <row r="31" spans="1:4">
      <c r="A31" s="2" t="s">
        <v>752</v>
      </c>
      <c r="B31" s="4">
        <v>13</v>
      </c>
      <c r="C31" s="4">
        <v>72</v>
      </c>
      <c r="D31" s="4"/>
    </row>
    <row r="32" spans="1:4">
      <c r="A32" s="2" t="s">
        <v>1708</v>
      </c>
      <c r="B32" s="4"/>
      <c r="C32" s="4"/>
      <c r="D32" s="4"/>
    </row>
    <row r="33" spans="1:4" ht="30">
      <c r="A33" s="3" t="s">
        <v>1659</v>
      </c>
      <c r="B33" s="4"/>
      <c r="C33" s="4"/>
      <c r="D33" s="4"/>
    </row>
    <row r="34" spans="1:4">
      <c r="A34" s="2" t="s">
        <v>752</v>
      </c>
      <c r="B34" s="4">
        <v>296</v>
      </c>
      <c r="C34" s="4">
        <v>198</v>
      </c>
      <c r="D34" s="4"/>
    </row>
    <row r="35" spans="1:4">
      <c r="A35" s="2" t="s">
        <v>1709</v>
      </c>
      <c r="B35" s="4"/>
      <c r="C35" s="4"/>
      <c r="D35" s="4"/>
    </row>
    <row r="36" spans="1:4" ht="30">
      <c r="A36" s="3" t="s">
        <v>1659</v>
      </c>
      <c r="B36" s="4"/>
      <c r="C36" s="4"/>
      <c r="D36" s="4"/>
    </row>
    <row r="37" spans="1:4">
      <c r="A37" s="2" t="s">
        <v>752</v>
      </c>
      <c r="B37" s="4">
        <v>4</v>
      </c>
      <c r="C37" s="4">
        <v>7</v>
      </c>
      <c r="D37" s="4"/>
    </row>
    <row r="38" spans="1:4">
      <c r="A38" s="2" t="s">
        <v>1710</v>
      </c>
      <c r="B38" s="4"/>
      <c r="C38" s="4"/>
      <c r="D38" s="4"/>
    </row>
    <row r="39" spans="1:4" ht="30">
      <c r="A39" s="3" t="s">
        <v>1659</v>
      </c>
      <c r="B39" s="4"/>
      <c r="C39" s="4"/>
      <c r="D39" s="4"/>
    </row>
    <row r="40" spans="1:4">
      <c r="A40" s="2" t="s">
        <v>752</v>
      </c>
      <c r="B40" s="4">
        <v>292</v>
      </c>
      <c r="C40" s="4">
        <v>191</v>
      </c>
      <c r="D40" s="4"/>
    </row>
    <row r="41" spans="1:4">
      <c r="A41" s="2" t="s">
        <v>1711</v>
      </c>
      <c r="B41" s="4"/>
      <c r="C41" s="4"/>
      <c r="D41" s="4"/>
    </row>
    <row r="42" spans="1:4" ht="30">
      <c r="A42" s="3" t="s">
        <v>1659</v>
      </c>
      <c r="B42" s="4"/>
      <c r="C42" s="4"/>
      <c r="D42" s="4"/>
    </row>
    <row r="43" spans="1:4">
      <c r="A43" s="2" t="s">
        <v>752</v>
      </c>
      <c r="B43" s="4">
        <v>200</v>
      </c>
      <c r="C43" s="4">
        <v>287</v>
      </c>
      <c r="D43" s="4"/>
    </row>
    <row r="44" spans="1:4">
      <c r="A44" s="2" t="s">
        <v>1712</v>
      </c>
      <c r="B44" s="4"/>
      <c r="C44" s="4"/>
      <c r="D44" s="4"/>
    </row>
    <row r="45" spans="1:4" ht="30">
      <c r="A45" s="3" t="s">
        <v>1659</v>
      </c>
      <c r="B45" s="4"/>
      <c r="C45" s="4"/>
      <c r="D45" s="4"/>
    </row>
    <row r="46" spans="1:4">
      <c r="A46" s="2" t="s">
        <v>752</v>
      </c>
      <c r="B46" s="4">
        <v>29</v>
      </c>
      <c r="C46" s="4">
        <v>31</v>
      </c>
      <c r="D46" s="4"/>
    </row>
    <row r="47" spans="1:4">
      <c r="A47" s="2" t="s">
        <v>1713</v>
      </c>
      <c r="B47" s="4"/>
      <c r="C47" s="4"/>
      <c r="D47" s="4"/>
    </row>
    <row r="48" spans="1:4" ht="30">
      <c r="A48" s="3" t="s">
        <v>1659</v>
      </c>
      <c r="B48" s="4"/>
      <c r="C48" s="4"/>
      <c r="D48" s="4"/>
    </row>
    <row r="49" spans="1:4">
      <c r="A49" s="2" t="s">
        <v>752</v>
      </c>
      <c r="B49" s="4">
        <v>171</v>
      </c>
      <c r="C49" s="4">
        <v>256</v>
      </c>
      <c r="D49" s="4"/>
    </row>
    <row r="50" spans="1:4">
      <c r="A50" s="2" t="s">
        <v>749</v>
      </c>
      <c r="B50" s="4"/>
      <c r="C50" s="4"/>
      <c r="D50" s="4"/>
    </row>
    <row r="51" spans="1:4" ht="30">
      <c r="A51" s="3" t="s">
        <v>1659</v>
      </c>
      <c r="B51" s="4"/>
      <c r="C51" s="4"/>
      <c r="D51" s="4"/>
    </row>
    <row r="52" spans="1:4">
      <c r="A52" s="2" t="s">
        <v>752</v>
      </c>
      <c r="B52" s="4">
        <v>39</v>
      </c>
      <c r="C52" s="4">
        <v>39</v>
      </c>
      <c r="D52" s="4"/>
    </row>
    <row r="53" spans="1:4">
      <c r="A53" s="2" t="s">
        <v>1714</v>
      </c>
      <c r="B53" s="4"/>
      <c r="C53" s="4"/>
      <c r="D53" s="4"/>
    </row>
    <row r="54" spans="1:4" ht="30">
      <c r="A54" s="3" t="s">
        <v>1659</v>
      </c>
      <c r="B54" s="4"/>
      <c r="C54" s="4"/>
      <c r="D54" s="4"/>
    </row>
    <row r="55" spans="1:4">
      <c r="A55" s="2" t="s">
        <v>752</v>
      </c>
      <c r="B55" s="4">
        <v>39</v>
      </c>
      <c r="C55" s="4">
        <v>39</v>
      </c>
      <c r="D55" s="4"/>
    </row>
    <row r="56" spans="1:4">
      <c r="A56" s="2" t="s">
        <v>750</v>
      </c>
      <c r="B56" s="4"/>
      <c r="C56" s="4"/>
      <c r="D56" s="4"/>
    </row>
    <row r="57" spans="1:4" ht="30">
      <c r="A57" s="3" t="s">
        <v>1659</v>
      </c>
      <c r="B57" s="4"/>
      <c r="C57" s="4"/>
      <c r="D57" s="4"/>
    </row>
    <row r="58" spans="1:4">
      <c r="A58" s="2" t="s">
        <v>752</v>
      </c>
      <c r="B58" s="4">
        <v>524</v>
      </c>
      <c r="C58" s="4">
        <v>545</v>
      </c>
      <c r="D58" s="4"/>
    </row>
    <row r="59" spans="1:4">
      <c r="A59" s="2" t="s">
        <v>1715</v>
      </c>
      <c r="B59" s="4"/>
      <c r="C59" s="4"/>
      <c r="D59" s="4"/>
    </row>
    <row r="60" spans="1:4" ht="30">
      <c r="A60" s="3" t="s">
        <v>1659</v>
      </c>
      <c r="B60" s="4"/>
      <c r="C60" s="4"/>
      <c r="D60" s="4"/>
    </row>
    <row r="61" spans="1:4">
      <c r="A61" s="2" t="s">
        <v>752</v>
      </c>
      <c r="B61" s="4">
        <v>111</v>
      </c>
      <c r="C61" s="4">
        <v>104</v>
      </c>
      <c r="D61" s="4"/>
    </row>
    <row r="62" spans="1:4">
      <c r="A62" s="2" t="s">
        <v>1716</v>
      </c>
      <c r="B62" s="4"/>
      <c r="C62" s="4"/>
      <c r="D62" s="4"/>
    </row>
    <row r="63" spans="1:4" ht="30">
      <c r="A63" s="3" t="s">
        <v>1659</v>
      </c>
      <c r="B63" s="4"/>
      <c r="C63" s="4"/>
      <c r="D63" s="4"/>
    </row>
    <row r="64" spans="1:4">
      <c r="A64" s="2" t="s">
        <v>752</v>
      </c>
      <c r="B64" s="4">
        <v>413</v>
      </c>
      <c r="C64" s="4">
        <v>441</v>
      </c>
      <c r="D64" s="4"/>
    </row>
    <row r="65" spans="1:4" ht="30">
      <c r="A65" s="2" t="s">
        <v>751</v>
      </c>
      <c r="B65" s="4"/>
      <c r="C65" s="4"/>
      <c r="D65" s="4"/>
    </row>
    <row r="66" spans="1:4" ht="30">
      <c r="A66" s="3" t="s">
        <v>1659</v>
      </c>
      <c r="B66" s="4"/>
      <c r="C66" s="4"/>
      <c r="D66" s="4"/>
    </row>
    <row r="67" spans="1:4">
      <c r="A67" s="2" t="s">
        <v>752</v>
      </c>
      <c r="B67" s="4">
        <v>280</v>
      </c>
      <c r="C67" s="4">
        <v>247</v>
      </c>
      <c r="D67" s="4"/>
    </row>
    <row r="68" spans="1:4" ht="30">
      <c r="A68" s="2" t="s">
        <v>1717</v>
      </c>
      <c r="B68" s="4"/>
      <c r="C68" s="4"/>
      <c r="D68" s="4"/>
    </row>
    <row r="69" spans="1:4" ht="30">
      <c r="A69" s="3" t="s">
        <v>1659</v>
      </c>
      <c r="B69" s="4"/>
      <c r="C69" s="4"/>
      <c r="D69" s="4"/>
    </row>
    <row r="70" spans="1:4">
      <c r="A70" s="2" t="s">
        <v>752</v>
      </c>
      <c r="B70" s="4">
        <v>55</v>
      </c>
      <c r="C70" s="4">
        <v>46</v>
      </c>
      <c r="D70" s="4"/>
    </row>
    <row r="71" spans="1:4" ht="30">
      <c r="A71" s="2" t="s">
        <v>1718</v>
      </c>
      <c r="B71" s="4"/>
      <c r="C71" s="4"/>
      <c r="D71" s="4"/>
    </row>
    <row r="72" spans="1:4" ht="30">
      <c r="A72" s="3" t="s">
        <v>1659</v>
      </c>
      <c r="B72" s="4"/>
      <c r="C72" s="4"/>
      <c r="D72" s="4"/>
    </row>
    <row r="73" spans="1:4">
      <c r="A73" s="2" t="s">
        <v>752</v>
      </c>
      <c r="B73" s="4">
        <v>225</v>
      </c>
      <c r="C73" s="4">
        <v>201</v>
      </c>
      <c r="D73" s="4"/>
    </row>
    <row r="74" spans="1:4">
      <c r="A74" s="2" t="s">
        <v>632</v>
      </c>
      <c r="B74" s="4"/>
      <c r="C74" s="4"/>
      <c r="D74" s="4"/>
    </row>
    <row r="75" spans="1:4" ht="30">
      <c r="A75" s="3" t="s">
        <v>1659</v>
      </c>
      <c r="B75" s="4"/>
      <c r="C75" s="4"/>
      <c r="D75" s="4"/>
    </row>
    <row r="76" spans="1:4">
      <c r="A76" s="2" t="s">
        <v>752</v>
      </c>
      <c r="B76" s="4">
        <v>104</v>
      </c>
      <c r="C76" s="4">
        <v>101</v>
      </c>
      <c r="D76" s="4"/>
    </row>
    <row r="77" spans="1:4">
      <c r="A77" s="2" t="s">
        <v>1719</v>
      </c>
      <c r="B77" s="4"/>
      <c r="C77" s="4"/>
      <c r="D77" s="4"/>
    </row>
    <row r="78" spans="1:4" ht="30">
      <c r="A78" s="3" t="s">
        <v>1659</v>
      </c>
      <c r="B78" s="4"/>
      <c r="C78" s="4"/>
      <c r="D78" s="4"/>
    </row>
    <row r="79" spans="1:4">
      <c r="A79" s="2" t="s">
        <v>752</v>
      </c>
      <c r="B79" s="4">
        <v>16</v>
      </c>
      <c r="C79" s="4">
        <v>20</v>
      </c>
      <c r="D79" s="4"/>
    </row>
    <row r="80" spans="1:4">
      <c r="A80" s="2" t="s">
        <v>1720</v>
      </c>
      <c r="B80" s="4"/>
      <c r="C80" s="4"/>
      <c r="D80" s="4"/>
    </row>
    <row r="81" spans="1:4" ht="30">
      <c r="A81" s="3" t="s">
        <v>1659</v>
      </c>
      <c r="B81" s="4"/>
      <c r="C81" s="4"/>
      <c r="D81" s="4"/>
    </row>
    <row r="82" spans="1:4">
      <c r="A82" s="2" t="s">
        <v>752</v>
      </c>
      <c r="B82" s="7">
        <v>88</v>
      </c>
      <c r="C82" s="7">
        <v>81</v>
      </c>
      <c r="D82" s="4"/>
    </row>
  </sheetData>
  <mergeCells count="3">
    <mergeCell ref="B1:B2"/>
    <mergeCell ref="C1:C2"/>
    <mergeCell ref="D1:D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15" customHeight="1">
      <c r="A1" s="1" t="s">
        <v>1721</v>
      </c>
      <c r="B1" s="9" t="s">
        <v>2</v>
      </c>
      <c r="C1" s="9"/>
    </row>
    <row r="2" spans="1:3">
      <c r="A2" s="1" t="s">
        <v>59</v>
      </c>
      <c r="B2" s="1" t="s">
        <v>3</v>
      </c>
      <c r="C2" s="1" t="s">
        <v>30</v>
      </c>
    </row>
    <row r="3" spans="1:3">
      <c r="A3" s="3" t="s">
        <v>756</v>
      </c>
      <c r="B3" s="4"/>
      <c r="C3" s="4"/>
    </row>
    <row r="4" spans="1:3">
      <c r="A4" s="2" t="s">
        <v>358</v>
      </c>
      <c r="B4" s="7">
        <v>-143</v>
      </c>
      <c r="C4" s="7">
        <v>33</v>
      </c>
    </row>
    <row r="5" spans="1:3">
      <c r="A5" s="2" t="s">
        <v>1702</v>
      </c>
      <c r="B5" s="4"/>
      <c r="C5" s="4"/>
    </row>
    <row r="6" spans="1:3" ht="30">
      <c r="A6" s="3" t="s">
        <v>1659</v>
      </c>
      <c r="B6" s="4"/>
      <c r="C6" s="4"/>
    </row>
    <row r="7" spans="1:3">
      <c r="A7" s="2" t="s">
        <v>1722</v>
      </c>
      <c r="B7" s="4">
        <v>120</v>
      </c>
      <c r="C7" s="4">
        <v>109</v>
      </c>
    </row>
    <row r="8" spans="1:3">
      <c r="A8" s="3" t="s">
        <v>756</v>
      </c>
      <c r="B8" s="4"/>
      <c r="C8" s="4"/>
    </row>
    <row r="9" spans="1:3">
      <c r="A9" s="2" t="s">
        <v>243</v>
      </c>
      <c r="B9" s="4">
        <v>4</v>
      </c>
      <c r="C9" s="4">
        <v>6</v>
      </c>
    </row>
    <row r="10" spans="1:3">
      <c r="A10" s="2" t="s">
        <v>757</v>
      </c>
      <c r="B10" s="4">
        <v>17</v>
      </c>
      <c r="C10" s="4">
        <v>1</v>
      </c>
    </row>
    <row r="11" spans="1:3">
      <c r="A11" s="2" t="s">
        <v>358</v>
      </c>
      <c r="B11" s="4">
        <v>-14</v>
      </c>
      <c r="C11" s="4">
        <v>4</v>
      </c>
    </row>
    <row r="12" spans="1:3">
      <c r="A12" s="2" t="s">
        <v>1723</v>
      </c>
      <c r="B12" s="4">
        <v>127</v>
      </c>
      <c r="C12" s="4">
        <v>120</v>
      </c>
    </row>
    <row r="13" spans="1:3">
      <c r="A13" s="2" t="s">
        <v>1714</v>
      </c>
      <c r="B13" s="4"/>
      <c r="C13" s="4"/>
    </row>
    <row r="14" spans="1:3" ht="30">
      <c r="A14" s="3" t="s">
        <v>1659</v>
      </c>
      <c r="B14" s="4"/>
      <c r="C14" s="4"/>
    </row>
    <row r="15" spans="1:3">
      <c r="A15" s="2" t="s">
        <v>1722</v>
      </c>
      <c r="B15" s="4">
        <v>39</v>
      </c>
      <c r="C15" s="4">
        <v>32</v>
      </c>
    </row>
    <row r="16" spans="1:3">
      <c r="A16" s="3" t="s">
        <v>756</v>
      </c>
      <c r="B16" s="4"/>
      <c r="C16" s="4"/>
    </row>
    <row r="17" spans="1:3">
      <c r="A17" s="2" t="s">
        <v>243</v>
      </c>
      <c r="B17" s="4">
        <v>4</v>
      </c>
      <c r="C17" s="4">
        <v>6</v>
      </c>
    </row>
    <row r="18" spans="1:3">
      <c r="A18" s="2" t="s">
        <v>358</v>
      </c>
      <c r="B18" s="4">
        <v>-4</v>
      </c>
      <c r="C18" s="4">
        <v>1</v>
      </c>
    </row>
    <row r="19" spans="1:3">
      <c r="A19" s="2" t="s">
        <v>1723</v>
      </c>
      <c r="B19" s="4">
        <v>39</v>
      </c>
      <c r="C19" s="4">
        <v>39</v>
      </c>
    </row>
    <row r="20" spans="1:3">
      <c r="A20" s="2" t="s">
        <v>1720</v>
      </c>
      <c r="B20" s="4"/>
      <c r="C20" s="4"/>
    </row>
    <row r="21" spans="1:3" ht="30">
      <c r="A21" s="3" t="s">
        <v>1659</v>
      </c>
      <c r="B21" s="4"/>
      <c r="C21" s="4"/>
    </row>
    <row r="22" spans="1:3">
      <c r="A22" s="2" t="s">
        <v>1722</v>
      </c>
      <c r="B22" s="4">
        <v>81</v>
      </c>
      <c r="C22" s="4">
        <v>77</v>
      </c>
    </row>
    <row r="23" spans="1:3">
      <c r="A23" s="3" t="s">
        <v>756</v>
      </c>
      <c r="B23" s="4"/>
      <c r="C23" s="4"/>
    </row>
    <row r="24" spans="1:3">
      <c r="A24" s="2" t="s">
        <v>757</v>
      </c>
      <c r="B24" s="4">
        <v>17</v>
      </c>
      <c r="C24" s="4">
        <v>1</v>
      </c>
    </row>
    <row r="25" spans="1:3">
      <c r="A25" s="2" t="s">
        <v>358</v>
      </c>
      <c r="B25" s="4">
        <v>-10</v>
      </c>
      <c r="C25" s="4">
        <v>3</v>
      </c>
    </row>
    <row r="26" spans="1:3">
      <c r="A26" s="2" t="s">
        <v>1723</v>
      </c>
      <c r="B26" s="7">
        <v>88</v>
      </c>
      <c r="C26" s="7">
        <v>81</v>
      </c>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cols>
    <col min="1" max="1" width="36.5703125" bestFit="1" customWidth="1"/>
    <col min="2" max="2" width="12.28515625" bestFit="1" customWidth="1"/>
  </cols>
  <sheetData>
    <row r="1" spans="1:2" ht="45">
      <c r="A1" s="1" t="s">
        <v>1724</v>
      </c>
      <c r="B1" s="9" t="s">
        <v>3</v>
      </c>
    </row>
    <row r="2" spans="1:2">
      <c r="A2" s="1" t="s">
        <v>59</v>
      </c>
      <c r="B2" s="9"/>
    </row>
    <row r="3" spans="1:2" ht="30">
      <c r="A3" s="3" t="s">
        <v>1659</v>
      </c>
      <c r="B3" s="4"/>
    </row>
    <row r="4" spans="1:2">
      <c r="A4" s="2">
        <v>2015</v>
      </c>
      <c r="B4" s="7">
        <v>71</v>
      </c>
    </row>
    <row r="5" spans="1:2">
      <c r="A5" s="2">
        <v>2016</v>
      </c>
      <c r="B5" s="4">
        <v>68</v>
      </c>
    </row>
    <row r="6" spans="1:2">
      <c r="A6" s="2">
        <v>2017</v>
      </c>
      <c r="B6" s="4">
        <v>70</v>
      </c>
    </row>
    <row r="7" spans="1:2">
      <c r="A7" s="2">
        <v>2018</v>
      </c>
      <c r="B7" s="4">
        <v>71</v>
      </c>
    </row>
    <row r="8" spans="1:2">
      <c r="A8" s="2">
        <v>2019</v>
      </c>
      <c r="B8" s="4">
        <v>72</v>
      </c>
    </row>
    <row r="9" spans="1:2">
      <c r="A9" s="2" t="s">
        <v>766</v>
      </c>
      <c r="B9" s="4">
        <v>398</v>
      </c>
    </row>
    <row r="10" spans="1:2">
      <c r="A10" s="2" t="s">
        <v>1134</v>
      </c>
      <c r="B10" s="4"/>
    </row>
    <row r="11" spans="1:2" ht="30">
      <c r="A11" s="3" t="s">
        <v>1659</v>
      </c>
      <c r="B11" s="4"/>
    </row>
    <row r="12" spans="1:2">
      <c r="A12" s="2">
        <v>2015</v>
      </c>
      <c r="B12" s="4">
        <v>32</v>
      </c>
    </row>
    <row r="13" spans="1:2">
      <c r="A13" s="2">
        <v>2016</v>
      </c>
      <c r="B13" s="4">
        <v>33</v>
      </c>
    </row>
    <row r="14" spans="1:2">
      <c r="A14" s="2">
        <v>2017</v>
      </c>
      <c r="B14" s="4">
        <v>33</v>
      </c>
    </row>
    <row r="15" spans="1:2">
      <c r="A15" s="2">
        <v>2018</v>
      </c>
      <c r="B15" s="4">
        <v>33</v>
      </c>
    </row>
    <row r="16" spans="1:2">
      <c r="A16" s="2">
        <v>2019</v>
      </c>
      <c r="B16" s="4">
        <v>33</v>
      </c>
    </row>
    <row r="17" spans="1:2">
      <c r="A17" s="2" t="s">
        <v>766</v>
      </c>
      <c r="B17" s="4">
        <v>167</v>
      </c>
    </row>
    <row r="18" spans="1:2">
      <c r="A18" s="2" t="s">
        <v>1132</v>
      </c>
      <c r="B18" s="4"/>
    </row>
    <row r="19" spans="1:2" ht="30">
      <c r="A19" s="3" t="s">
        <v>1659</v>
      </c>
      <c r="B19" s="4"/>
    </row>
    <row r="20" spans="1:2">
      <c r="A20" s="2">
        <v>2015</v>
      </c>
      <c r="B20" s="4">
        <v>18</v>
      </c>
    </row>
    <row r="21" spans="1:2">
      <c r="A21" s="2">
        <v>2016</v>
      </c>
      <c r="B21" s="4">
        <v>14</v>
      </c>
    </row>
    <row r="22" spans="1:2">
      <c r="A22" s="2">
        <v>2017</v>
      </c>
      <c r="B22" s="4">
        <v>14</v>
      </c>
    </row>
    <row r="23" spans="1:2">
      <c r="A23" s="2">
        <v>2018</v>
      </c>
      <c r="B23" s="4">
        <v>15</v>
      </c>
    </row>
    <row r="24" spans="1:2">
      <c r="A24" s="2">
        <v>2019</v>
      </c>
      <c r="B24" s="4">
        <v>15</v>
      </c>
    </row>
    <row r="25" spans="1:2">
      <c r="A25" s="2" t="s">
        <v>766</v>
      </c>
      <c r="B25" s="4">
        <v>88</v>
      </c>
    </row>
    <row r="26" spans="1:2">
      <c r="A26" s="2" t="s">
        <v>632</v>
      </c>
      <c r="B26" s="4"/>
    </row>
    <row r="27" spans="1:2" ht="30">
      <c r="A27" s="3" t="s">
        <v>1659</v>
      </c>
      <c r="B27" s="4"/>
    </row>
    <row r="28" spans="1:2">
      <c r="A28" s="2">
        <v>2015</v>
      </c>
      <c r="B28" s="4">
        <v>21</v>
      </c>
    </row>
    <row r="29" spans="1:2">
      <c r="A29" s="2">
        <v>2016</v>
      </c>
      <c r="B29" s="4">
        <v>21</v>
      </c>
    </row>
    <row r="30" spans="1:2">
      <c r="A30" s="2">
        <v>2017</v>
      </c>
      <c r="B30" s="4">
        <v>23</v>
      </c>
    </row>
    <row r="31" spans="1:2">
      <c r="A31" s="2">
        <v>2018</v>
      </c>
      <c r="B31" s="4">
        <v>23</v>
      </c>
    </row>
    <row r="32" spans="1:2">
      <c r="A32" s="2">
        <v>2019</v>
      </c>
      <c r="B32" s="4">
        <v>24</v>
      </c>
    </row>
    <row r="33" spans="1:2">
      <c r="A33" s="2" t="s">
        <v>766</v>
      </c>
      <c r="B33" s="7">
        <v>143</v>
      </c>
    </row>
  </sheetData>
  <mergeCells count="1">
    <mergeCell ref="B1:B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workbookViewId="0"/>
  </sheetViews>
  <sheetFormatPr defaultRowHeight="15"/>
  <cols>
    <col min="1" max="1" width="36.5703125" bestFit="1" customWidth="1"/>
    <col min="2" max="3" width="12.28515625" bestFit="1" customWidth="1"/>
  </cols>
  <sheetData>
    <row r="1" spans="1:3" ht="45">
      <c r="A1" s="1" t="s">
        <v>1725</v>
      </c>
      <c r="B1" s="9" t="s">
        <v>3</v>
      </c>
      <c r="C1" s="9" t="s">
        <v>30</v>
      </c>
    </row>
    <row r="2" spans="1:3">
      <c r="A2" s="1" t="s">
        <v>59</v>
      </c>
      <c r="B2" s="9"/>
      <c r="C2" s="9"/>
    </row>
    <row r="3" spans="1:3">
      <c r="A3" s="3" t="s">
        <v>1726</v>
      </c>
      <c r="B3" s="4"/>
      <c r="C3" s="4"/>
    </row>
    <row r="4" spans="1:3" ht="30">
      <c r="A4" s="2" t="s">
        <v>1727</v>
      </c>
      <c r="B4" s="265">
        <v>3.7900000000000003E-2</v>
      </c>
      <c r="C4" s="265">
        <v>4.2799999999999998E-2</v>
      </c>
    </row>
    <row r="5" spans="1:3">
      <c r="A5" s="2" t="s">
        <v>1728</v>
      </c>
      <c r="B5" s="7">
        <v>6744</v>
      </c>
      <c r="C5" s="7">
        <v>6529</v>
      </c>
    </row>
    <row r="6" spans="1:3" ht="30">
      <c r="A6" s="2" t="s">
        <v>1729</v>
      </c>
      <c r="B6" s="4">
        <v>118</v>
      </c>
      <c r="C6" s="4">
        <v>111</v>
      </c>
    </row>
    <row r="7" spans="1:3" ht="30">
      <c r="A7" s="2" t="s">
        <v>795</v>
      </c>
      <c r="B7" s="6">
        <v>6862</v>
      </c>
      <c r="C7" s="6">
        <v>6640</v>
      </c>
    </row>
    <row r="8" spans="1:3" ht="60">
      <c r="A8" s="2" t="s">
        <v>796</v>
      </c>
      <c r="B8" s="4">
        <v>397</v>
      </c>
      <c r="C8" s="4">
        <v>148</v>
      </c>
    </row>
    <row r="9" spans="1:3" ht="30">
      <c r="A9" s="2" t="s">
        <v>103</v>
      </c>
      <c r="B9" s="6">
        <v>6465</v>
      </c>
      <c r="C9" s="6">
        <v>6492</v>
      </c>
    </row>
    <row r="10" spans="1:3">
      <c r="A10" s="2" t="s">
        <v>1730</v>
      </c>
      <c r="B10" s="6">
        <v>6727</v>
      </c>
      <c r="C10" s="6">
        <v>6612</v>
      </c>
    </row>
    <row r="11" spans="1:3">
      <c r="A11" s="2" t="s">
        <v>1731</v>
      </c>
      <c r="B11" s="4"/>
      <c r="C11" s="4"/>
    </row>
    <row r="12" spans="1:3">
      <c r="A12" s="3" t="s">
        <v>1726</v>
      </c>
      <c r="B12" s="4"/>
      <c r="C12" s="4"/>
    </row>
    <row r="13" spans="1:3" ht="30">
      <c r="A13" s="2" t="s">
        <v>1727</v>
      </c>
      <c r="B13" s="265">
        <v>2.6499999999999999E-2</v>
      </c>
      <c r="C13" s="265">
        <v>2.8899999999999999E-2</v>
      </c>
    </row>
    <row r="14" spans="1:3">
      <c r="A14" s="2" t="s">
        <v>1728</v>
      </c>
      <c r="B14" s="6">
        <v>3758</v>
      </c>
      <c r="C14" s="6">
        <v>4016</v>
      </c>
    </row>
    <row r="15" spans="1:3">
      <c r="A15" s="2" t="s">
        <v>1730</v>
      </c>
      <c r="B15" s="6">
        <v>3731</v>
      </c>
      <c r="C15" s="6">
        <v>4020</v>
      </c>
    </row>
    <row r="16" spans="1:3">
      <c r="A16" s="2" t="s">
        <v>821</v>
      </c>
      <c r="B16" s="4"/>
      <c r="C16" s="4"/>
    </row>
    <row r="17" spans="1:3">
      <c r="A17" s="3" t="s">
        <v>1726</v>
      </c>
      <c r="B17" s="4"/>
      <c r="C17" s="4"/>
    </row>
    <row r="18" spans="1:3" ht="30">
      <c r="A18" s="2" t="s">
        <v>1727</v>
      </c>
      <c r="B18" s="265">
        <v>5.2299999999999999E-2</v>
      </c>
      <c r="C18" s="265">
        <v>6.5100000000000005E-2</v>
      </c>
    </row>
    <row r="19" spans="1:3">
      <c r="A19" s="2" t="s">
        <v>1728</v>
      </c>
      <c r="B19" s="6">
        <v>2978</v>
      </c>
      <c r="C19" s="6">
        <v>2508</v>
      </c>
    </row>
    <row r="20" spans="1:3">
      <c r="A20" s="2" t="s">
        <v>1730</v>
      </c>
      <c r="B20" s="6">
        <v>2988</v>
      </c>
      <c r="C20" s="6">
        <v>2587</v>
      </c>
    </row>
    <row r="21" spans="1:3" ht="30">
      <c r="A21" s="2" t="s">
        <v>1732</v>
      </c>
      <c r="B21" s="4"/>
      <c r="C21" s="4"/>
    </row>
    <row r="22" spans="1:3">
      <c r="A22" s="3" t="s">
        <v>1726</v>
      </c>
      <c r="B22" s="4"/>
      <c r="C22" s="4"/>
    </row>
    <row r="23" spans="1:3">
      <c r="A23" s="2" t="s">
        <v>1728</v>
      </c>
      <c r="B23" s="4"/>
      <c r="C23" s="6">
        <v>2507</v>
      </c>
    </row>
    <row r="24" spans="1:3">
      <c r="A24" s="2" t="s">
        <v>1730</v>
      </c>
      <c r="B24" s="4"/>
      <c r="C24" s="6">
        <v>2512</v>
      </c>
    </row>
    <row r="25" spans="1:3" ht="45">
      <c r="A25" s="2" t="s">
        <v>1733</v>
      </c>
      <c r="B25" s="4"/>
      <c r="C25" s="4"/>
    </row>
    <row r="26" spans="1:3">
      <c r="A26" s="3" t="s">
        <v>1726</v>
      </c>
      <c r="B26" s="4"/>
      <c r="C26" s="4"/>
    </row>
    <row r="27" spans="1:3">
      <c r="A27" s="2" t="s">
        <v>1728</v>
      </c>
      <c r="B27" s="4"/>
      <c r="C27" s="6">
        <v>1115</v>
      </c>
    </row>
    <row r="28" spans="1:3">
      <c r="A28" s="2" t="s">
        <v>1730</v>
      </c>
      <c r="B28" s="4"/>
      <c r="C28" s="6">
        <v>1113</v>
      </c>
    </row>
    <row r="29" spans="1:3" ht="45">
      <c r="A29" s="2" t="s">
        <v>1734</v>
      </c>
      <c r="B29" s="4"/>
      <c r="C29" s="4"/>
    </row>
    <row r="30" spans="1:3">
      <c r="A30" s="3" t="s">
        <v>1726</v>
      </c>
      <c r="B30" s="4"/>
      <c r="C30" s="4"/>
    </row>
    <row r="31" spans="1:3">
      <c r="A31" s="2" t="s">
        <v>1728</v>
      </c>
      <c r="B31" s="4">
        <v>497</v>
      </c>
      <c r="C31" s="4"/>
    </row>
    <row r="32" spans="1:3">
      <c r="A32" s="2" t="s">
        <v>1730</v>
      </c>
      <c r="B32" s="4">
        <v>493</v>
      </c>
      <c r="C32" s="4"/>
    </row>
    <row r="33" spans="1:3" ht="30">
      <c r="A33" s="2" t="s">
        <v>1735</v>
      </c>
      <c r="B33" s="4"/>
      <c r="C33" s="4"/>
    </row>
    <row r="34" spans="1:3">
      <c r="A34" s="3" t="s">
        <v>1726</v>
      </c>
      <c r="B34" s="4"/>
      <c r="C34" s="4"/>
    </row>
    <row r="35" spans="1:3">
      <c r="A35" s="2" t="s">
        <v>1728</v>
      </c>
      <c r="B35" s="6">
        <v>1542</v>
      </c>
      <c r="C35" s="4"/>
    </row>
    <row r="36" spans="1:3">
      <c r="A36" s="2" t="s">
        <v>1730</v>
      </c>
      <c r="B36" s="6">
        <v>1533</v>
      </c>
      <c r="C36" s="4"/>
    </row>
    <row r="37" spans="1:3" ht="45">
      <c r="A37" s="2" t="s">
        <v>1736</v>
      </c>
      <c r="B37" s="4"/>
      <c r="C37" s="4"/>
    </row>
    <row r="38" spans="1:3">
      <c r="A38" s="3" t="s">
        <v>1726</v>
      </c>
      <c r="B38" s="4"/>
      <c r="C38" s="4"/>
    </row>
    <row r="39" spans="1:3">
      <c r="A39" s="2" t="s">
        <v>1728</v>
      </c>
      <c r="B39" s="4">
        <v>280</v>
      </c>
      <c r="C39" s="4"/>
    </row>
    <row r="40" spans="1:3">
      <c r="A40" s="2" t="s">
        <v>1730</v>
      </c>
      <c r="B40" s="4">
        <v>274</v>
      </c>
      <c r="C40" s="4"/>
    </row>
    <row r="41" spans="1:3" ht="30">
      <c r="A41" s="2" t="s">
        <v>1737</v>
      </c>
      <c r="B41" s="4"/>
      <c r="C41" s="4"/>
    </row>
    <row r="42" spans="1:3">
      <c r="A42" s="3" t="s">
        <v>1726</v>
      </c>
      <c r="B42" s="4"/>
      <c r="C42" s="4"/>
    </row>
    <row r="43" spans="1:3">
      <c r="A43" s="2" t="s">
        <v>1728</v>
      </c>
      <c r="B43" s="6">
        <v>1094</v>
      </c>
      <c r="C43" s="4"/>
    </row>
    <row r="44" spans="1:3">
      <c r="A44" s="2" t="s">
        <v>1730</v>
      </c>
      <c r="B44" s="6">
        <v>1088</v>
      </c>
      <c r="C44" s="4"/>
    </row>
    <row r="45" spans="1:3" ht="30">
      <c r="A45" s="2" t="s">
        <v>1738</v>
      </c>
      <c r="B45" s="4"/>
      <c r="C45" s="4"/>
    </row>
    <row r="46" spans="1:3">
      <c r="A46" s="3" t="s">
        <v>1726</v>
      </c>
      <c r="B46" s="4"/>
      <c r="C46" s="4"/>
    </row>
    <row r="47" spans="1:3">
      <c r="A47" s="2" t="s">
        <v>1728</v>
      </c>
      <c r="B47" s="4">
        <v>345</v>
      </c>
      <c r="C47" s="4"/>
    </row>
    <row r="48" spans="1:3">
      <c r="A48" s="2" t="s">
        <v>1730</v>
      </c>
      <c r="B48" s="4">
        <v>343</v>
      </c>
      <c r="C48" s="4"/>
    </row>
    <row r="49" spans="1:3" ht="30">
      <c r="A49" s="2" t="s">
        <v>1739</v>
      </c>
      <c r="B49" s="4"/>
      <c r="C49" s="4"/>
    </row>
    <row r="50" spans="1:3">
      <c r="A50" s="3" t="s">
        <v>1726</v>
      </c>
      <c r="B50" s="4"/>
      <c r="C50" s="4"/>
    </row>
    <row r="51" spans="1:3">
      <c r="A51" s="2" t="s">
        <v>1728</v>
      </c>
      <c r="B51" s="4"/>
      <c r="C51" s="4">
        <v>394</v>
      </c>
    </row>
    <row r="52" spans="1:3">
      <c r="A52" s="2" t="s">
        <v>1730</v>
      </c>
      <c r="B52" s="4"/>
      <c r="C52" s="4">
        <v>395</v>
      </c>
    </row>
    <row r="53" spans="1:3">
      <c r="A53" s="2" t="s">
        <v>1740</v>
      </c>
      <c r="B53" s="4"/>
      <c r="C53" s="4"/>
    </row>
    <row r="54" spans="1:3">
      <c r="A54" s="3" t="s">
        <v>1726</v>
      </c>
      <c r="B54" s="4"/>
      <c r="C54" s="4"/>
    </row>
    <row r="55" spans="1:3">
      <c r="A55" s="2" t="s">
        <v>1728</v>
      </c>
      <c r="B55" s="4"/>
      <c r="C55" s="6">
        <v>1083</v>
      </c>
    </row>
    <row r="56" spans="1:3">
      <c r="A56" s="2" t="s">
        <v>1730</v>
      </c>
      <c r="B56" s="4"/>
      <c r="C56" s="6">
        <v>1172</v>
      </c>
    </row>
    <row r="57" spans="1:3">
      <c r="A57" s="2" t="s">
        <v>1741</v>
      </c>
      <c r="B57" s="4"/>
      <c r="C57" s="4"/>
    </row>
    <row r="58" spans="1:3">
      <c r="A58" s="3" t="s">
        <v>1726</v>
      </c>
      <c r="B58" s="4"/>
      <c r="C58" s="4"/>
    </row>
    <row r="59" spans="1:3">
      <c r="A59" s="2" t="s">
        <v>1728</v>
      </c>
      <c r="B59" s="4">
        <v>800</v>
      </c>
      <c r="C59" s="4">
        <v>800</v>
      </c>
    </row>
    <row r="60" spans="1:3">
      <c r="A60" s="2" t="s">
        <v>1730</v>
      </c>
      <c r="B60" s="4">
        <v>801</v>
      </c>
      <c r="C60" s="4">
        <v>779</v>
      </c>
    </row>
    <row r="61" spans="1:3">
      <c r="A61" s="2" t="s">
        <v>1742</v>
      </c>
      <c r="B61" s="4"/>
      <c r="C61" s="4"/>
    </row>
    <row r="62" spans="1:3">
      <c r="A62" s="3" t="s">
        <v>1726</v>
      </c>
      <c r="B62" s="4"/>
      <c r="C62" s="4"/>
    </row>
    <row r="63" spans="1:3">
      <c r="A63" s="2" t="s">
        <v>1728</v>
      </c>
      <c r="B63" s="6">
        <v>1553</v>
      </c>
      <c r="C63" s="4"/>
    </row>
    <row r="64" spans="1:3">
      <c r="A64" s="2" t="s">
        <v>1730</v>
      </c>
      <c r="B64" s="6">
        <v>1554</v>
      </c>
      <c r="C64" s="4"/>
    </row>
    <row r="65" spans="1:3">
      <c r="A65" s="2" t="s">
        <v>1743</v>
      </c>
      <c r="B65" s="4"/>
      <c r="C65" s="4"/>
    </row>
    <row r="66" spans="1:3">
      <c r="A66" s="3" t="s">
        <v>1726</v>
      </c>
      <c r="B66" s="4"/>
      <c r="C66" s="4"/>
    </row>
    <row r="67" spans="1:3">
      <c r="A67" s="2" t="s">
        <v>1728</v>
      </c>
      <c r="B67" s="4">
        <v>625</v>
      </c>
      <c r="C67" s="4">
        <v>625</v>
      </c>
    </row>
    <row r="68" spans="1:3">
      <c r="A68" s="2" t="s">
        <v>1730</v>
      </c>
      <c r="B68" s="4">
        <v>633</v>
      </c>
      <c r="C68" s="4">
        <v>636</v>
      </c>
    </row>
    <row r="69" spans="1:3">
      <c r="A69" s="2" t="s">
        <v>1744</v>
      </c>
      <c r="B69" s="4"/>
      <c r="C69" s="4"/>
    </row>
    <row r="70" spans="1:3">
      <c r="A70" s="3" t="s">
        <v>1726</v>
      </c>
      <c r="B70" s="4"/>
      <c r="C70" s="4"/>
    </row>
    <row r="71" spans="1:3">
      <c r="A71" s="2" t="s">
        <v>1728</v>
      </c>
      <c r="B71" s="4">
        <v>8</v>
      </c>
      <c r="C71" s="4">
        <v>5</v>
      </c>
    </row>
    <row r="72" spans="1:3">
      <c r="A72" s="2" t="s">
        <v>1730</v>
      </c>
      <c r="B72" s="7">
        <v>8</v>
      </c>
      <c r="C72" s="7">
        <v>5</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showGridLines="0" workbookViewId="0"/>
  </sheetViews>
  <sheetFormatPr defaultRowHeight="15"/>
  <cols>
    <col min="1" max="8" width="36.5703125" bestFit="1" customWidth="1"/>
    <col min="9" max="18" width="30.42578125" bestFit="1" customWidth="1"/>
    <col min="19" max="19" width="33" bestFit="1" customWidth="1"/>
    <col min="20" max="20" width="36.5703125" bestFit="1" customWidth="1"/>
  </cols>
  <sheetData>
    <row r="1" spans="1:20" ht="15" customHeight="1">
      <c r="A1" s="1" t="s">
        <v>1745</v>
      </c>
      <c r="B1" s="9" t="s">
        <v>2</v>
      </c>
      <c r="C1" s="9"/>
      <c r="D1" s="9"/>
      <c r="E1" s="9"/>
      <c r="F1" s="9"/>
      <c r="G1" s="9"/>
      <c r="H1" s="1"/>
      <c r="I1" s="1" t="s">
        <v>2</v>
      </c>
      <c r="J1" s="1"/>
      <c r="K1" s="1" t="s">
        <v>2</v>
      </c>
      <c r="L1" s="1"/>
      <c r="M1" s="1" t="s">
        <v>1746</v>
      </c>
      <c r="N1" s="1" t="s">
        <v>2</v>
      </c>
      <c r="O1" s="1"/>
      <c r="P1" s="1" t="s">
        <v>1443</v>
      </c>
      <c r="Q1" s="1" t="s">
        <v>2</v>
      </c>
      <c r="R1" s="1"/>
      <c r="S1" s="9" t="s">
        <v>2</v>
      </c>
      <c r="T1" s="9"/>
    </row>
    <row r="2" spans="1:20">
      <c r="A2" s="1" t="s">
        <v>59</v>
      </c>
      <c r="B2" s="1" t="s">
        <v>30</v>
      </c>
      <c r="C2" s="1" t="s">
        <v>3</v>
      </c>
      <c r="D2" s="1" t="s">
        <v>3</v>
      </c>
      <c r="E2" s="1" t="s">
        <v>3</v>
      </c>
      <c r="F2" s="1" t="s">
        <v>30</v>
      </c>
      <c r="G2" s="1" t="s">
        <v>3</v>
      </c>
      <c r="H2" s="1" t="s">
        <v>1755</v>
      </c>
      <c r="I2" s="1" t="s">
        <v>30</v>
      </c>
      <c r="J2" s="1" t="s">
        <v>3</v>
      </c>
      <c r="K2" s="1" t="s">
        <v>3</v>
      </c>
      <c r="L2" s="1" t="s">
        <v>30</v>
      </c>
      <c r="M2" s="1" t="s">
        <v>1756</v>
      </c>
      <c r="N2" s="1" t="s">
        <v>3</v>
      </c>
      <c r="O2" s="1" t="s">
        <v>1757</v>
      </c>
      <c r="P2" s="1" t="s">
        <v>1475</v>
      </c>
      <c r="Q2" s="1" t="s">
        <v>3</v>
      </c>
      <c r="R2" s="1" t="s">
        <v>30</v>
      </c>
      <c r="S2" s="1" t="s">
        <v>30</v>
      </c>
      <c r="T2" s="1" t="s">
        <v>3</v>
      </c>
    </row>
    <row r="3" spans="1:20" ht="30">
      <c r="A3" s="1"/>
      <c r="B3" s="1" t="s">
        <v>1747</v>
      </c>
      <c r="C3" s="1" t="s">
        <v>1749</v>
      </c>
      <c r="D3" s="1" t="s">
        <v>1750</v>
      </c>
      <c r="E3" s="1" t="s">
        <v>1750</v>
      </c>
      <c r="F3" s="1" t="s">
        <v>1752</v>
      </c>
      <c r="G3" s="1" t="s">
        <v>1753</v>
      </c>
      <c r="H3" s="1" t="s">
        <v>1753</v>
      </c>
      <c r="I3" s="1" t="s">
        <v>1740</v>
      </c>
      <c r="J3" s="1" t="s">
        <v>1740</v>
      </c>
      <c r="K3" s="1" t="s">
        <v>1741</v>
      </c>
      <c r="L3" s="1" t="s">
        <v>1741</v>
      </c>
      <c r="M3" s="1" t="s">
        <v>1742</v>
      </c>
      <c r="N3" s="1" t="s">
        <v>1742</v>
      </c>
      <c r="O3" s="1" t="s">
        <v>1742</v>
      </c>
      <c r="P3" s="1" t="s">
        <v>1743</v>
      </c>
      <c r="Q3" s="1" t="s">
        <v>1743</v>
      </c>
      <c r="R3" s="1" t="s">
        <v>1743</v>
      </c>
      <c r="S3" s="1" t="s">
        <v>1758</v>
      </c>
      <c r="T3" s="1" t="s">
        <v>1760</v>
      </c>
    </row>
    <row r="4" spans="1:20" ht="30">
      <c r="A4" s="1"/>
      <c r="B4" s="1" t="s">
        <v>1748</v>
      </c>
      <c r="C4" s="1" t="s">
        <v>1748</v>
      </c>
      <c r="D4" s="1" t="s">
        <v>1748</v>
      </c>
      <c r="E4" s="1" t="s">
        <v>1751</v>
      </c>
      <c r="F4" s="1" t="s">
        <v>1751</v>
      </c>
      <c r="G4" s="1" t="s">
        <v>1754</v>
      </c>
      <c r="H4" s="1" t="s">
        <v>1754</v>
      </c>
      <c r="I4" s="1" t="s">
        <v>119</v>
      </c>
      <c r="J4" s="1" t="s">
        <v>119</v>
      </c>
      <c r="K4" s="1" t="s">
        <v>119</v>
      </c>
      <c r="L4" s="1" t="s">
        <v>119</v>
      </c>
      <c r="M4" s="1" t="s">
        <v>119</v>
      </c>
      <c r="N4" s="1" t="s">
        <v>119</v>
      </c>
      <c r="O4" s="1" t="s">
        <v>119</v>
      </c>
      <c r="P4" s="1" t="s">
        <v>119</v>
      </c>
      <c r="Q4" s="1" t="s">
        <v>119</v>
      </c>
      <c r="R4" s="1" t="s">
        <v>119</v>
      </c>
      <c r="S4" s="1" t="s">
        <v>1759</v>
      </c>
      <c r="T4" s="1" t="s">
        <v>1747</v>
      </c>
    </row>
    <row r="5" spans="1:20">
      <c r="A5" s="1"/>
      <c r="B5" s="1" t="s">
        <v>119</v>
      </c>
      <c r="C5" s="1" t="s">
        <v>119</v>
      </c>
      <c r="D5" s="1" t="s">
        <v>119</v>
      </c>
      <c r="E5" s="1" t="s">
        <v>120</v>
      </c>
      <c r="F5" s="1" t="s">
        <v>120</v>
      </c>
      <c r="G5" s="1"/>
      <c r="H5" s="1" t="s">
        <v>119</v>
      </c>
      <c r="I5" s="1"/>
      <c r="J5" s="1"/>
      <c r="K5" s="1"/>
      <c r="L5" s="1"/>
      <c r="M5" s="1"/>
      <c r="N5" s="1"/>
      <c r="O5" s="1"/>
      <c r="P5" s="1"/>
      <c r="Q5" s="1"/>
      <c r="R5" s="1"/>
      <c r="S5" s="1" t="s">
        <v>1748</v>
      </c>
      <c r="T5" s="1" t="s">
        <v>1748</v>
      </c>
    </row>
    <row r="6" spans="1:20">
      <c r="A6" s="1"/>
      <c r="B6" s="1"/>
      <c r="C6" s="1"/>
      <c r="D6" s="1"/>
      <c r="E6" s="1"/>
      <c r="F6" s="1"/>
      <c r="G6" s="1"/>
      <c r="H6" s="1"/>
      <c r="I6" s="1"/>
      <c r="J6" s="1"/>
      <c r="K6" s="1"/>
      <c r="L6" s="1"/>
      <c r="M6" s="1"/>
      <c r="N6" s="1"/>
      <c r="O6" s="1"/>
      <c r="P6" s="1"/>
      <c r="Q6" s="1"/>
      <c r="R6" s="1"/>
      <c r="S6" s="1" t="s">
        <v>119</v>
      </c>
      <c r="T6" s="1" t="s">
        <v>119</v>
      </c>
    </row>
    <row r="7" spans="1:20">
      <c r="A7" s="3" t="s">
        <v>1726</v>
      </c>
      <c r="B7" s="4"/>
      <c r="C7" s="4"/>
      <c r="D7" s="4"/>
      <c r="E7" s="4"/>
      <c r="F7" s="4"/>
      <c r="G7" s="4"/>
      <c r="H7" s="4"/>
      <c r="I7" s="4"/>
      <c r="J7" s="4"/>
      <c r="K7" s="4"/>
      <c r="L7" s="4"/>
      <c r="M7" s="4"/>
      <c r="N7" s="4"/>
      <c r="O7" s="4"/>
      <c r="P7" s="4"/>
      <c r="Q7" s="4"/>
      <c r="R7" s="4"/>
      <c r="S7" s="4"/>
      <c r="T7" s="4"/>
    </row>
    <row r="8" spans="1:20">
      <c r="A8" s="2" t="s">
        <v>1761</v>
      </c>
      <c r="B8" s="7">
        <v>2532</v>
      </c>
      <c r="C8" s="7">
        <v>1580</v>
      </c>
      <c r="D8" s="7">
        <v>1100</v>
      </c>
      <c r="E8" s="267">
        <v>286</v>
      </c>
      <c r="F8" s="267">
        <v>289</v>
      </c>
      <c r="G8" s="4"/>
      <c r="H8" s="7">
        <v>575</v>
      </c>
      <c r="I8" s="7">
        <v>1080</v>
      </c>
      <c r="J8" s="7">
        <v>1080</v>
      </c>
      <c r="K8" s="7">
        <v>800</v>
      </c>
      <c r="L8" s="7">
        <v>800</v>
      </c>
      <c r="M8" s="7">
        <v>750</v>
      </c>
      <c r="N8" s="7">
        <v>1550</v>
      </c>
      <c r="O8" s="7">
        <v>800</v>
      </c>
      <c r="P8" s="7">
        <v>625</v>
      </c>
      <c r="Q8" s="7">
        <v>625</v>
      </c>
      <c r="R8" s="7">
        <v>625</v>
      </c>
      <c r="S8" s="7">
        <v>1222</v>
      </c>
      <c r="T8" s="7">
        <v>500</v>
      </c>
    </row>
    <row r="9" spans="1:20">
      <c r="A9" s="2" t="s">
        <v>1762</v>
      </c>
      <c r="B9" s="265">
        <v>2.9000000000000001E-2</v>
      </c>
      <c r="C9" s="265">
        <v>2.1600000000000001E-2</v>
      </c>
      <c r="D9" s="265">
        <v>3.1600000000000003E-2</v>
      </c>
      <c r="E9" s="265">
        <v>3.0099999999999998E-2</v>
      </c>
      <c r="F9" s="265">
        <v>3.15E-2</v>
      </c>
      <c r="G9" s="4"/>
      <c r="H9" s="4"/>
      <c r="I9" s="4"/>
      <c r="J9" s="4"/>
      <c r="K9" s="4"/>
      <c r="L9" s="4"/>
      <c r="M9" s="4"/>
      <c r="N9" s="4"/>
      <c r="O9" s="4"/>
      <c r="P9" s="4"/>
      <c r="Q9" s="4"/>
      <c r="R9" s="4"/>
      <c r="S9" s="265">
        <v>2.1499999999999998E-2</v>
      </c>
      <c r="T9" s="265">
        <v>2.41E-2</v>
      </c>
    </row>
    <row r="10" spans="1:20" ht="30">
      <c r="A10" s="2" t="s">
        <v>1763</v>
      </c>
      <c r="B10" s="4"/>
      <c r="C10" s="4"/>
      <c r="D10" s="4"/>
      <c r="E10" s="4"/>
      <c r="F10" s="4"/>
      <c r="G10" s="4"/>
      <c r="H10" s="4"/>
      <c r="I10" s="265">
        <v>7.7499999999999999E-2</v>
      </c>
      <c r="J10" s="265">
        <v>7.7499999999999999E-2</v>
      </c>
      <c r="K10" s="265">
        <v>4.4999999999999998E-2</v>
      </c>
      <c r="L10" s="4"/>
      <c r="M10" s="265">
        <v>0.05</v>
      </c>
      <c r="N10" s="265">
        <v>0.05</v>
      </c>
      <c r="O10" s="265">
        <v>0.05</v>
      </c>
      <c r="P10" s="265">
        <v>5.5E-2</v>
      </c>
      <c r="Q10" s="265">
        <v>5.5E-2</v>
      </c>
      <c r="R10" s="4"/>
      <c r="S10" s="4"/>
      <c r="T10" s="4"/>
    </row>
    <row r="11" spans="1:20">
      <c r="A11" s="2" t="s">
        <v>1764</v>
      </c>
      <c r="B11" s="4">
        <v>2016</v>
      </c>
      <c r="C11" s="4">
        <v>2019</v>
      </c>
      <c r="D11" s="4">
        <v>2021</v>
      </c>
      <c r="E11" s="4">
        <v>2021</v>
      </c>
      <c r="F11" s="4">
        <v>2022</v>
      </c>
      <c r="G11" s="4">
        <v>2019</v>
      </c>
      <c r="H11" s="4"/>
      <c r="I11" s="4">
        <v>2018</v>
      </c>
      <c r="J11" s="4"/>
      <c r="K11" s="4">
        <v>2020</v>
      </c>
      <c r="L11" s="4"/>
      <c r="M11" s="4">
        <v>2022</v>
      </c>
      <c r="N11" s="4">
        <v>2022</v>
      </c>
      <c r="O11" s="4"/>
      <c r="P11" s="4">
        <v>2021</v>
      </c>
      <c r="Q11" s="4">
        <v>2021</v>
      </c>
      <c r="R11" s="4"/>
      <c r="S11" s="4">
        <v>2017</v>
      </c>
      <c r="T11" s="4">
        <v>2017</v>
      </c>
    </row>
  </sheetData>
  <mergeCells count="2">
    <mergeCell ref="B1:G1"/>
    <mergeCell ref="S1:T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1765</v>
      </c>
      <c r="B1" s="9" t="s">
        <v>3</v>
      </c>
      <c r="C1" s="9" t="s">
        <v>30</v>
      </c>
    </row>
    <row r="2" spans="1:3">
      <c r="A2" s="1" t="s">
        <v>59</v>
      </c>
      <c r="B2" s="9"/>
      <c r="C2" s="9"/>
    </row>
    <row r="3" spans="1:3">
      <c r="A3" s="3" t="s">
        <v>1726</v>
      </c>
      <c r="B3" s="4"/>
      <c r="C3" s="4"/>
    </row>
    <row r="4" spans="1:3">
      <c r="A4" s="2" t="s">
        <v>1766</v>
      </c>
      <c r="B4" s="7">
        <v>6744</v>
      </c>
      <c r="C4" s="7">
        <v>6529</v>
      </c>
    </row>
    <row r="5" spans="1:3">
      <c r="A5" s="2" t="s">
        <v>800</v>
      </c>
      <c r="B5" s="4"/>
      <c r="C5" s="4"/>
    </row>
    <row r="6" spans="1:3">
      <c r="A6" s="3" t="s">
        <v>1726</v>
      </c>
      <c r="B6" s="4"/>
      <c r="C6" s="4"/>
    </row>
    <row r="7" spans="1:3">
      <c r="A7" s="2" t="s">
        <v>1766</v>
      </c>
      <c r="B7" s="6">
        <v>6399</v>
      </c>
      <c r="C7" s="6">
        <v>6135</v>
      </c>
    </row>
    <row r="8" spans="1:3">
      <c r="A8" s="2" t="s">
        <v>559</v>
      </c>
      <c r="B8" s="4"/>
      <c r="C8" s="4"/>
    </row>
    <row r="9" spans="1:3">
      <c r="A9" s="3" t="s">
        <v>1726</v>
      </c>
      <c r="B9" s="4"/>
      <c r="C9" s="4"/>
    </row>
    <row r="10" spans="1:3">
      <c r="A10" s="2" t="s">
        <v>1766</v>
      </c>
      <c r="B10" s="7">
        <v>345</v>
      </c>
      <c r="C10" s="7">
        <v>394</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1767</v>
      </c>
      <c r="B1" s="9" t="s">
        <v>3</v>
      </c>
      <c r="C1" s="9" t="s">
        <v>30</v>
      </c>
    </row>
    <row r="2" spans="1:3">
      <c r="A2" s="1" t="s">
        <v>59</v>
      </c>
      <c r="B2" s="9"/>
      <c r="C2" s="9"/>
    </row>
    <row r="3" spans="1:3">
      <c r="A3" s="3" t="s">
        <v>770</v>
      </c>
      <c r="B3" s="4"/>
      <c r="C3" s="4"/>
    </row>
    <row r="4" spans="1:3">
      <c r="A4" s="2">
        <v>2015</v>
      </c>
      <c r="B4" s="7">
        <v>379</v>
      </c>
      <c r="C4" s="4"/>
    </row>
    <row r="5" spans="1:3">
      <c r="A5" s="2">
        <v>2016</v>
      </c>
      <c r="B5" s="4">
        <v>128</v>
      </c>
      <c r="C5" s="4"/>
    </row>
    <row r="6" spans="1:3">
      <c r="A6" s="2">
        <v>2017</v>
      </c>
      <c r="B6" s="4">
        <v>640</v>
      </c>
      <c r="C6" s="4"/>
    </row>
    <row r="7" spans="1:3">
      <c r="A7" s="2">
        <v>2018</v>
      </c>
      <c r="B7" s="4">
        <v>212</v>
      </c>
      <c r="C7" s="4"/>
    </row>
    <row r="8" spans="1:3">
      <c r="A8" s="2">
        <v>2019</v>
      </c>
      <c r="B8" s="6">
        <v>1042</v>
      </c>
      <c r="C8" s="4"/>
    </row>
    <row r="9" spans="1:3">
      <c r="A9" s="2" t="s">
        <v>410</v>
      </c>
      <c r="B9" s="6">
        <v>4343</v>
      </c>
      <c r="C9" s="4"/>
    </row>
    <row r="10" spans="1:3">
      <c r="A10" s="2" t="s">
        <v>167</v>
      </c>
      <c r="B10" s="7">
        <v>6744</v>
      </c>
      <c r="C10" s="7">
        <v>6529</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58"/>
  <sheetViews>
    <sheetView showGridLines="0" workbookViewId="0"/>
  </sheetViews>
  <sheetFormatPr defaultRowHeight="15"/>
  <cols>
    <col min="1" max="1" width="36.5703125" bestFit="1" customWidth="1"/>
    <col min="2" max="2" width="11.42578125" bestFit="1" customWidth="1"/>
    <col min="3" max="3" width="12.28515625" bestFit="1" customWidth="1"/>
    <col min="4" max="4" width="10.28515625" bestFit="1" customWidth="1"/>
    <col min="5" max="5" width="12.7109375" bestFit="1" customWidth="1"/>
    <col min="6" max="6" width="14.28515625" bestFit="1" customWidth="1"/>
    <col min="7" max="9" width="12.7109375" bestFit="1" customWidth="1"/>
    <col min="10" max="12" width="12.28515625" bestFit="1" customWidth="1"/>
    <col min="13" max="13" width="11.85546875" bestFit="1" customWidth="1"/>
    <col min="14" max="14" width="17.85546875" bestFit="1" customWidth="1"/>
    <col min="15" max="17" width="19.42578125" bestFit="1" customWidth="1"/>
    <col min="18" max="20" width="17.5703125" bestFit="1" customWidth="1"/>
    <col min="21" max="21" width="17.85546875" bestFit="1" customWidth="1"/>
    <col min="22" max="23" width="17.7109375" bestFit="1" customWidth="1"/>
    <col min="24" max="25" width="22" bestFit="1" customWidth="1"/>
    <col min="26" max="26" width="17.85546875" bestFit="1" customWidth="1"/>
    <col min="27" max="27" width="36.5703125" bestFit="1" customWidth="1"/>
    <col min="28" max="28" width="15.42578125" bestFit="1" customWidth="1"/>
    <col min="29" max="29" width="16.42578125" bestFit="1" customWidth="1"/>
    <col min="30" max="30" width="15.42578125" bestFit="1" customWidth="1"/>
    <col min="31" max="31" width="16.42578125" bestFit="1" customWidth="1"/>
    <col min="32" max="34" width="31.28515625" bestFit="1" customWidth="1"/>
    <col min="35" max="35" width="30.42578125" bestFit="1" customWidth="1"/>
    <col min="36" max="39" width="27" bestFit="1" customWidth="1"/>
    <col min="40" max="43" width="28.5703125" bestFit="1" customWidth="1"/>
    <col min="44" max="45" width="32.85546875" bestFit="1" customWidth="1"/>
    <col min="46" max="47" width="12.28515625" bestFit="1" customWidth="1"/>
    <col min="48" max="48" width="20.28515625" bestFit="1" customWidth="1"/>
    <col min="49" max="50" width="19.42578125" bestFit="1" customWidth="1"/>
    <col min="51" max="52" width="17.85546875" bestFit="1" customWidth="1"/>
    <col min="53" max="56" width="22.85546875" bestFit="1" customWidth="1"/>
    <col min="57" max="57" width="16.140625" bestFit="1" customWidth="1"/>
    <col min="58" max="63" width="30.42578125" bestFit="1" customWidth="1"/>
    <col min="64" max="65" width="29.85546875" bestFit="1" customWidth="1"/>
    <col min="66" max="66" width="36.5703125" bestFit="1" customWidth="1"/>
    <col min="67" max="67" width="27" bestFit="1" customWidth="1"/>
    <col min="68" max="69" width="36.5703125" bestFit="1" customWidth="1"/>
  </cols>
  <sheetData>
    <row r="1" spans="1:69" ht="15" customHeight="1">
      <c r="A1" s="9" t="s">
        <v>1768</v>
      </c>
      <c r="B1" s="9" t="s">
        <v>1746</v>
      </c>
      <c r="C1" s="9"/>
      <c r="D1" s="9" t="s">
        <v>1443</v>
      </c>
      <c r="E1" s="9"/>
      <c r="F1" s="9"/>
      <c r="G1" s="9" t="s">
        <v>2</v>
      </c>
      <c r="H1" s="9"/>
      <c r="I1" s="9"/>
      <c r="J1" s="1"/>
      <c r="K1" s="1"/>
      <c r="L1" s="1"/>
      <c r="M1" s="1"/>
      <c r="N1" s="9" t="s">
        <v>2</v>
      </c>
      <c r="O1" s="9"/>
      <c r="P1" s="9"/>
      <c r="Q1" s="9"/>
      <c r="R1" s="9"/>
      <c r="S1" s="9"/>
      <c r="T1" s="9"/>
      <c r="U1" s="9" t="s">
        <v>1443</v>
      </c>
      <c r="V1" s="9"/>
      <c r="W1" s="9"/>
      <c r="X1" s="9"/>
      <c r="Y1" s="9"/>
      <c r="Z1" s="1" t="s">
        <v>2</v>
      </c>
      <c r="AA1" s="1"/>
      <c r="AB1" s="1" t="s">
        <v>1443</v>
      </c>
      <c r="AC1" s="1" t="s">
        <v>2</v>
      </c>
      <c r="AD1" s="1" t="s">
        <v>1443</v>
      </c>
      <c r="AE1" s="1" t="s">
        <v>2</v>
      </c>
      <c r="AF1" s="1" t="s">
        <v>1443</v>
      </c>
      <c r="AG1" s="1" t="s">
        <v>2</v>
      </c>
      <c r="AH1" s="1" t="s">
        <v>1443</v>
      </c>
      <c r="AI1" s="1" t="s">
        <v>2</v>
      </c>
      <c r="AJ1" s="1" t="s">
        <v>1746</v>
      </c>
      <c r="AK1" s="1" t="s">
        <v>1769</v>
      </c>
      <c r="AL1" s="9" t="s">
        <v>2</v>
      </c>
      <c r="AM1" s="9"/>
      <c r="AN1" s="9" t="s">
        <v>1443</v>
      </c>
      <c r="AO1" s="9"/>
      <c r="AP1" s="1"/>
      <c r="AQ1" s="1"/>
      <c r="AR1" s="9" t="s">
        <v>1443</v>
      </c>
      <c r="AS1" s="9"/>
      <c r="AT1" s="9"/>
      <c r="AU1" s="9"/>
      <c r="AV1" s="1"/>
      <c r="AW1" s="9" t="s">
        <v>2</v>
      </c>
      <c r="AX1" s="9"/>
      <c r="AY1" s="9"/>
      <c r="AZ1" s="9"/>
      <c r="BA1" s="9"/>
      <c r="BB1" s="9"/>
      <c r="BC1" s="9"/>
      <c r="BD1" s="9"/>
      <c r="BE1" s="9"/>
      <c r="BF1" s="1" t="s">
        <v>1746</v>
      </c>
      <c r="BG1" s="1" t="s">
        <v>2</v>
      </c>
      <c r="BH1" s="1"/>
      <c r="BI1" s="1" t="s">
        <v>1443</v>
      </c>
      <c r="BJ1" s="1" t="s">
        <v>2</v>
      </c>
      <c r="BK1" s="1"/>
      <c r="BL1" s="1" t="s">
        <v>1443</v>
      </c>
      <c r="BM1" s="1" t="s">
        <v>1444</v>
      </c>
      <c r="BN1" s="9" t="s">
        <v>1443</v>
      </c>
      <c r="BO1" s="9"/>
      <c r="BP1" s="1"/>
      <c r="BQ1" s="1" t="s">
        <v>1443</v>
      </c>
    </row>
    <row r="2" spans="1:69">
      <c r="A2" s="9"/>
      <c r="B2" s="9" t="s">
        <v>1757</v>
      </c>
      <c r="C2" s="9" t="s">
        <v>1770</v>
      </c>
      <c r="D2" s="270">
        <v>41790</v>
      </c>
      <c r="E2" s="1" t="s">
        <v>1771</v>
      </c>
      <c r="F2" s="1" t="s">
        <v>1446</v>
      </c>
      <c r="G2" s="1" t="s">
        <v>3</v>
      </c>
      <c r="H2" s="1" t="s">
        <v>30</v>
      </c>
      <c r="I2" s="1" t="s">
        <v>31</v>
      </c>
      <c r="J2" s="1" t="s">
        <v>3</v>
      </c>
      <c r="K2" s="1" t="s">
        <v>30</v>
      </c>
      <c r="L2" s="1" t="s">
        <v>1770</v>
      </c>
      <c r="M2" s="1" t="s">
        <v>1446</v>
      </c>
      <c r="N2" s="1" t="s">
        <v>3</v>
      </c>
      <c r="O2" s="1" t="s">
        <v>3</v>
      </c>
      <c r="P2" s="1" t="s">
        <v>3</v>
      </c>
      <c r="Q2" s="1" t="s">
        <v>3</v>
      </c>
      <c r="R2" s="1" t="s">
        <v>3</v>
      </c>
      <c r="S2" s="1" t="s">
        <v>1445</v>
      </c>
      <c r="T2" s="1" t="s">
        <v>1445</v>
      </c>
      <c r="U2" s="1" t="s">
        <v>1445</v>
      </c>
      <c r="V2" s="1" t="s">
        <v>1445</v>
      </c>
      <c r="W2" s="1" t="s">
        <v>1445</v>
      </c>
      <c r="X2" s="1" t="s">
        <v>1756</v>
      </c>
      <c r="Y2" s="1" t="s">
        <v>1756</v>
      </c>
      <c r="Z2" s="1" t="s">
        <v>3</v>
      </c>
      <c r="AA2" s="1" t="s">
        <v>1780</v>
      </c>
      <c r="AB2" s="1" t="s">
        <v>1771</v>
      </c>
      <c r="AC2" s="1" t="s">
        <v>3</v>
      </c>
      <c r="AD2" s="1" t="s">
        <v>1771</v>
      </c>
      <c r="AE2" s="1" t="s">
        <v>3</v>
      </c>
      <c r="AF2" s="1" t="s">
        <v>1771</v>
      </c>
      <c r="AG2" s="1" t="s">
        <v>3</v>
      </c>
      <c r="AH2" s="1" t="s">
        <v>1445</v>
      </c>
      <c r="AI2" s="1" t="s">
        <v>3</v>
      </c>
      <c r="AJ2" s="1" t="s">
        <v>1757</v>
      </c>
      <c r="AK2" s="1" t="s">
        <v>1784</v>
      </c>
      <c r="AL2" s="1" t="s">
        <v>3</v>
      </c>
      <c r="AM2" s="268">
        <v>41790</v>
      </c>
      <c r="AN2" s="268">
        <v>41790</v>
      </c>
      <c r="AO2" s="1" t="s">
        <v>1786</v>
      </c>
      <c r="AP2" s="1" t="s">
        <v>3</v>
      </c>
      <c r="AQ2" s="1" t="s">
        <v>30</v>
      </c>
      <c r="AR2" s="268">
        <v>41790</v>
      </c>
      <c r="AS2" s="1" t="s">
        <v>1786</v>
      </c>
      <c r="AT2" s="1" t="s">
        <v>1771</v>
      </c>
      <c r="AU2" s="1" t="s">
        <v>1771</v>
      </c>
      <c r="AV2" s="1" t="s">
        <v>1756</v>
      </c>
      <c r="AW2" s="1" t="s">
        <v>3</v>
      </c>
      <c r="AX2" s="1" t="s">
        <v>3</v>
      </c>
      <c r="AY2" s="1" t="s">
        <v>3</v>
      </c>
      <c r="AZ2" s="1" t="s">
        <v>3</v>
      </c>
      <c r="BA2" s="1" t="s">
        <v>3</v>
      </c>
      <c r="BB2" s="1" t="s">
        <v>3</v>
      </c>
      <c r="BC2" s="1" t="s">
        <v>3</v>
      </c>
      <c r="BD2" s="1" t="s">
        <v>3</v>
      </c>
      <c r="BE2" s="1" t="s">
        <v>3</v>
      </c>
      <c r="BF2" s="1" t="s">
        <v>1756</v>
      </c>
      <c r="BG2" s="1" t="s">
        <v>3</v>
      </c>
      <c r="BH2" s="1" t="s">
        <v>1757</v>
      </c>
      <c r="BI2" s="1" t="s">
        <v>1475</v>
      </c>
      <c r="BJ2" s="1" t="s">
        <v>3</v>
      </c>
      <c r="BK2" s="1" t="s">
        <v>30</v>
      </c>
      <c r="BL2" s="1" t="s">
        <v>1475</v>
      </c>
      <c r="BM2" s="1" t="s">
        <v>3</v>
      </c>
      <c r="BN2" s="1" t="s">
        <v>1446</v>
      </c>
      <c r="BO2" s="1" t="s">
        <v>1780</v>
      </c>
      <c r="BP2" s="1" t="s">
        <v>1780</v>
      </c>
      <c r="BQ2" s="1" t="s">
        <v>1780</v>
      </c>
    </row>
    <row r="3" spans="1:69" ht="45">
      <c r="A3" s="9"/>
      <c r="B3" s="9"/>
      <c r="C3" s="9"/>
      <c r="D3" s="270"/>
      <c r="E3" s="1" t="s">
        <v>119</v>
      </c>
      <c r="F3" s="1" t="s">
        <v>119</v>
      </c>
      <c r="G3" s="1" t="s">
        <v>119</v>
      </c>
      <c r="H3" s="1" t="s">
        <v>119</v>
      </c>
      <c r="I3" s="1" t="s">
        <v>119</v>
      </c>
      <c r="J3" s="1" t="s">
        <v>120</v>
      </c>
      <c r="K3" s="1" t="s">
        <v>120</v>
      </c>
      <c r="L3" s="1" t="s">
        <v>119</v>
      </c>
      <c r="M3" s="1" t="s">
        <v>120</v>
      </c>
      <c r="N3" s="1" t="s">
        <v>1772</v>
      </c>
      <c r="O3" s="1" t="s">
        <v>1773</v>
      </c>
      <c r="P3" s="1" t="s">
        <v>1774</v>
      </c>
      <c r="Q3" s="1" t="s">
        <v>1774</v>
      </c>
      <c r="R3" s="1" t="s">
        <v>1775</v>
      </c>
      <c r="S3" s="1" t="s">
        <v>1775</v>
      </c>
      <c r="T3" s="1" t="s">
        <v>1775</v>
      </c>
      <c r="U3" s="1" t="s">
        <v>1775</v>
      </c>
      <c r="V3" s="1" t="s">
        <v>1775</v>
      </c>
      <c r="W3" s="1" t="s">
        <v>1775</v>
      </c>
      <c r="X3" s="1" t="s">
        <v>1778</v>
      </c>
      <c r="Y3" s="1" t="s">
        <v>1778</v>
      </c>
      <c r="Z3" s="1" t="s">
        <v>1779</v>
      </c>
      <c r="AA3" s="1" t="s">
        <v>1781</v>
      </c>
      <c r="AB3" s="1" t="s">
        <v>1455</v>
      </c>
      <c r="AC3" s="1" t="s">
        <v>1455</v>
      </c>
      <c r="AD3" s="1" t="s">
        <v>1456</v>
      </c>
      <c r="AE3" s="1" t="s">
        <v>1456</v>
      </c>
      <c r="AF3" s="1" t="s">
        <v>1782</v>
      </c>
      <c r="AG3" s="1" t="s">
        <v>1782</v>
      </c>
      <c r="AH3" s="1" t="s">
        <v>1782</v>
      </c>
      <c r="AI3" s="1" t="s">
        <v>1740</v>
      </c>
      <c r="AJ3" s="1" t="s">
        <v>1783</v>
      </c>
      <c r="AK3" s="1" t="s">
        <v>1783</v>
      </c>
      <c r="AL3" s="1" t="s">
        <v>1783</v>
      </c>
      <c r="AM3" s="1" t="s">
        <v>1783</v>
      </c>
      <c r="AN3" s="1" t="s">
        <v>1785</v>
      </c>
      <c r="AO3" s="1" t="s">
        <v>1785</v>
      </c>
      <c r="AP3" s="1" t="s">
        <v>1785</v>
      </c>
      <c r="AQ3" s="1" t="s">
        <v>1785</v>
      </c>
      <c r="AR3" s="1" t="s">
        <v>1787</v>
      </c>
      <c r="AS3" s="1" t="s">
        <v>1787</v>
      </c>
      <c r="AT3" s="1" t="s">
        <v>1788</v>
      </c>
      <c r="AU3" s="1" t="s">
        <v>1788</v>
      </c>
      <c r="AV3" s="1" t="s">
        <v>1789</v>
      </c>
      <c r="AW3" s="1" t="s">
        <v>1790</v>
      </c>
      <c r="AX3" s="1" t="s">
        <v>1790</v>
      </c>
      <c r="AY3" s="1" t="s">
        <v>1790</v>
      </c>
      <c r="AZ3" s="1" t="s">
        <v>1790</v>
      </c>
      <c r="BA3" s="1" t="s">
        <v>1791</v>
      </c>
      <c r="BB3" s="1" t="s">
        <v>1791</v>
      </c>
      <c r="BC3" s="1" t="s">
        <v>1791</v>
      </c>
      <c r="BD3" s="1" t="s">
        <v>1791</v>
      </c>
      <c r="BE3" s="1" t="s">
        <v>821</v>
      </c>
      <c r="BF3" s="1" t="s">
        <v>1742</v>
      </c>
      <c r="BG3" s="1" t="s">
        <v>1742</v>
      </c>
      <c r="BH3" s="1" t="s">
        <v>1742</v>
      </c>
      <c r="BI3" s="1" t="s">
        <v>1743</v>
      </c>
      <c r="BJ3" s="1" t="s">
        <v>1743</v>
      </c>
      <c r="BK3" s="1" t="s">
        <v>1743</v>
      </c>
      <c r="BL3" s="1" t="s">
        <v>1792</v>
      </c>
      <c r="BM3" s="1" t="s">
        <v>1792</v>
      </c>
      <c r="BN3" s="1" t="s">
        <v>1793</v>
      </c>
      <c r="BO3" s="1" t="s">
        <v>1794</v>
      </c>
      <c r="BP3" s="1" t="s">
        <v>1795</v>
      </c>
      <c r="BQ3" s="1" t="s">
        <v>1795</v>
      </c>
    </row>
    <row r="4" spans="1:69" ht="30">
      <c r="A4" s="9"/>
      <c r="B4" s="9"/>
      <c r="C4" s="9"/>
      <c r="D4" s="270"/>
      <c r="E4" s="1"/>
      <c r="F4" s="1"/>
      <c r="G4" s="1"/>
      <c r="H4" s="1"/>
      <c r="I4" s="1"/>
      <c r="J4" s="1"/>
      <c r="K4" s="1"/>
      <c r="L4" s="1"/>
      <c r="M4" s="1"/>
      <c r="N4" s="1" t="s">
        <v>119</v>
      </c>
      <c r="O4" s="1" t="s">
        <v>119</v>
      </c>
      <c r="P4" s="1" t="s">
        <v>119</v>
      </c>
      <c r="Q4" s="1" t="s">
        <v>120</v>
      </c>
      <c r="R4" s="1"/>
      <c r="S4" s="1" t="s">
        <v>119</v>
      </c>
      <c r="T4" s="1" t="s">
        <v>120</v>
      </c>
      <c r="U4" s="1" t="s">
        <v>1772</v>
      </c>
      <c r="V4" s="1" t="s">
        <v>1776</v>
      </c>
      <c r="W4" s="1" t="s">
        <v>1777</v>
      </c>
      <c r="X4" s="1" t="s">
        <v>119</v>
      </c>
      <c r="Y4" s="1" t="s">
        <v>120</v>
      </c>
      <c r="Z4" s="1"/>
      <c r="AA4" s="1"/>
      <c r="AB4" s="1"/>
      <c r="AC4" s="1"/>
      <c r="AD4" s="1"/>
      <c r="AE4" s="1"/>
      <c r="AF4" s="1" t="s">
        <v>119</v>
      </c>
      <c r="AG4" s="1"/>
      <c r="AH4" s="1" t="s">
        <v>1775</v>
      </c>
      <c r="AI4" s="1" t="s">
        <v>119</v>
      </c>
      <c r="AJ4" s="1" t="s">
        <v>119</v>
      </c>
      <c r="AK4" s="1" t="s">
        <v>119</v>
      </c>
      <c r="AL4" s="1" t="s">
        <v>119</v>
      </c>
      <c r="AM4" s="1" t="s">
        <v>119</v>
      </c>
      <c r="AN4" s="1" t="s">
        <v>119</v>
      </c>
      <c r="AO4" s="1" t="s">
        <v>119</v>
      </c>
      <c r="AP4" s="1" t="s">
        <v>119</v>
      </c>
      <c r="AQ4" s="1" t="s">
        <v>119</v>
      </c>
      <c r="AR4" s="1" t="s">
        <v>119</v>
      </c>
      <c r="AS4" s="1" t="s">
        <v>119</v>
      </c>
      <c r="AT4" s="1" t="s">
        <v>1455</v>
      </c>
      <c r="AU4" s="1" t="s">
        <v>1456</v>
      </c>
      <c r="AV4" s="1" t="s">
        <v>119</v>
      </c>
      <c r="AW4" s="1" t="s">
        <v>1773</v>
      </c>
      <c r="AX4" s="1" t="s">
        <v>1774</v>
      </c>
      <c r="AY4" s="1" t="s">
        <v>1455</v>
      </c>
      <c r="AZ4" s="1" t="s">
        <v>1456</v>
      </c>
      <c r="BA4" s="1" t="s">
        <v>1773</v>
      </c>
      <c r="BB4" s="1" t="s">
        <v>1774</v>
      </c>
      <c r="BC4" s="1" t="s">
        <v>1455</v>
      </c>
      <c r="BD4" s="1" t="s">
        <v>1456</v>
      </c>
      <c r="BE4" s="1"/>
      <c r="BF4" s="1" t="s">
        <v>119</v>
      </c>
      <c r="BG4" s="1" t="s">
        <v>119</v>
      </c>
      <c r="BH4" s="1" t="s">
        <v>119</v>
      </c>
      <c r="BI4" s="1" t="s">
        <v>119</v>
      </c>
      <c r="BJ4" s="1" t="s">
        <v>119</v>
      </c>
      <c r="BK4" s="1" t="s">
        <v>119</v>
      </c>
      <c r="BL4" s="1"/>
      <c r="BM4" s="1" t="s">
        <v>119</v>
      </c>
      <c r="BN4" s="1" t="s">
        <v>119</v>
      </c>
      <c r="BO4" s="1" t="s">
        <v>119</v>
      </c>
      <c r="BP4" s="1"/>
      <c r="BQ4" s="1" t="s">
        <v>1781</v>
      </c>
    </row>
    <row r="5" spans="1:69">
      <c r="A5" s="9"/>
      <c r="B5" s="9"/>
      <c r="C5" s="9"/>
      <c r="D5" s="270"/>
      <c r="E5" s="1"/>
      <c r="F5" s="1"/>
      <c r="G5" s="1"/>
      <c r="H5" s="1"/>
      <c r="I5" s="1"/>
      <c r="J5" s="1"/>
      <c r="K5" s="1"/>
      <c r="L5" s="1"/>
      <c r="M5" s="1"/>
      <c r="N5" s="1"/>
      <c r="O5" s="1"/>
      <c r="P5" s="1"/>
      <c r="Q5" s="1"/>
      <c r="R5" s="1"/>
      <c r="S5" s="1"/>
      <c r="T5" s="1"/>
      <c r="U5" s="1"/>
      <c r="V5" s="1"/>
      <c r="W5" s="1"/>
      <c r="X5" s="1"/>
      <c r="Y5" s="1"/>
      <c r="Z5" s="1"/>
      <c r="AA5" s="1"/>
      <c r="AB5" s="1"/>
      <c r="AC5" s="1"/>
      <c r="AD5" s="1"/>
      <c r="AE5" s="1"/>
      <c r="AF5" s="1"/>
      <c r="AG5" s="1"/>
      <c r="AH5" s="1" t="s">
        <v>119</v>
      </c>
      <c r="AI5" s="1"/>
      <c r="AJ5" s="1"/>
      <c r="AK5" s="1"/>
      <c r="AL5" s="1"/>
      <c r="AM5" s="1"/>
      <c r="AN5" s="1"/>
      <c r="AO5" s="1"/>
      <c r="AP5" s="1"/>
      <c r="AQ5" s="1"/>
      <c r="AR5" s="1"/>
      <c r="AS5" s="1"/>
      <c r="AT5" s="1"/>
      <c r="AU5" s="1"/>
      <c r="AV5" s="1"/>
      <c r="AW5" s="1"/>
      <c r="AX5" s="1"/>
      <c r="AY5" s="1" t="s">
        <v>1772</v>
      </c>
      <c r="AZ5" s="1" t="s">
        <v>1772</v>
      </c>
      <c r="BA5" s="1"/>
      <c r="BB5" s="1"/>
      <c r="BC5" s="1" t="s">
        <v>1772</v>
      </c>
      <c r="BD5" s="1" t="s">
        <v>1772</v>
      </c>
      <c r="BE5" s="1"/>
      <c r="BF5" s="1"/>
      <c r="BG5" s="1"/>
      <c r="BH5" s="1"/>
      <c r="BI5" s="1"/>
      <c r="BJ5" s="1"/>
      <c r="BK5" s="1"/>
      <c r="BL5" s="1"/>
      <c r="BM5" s="1"/>
      <c r="BN5" s="1"/>
      <c r="BO5" s="1"/>
      <c r="BP5" s="1"/>
      <c r="BQ5" s="1" t="s">
        <v>119</v>
      </c>
    </row>
    <row r="6" spans="1:69">
      <c r="A6" s="3" t="s">
        <v>1726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row>
    <row r="7" spans="1:69" ht="30">
      <c r="A7" s="2" t="s">
        <v>1459</v>
      </c>
      <c r="B7" s="4"/>
      <c r="C7" s="4"/>
      <c r="D7" s="4"/>
      <c r="E7" s="4"/>
      <c r="F7" s="6">
        <v>82142858</v>
      </c>
      <c r="G7" s="6">
        <v>216703942</v>
      </c>
      <c r="H7" s="6">
        <v>216703942</v>
      </c>
      <c r="I7" s="6">
        <v>216703942</v>
      </c>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row>
    <row r="8" spans="1:69">
      <c r="A8" s="2" t="s">
        <v>123</v>
      </c>
      <c r="B8" s="4"/>
      <c r="C8" s="4"/>
      <c r="D8" s="4"/>
      <c r="E8" s="4"/>
      <c r="F8" s="4"/>
      <c r="G8" s="4"/>
      <c r="H8" s="4"/>
      <c r="I8" s="4"/>
      <c r="J8" s="13">
        <v>7.0000000000000007E-2</v>
      </c>
      <c r="K8" s="13">
        <v>7.0000000000000007E-2</v>
      </c>
      <c r="L8" s="4"/>
      <c r="M8" s="13">
        <v>7.0000000000000007E-2</v>
      </c>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row>
    <row r="9" spans="1:69">
      <c r="A9" s="2" t="s">
        <v>1796</v>
      </c>
      <c r="B9" s="4"/>
      <c r="C9" s="4"/>
      <c r="D9" s="4"/>
      <c r="E9" s="4"/>
      <c r="F9" s="7">
        <v>23</v>
      </c>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row>
    <row r="10" spans="1:69">
      <c r="A10" s="2" t="s">
        <v>1797</v>
      </c>
      <c r="B10" s="4"/>
      <c r="C10" s="4"/>
      <c r="D10" s="4"/>
      <c r="E10" s="4"/>
      <c r="F10" s="7">
        <v>1801000000</v>
      </c>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row>
    <row r="11" spans="1:69">
      <c r="A11" s="2" t="s">
        <v>1798</v>
      </c>
      <c r="B11" s="4"/>
      <c r="C11" s="4"/>
      <c r="D11" s="4"/>
      <c r="E11" s="4"/>
      <c r="F11" s="6">
        <v>88000000</v>
      </c>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row>
    <row r="12" spans="1:69" ht="30">
      <c r="A12" s="2" t="s">
        <v>1799</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6">
        <v>288000000</v>
      </c>
      <c r="BO12" s="4"/>
      <c r="BP12" s="4"/>
      <c r="BQ12" s="4"/>
    </row>
    <row r="13" spans="1:69" ht="30">
      <c r="A13" s="2" t="s">
        <v>1763</v>
      </c>
      <c r="B13" s="4"/>
      <c r="C13" s="4"/>
      <c r="D13" s="4"/>
      <c r="E13" s="4"/>
      <c r="F13" s="4"/>
      <c r="G13" s="4"/>
      <c r="H13" s="4"/>
      <c r="I13" s="4"/>
      <c r="J13" s="4"/>
      <c r="K13" s="4"/>
      <c r="L13" s="4"/>
      <c r="M13" s="4"/>
      <c r="N13" s="4"/>
      <c r="O13" s="4"/>
      <c r="P13" s="4"/>
      <c r="Q13" s="4"/>
      <c r="R13" s="4"/>
      <c r="S13" s="4"/>
      <c r="T13" s="4"/>
      <c r="U13" s="4"/>
      <c r="V13" s="4"/>
      <c r="W13" s="4"/>
      <c r="X13" s="4"/>
      <c r="Y13" s="4"/>
      <c r="Z13" s="4"/>
      <c r="AA13" s="265">
        <v>8.5000000000000006E-2</v>
      </c>
      <c r="AB13" s="4"/>
      <c r="AC13" s="4"/>
      <c r="AD13" s="4"/>
      <c r="AE13" s="4"/>
      <c r="AF13" s="4"/>
      <c r="AG13" s="4"/>
      <c r="AH13" s="4"/>
      <c r="AI13" s="4"/>
      <c r="AJ13" s="265">
        <v>7.7499999999999999E-2</v>
      </c>
      <c r="AK13" s="4"/>
      <c r="AL13" s="4"/>
      <c r="AM13" s="265">
        <v>7.7499999999999999E-2</v>
      </c>
      <c r="AN13" s="4"/>
      <c r="AO13" s="4"/>
      <c r="AP13" s="4"/>
      <c r="AQ13" s="4"/>
      <c r="AR13" s="4"/>
      <c r="AS13" s="4"/>
      <c r="AT13" s="4"/>
      <c r="AU13" s="4"/>
      <c r="AV13" s="265">
        <v>0.05</v>
      </c>
      <c r="AW13" s="4"/>
      <c r="AX13" s="4"/>
      <c r="AY13" s="4"/>
      <c r="AZ13" s="4"/>
      <c r="BA13" s="4"/>
      <c r="BB13" s="4"/>
      <c r="BC13" s="4"/>
      <c r="BD13" s="4"/>
      <c r="BE13" s="4"/>
      <c r="BF13" s="265">
        <v>0.05</v>
      </c>
      <c r="BG13" s="265">
        <v>0.05</v>
      </c>
      <c r="BH13" s="265">
        <v>0.05</v>
      </c>
      <c r="BI13" s="265">
        <v>5.5E-2</v>
      </c>
      <c r="BJ13" s="265">
        <v>5.5E-2</v>
      </c>
      <c r="BK13" s="4"/>
      <c r="BL13" s="265">
        <v>0.1163</v>
      </c>
      <c r="BM13" s="4"/>
      <c r="BN13" s="265">
        <v>6.25E-2</v>
      </c>
      <c r="BO13" s="4"/>
      <c r="BP13" s="265">
        <v>0.115</v>
      </c>
      <c r="BQ13" s="4"/>
    </row>
    <row r="14" spans="1:69">
      <c r="A14" s="2" t="s">
        <v>1800</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6">
        <v>277000000</v>
      </c>
      <c r="BO14" s="4"/>
      <c r="BP14" s="4"/>
      <c r="BQ14" s="4"/>
    </row>
    <row r="15" spans="1:69" ht="30">
      <c r="A15" s="2" t="s">
        <v>1801</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6">
        <v>11000000</v>
      </c>
      <c r="BO15" s="4"/>
      <c r="BP15" s="4"/>
      <c r="BQ15" s="4"/>
    </row>
    <row r="16" spans="1:69" ht="30">
      <c r="A16" s="2" t="s">
        <v>1802</v>
      </c>
      <c r="B16" s="4"/>
      <c r="C16" s="4"/>
      <c r="D16" s="4"/>
      <c r="E16" s="4"/>
      <c r="F16" s="4"/>
      <c r="G16" s="4"/>
      <c r="H16" s="4"/>
      <c r="I16" s="4"/>
      <c r="J16" s="4"/>
      <c r="K16" s="4"/>
      <c r="L16" s="4"/>
      <c r="M16" s="4"/>
      <c r="N16" s="5">
        <v>43556</v>
      </c>
      <c r="O16" s="5">
        <v>42856</v>
      </c>
      <c r="P16" s="5">
        <v>44287</v>
      </c>
      <c r="Q16" s="5">
        <v>44287</v>
      </c>
      <c r="R16" s="5">
        <v>42491</v>
      </c>
      <c r="S16" s="4"/>
      <c r="T16" s="4"/>
      <c r="U16" s="4"/>
      <c r="V16" s="4"/>
      <c r="W16" s="4"/>
      <c r="X16" s="4"/>
      <c r="Y16" s="4"/>
      <c r="Z16" s="5">
        <v>42767</v>
      </c>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5">
        <v>41306</v>
      </c>
      <c r="BO16" s="5">
        <v>44105</v>
      </c>
      <c r="BP16" s="4"/>
      <c r="BQ16" s="4"/>
    </row>
    <row r="17" spans="1:69">
      <c r="A17" s="2" t="s">
        <v>1803</v>
      </c>
      <c r="B17" s="4"/>
      <c r="C17" s="6">
        <v>10416700</v>
      </c>
      <c r="D17" s="4"/>
      <c r="E17" s="4"/>
      <c r="F17" s="4"/>
      <c r="G17" s="4"/>
      <c r="H17" s="6">
        <v>10416700</v>
      </c>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row>
    <row r="18" spans="1:69" ht="30">
      <c r="A18" s="2" t="s">
        <v>1804</v>
      </c>
      <c r="B18" s="4"/>
      <c r="C18" s="4"/>
      <c r="D18" s="4"/>
      <c r="E18" s="4"/>
      <c r="F18" s="4"/>
      <c r="G18" s="4"/>
      <c r="H18" s="4"/>
      <c r="I18" s="4"/>
      <c r="J18" s="4"/>
      <c r="K18" s="4"/>
      <c r="L18" s="8">
        <v>27.6</v>
      </c>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row>
    <row r="19" spans="1:69" ht="30">
      <c r="A19" s="2" t="s">
        <v>1805</v>
      </c>
      <c r="B19" s="4"/>
      <c r="C19" s="4"/>
      <c r="D19" s="4"/>
      <c r="E19" s="4" t="s">
        <v>397</v>
      </c>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row>
    <row r="20" spans="1:69" ht="30">
      <c r="A20" s="2" t="s">
        <v>1806</v>
      </c>
      <c r="B20" s="4"/>
      <c r="C20" s="4"/>
      <c r="D20" s="4"/>
      <c r="E20" s="6">
        <v>1222000000</v>
      </c>
      <c r="F20" s="4"/>
      <c r="G20" s="4"/>
      <c r="H20" s="4"/>
      <c r="I20" s="4"/>
      <c r="J20" s="4"/>
      <c r="K20" s="4"/>
      <c r="L20" s="4"/>
      <c r="M20" s="4"/>
      <c r="N20" s="4"/>
      <c r="O20" s="4"/>
      <c r="P20" s="4"/>
      <c r="Q20" s="4"/>
      <c r="R20" s="4"/>
      <c r="S20" s="6">
        <v>2532000000</v>
      </c>
      <c r="T20" s="6">
        <v>289000000</v>
      </c>
      <c r="U20" s="4"/>
      <c r="V20" s="4"/>
      <c r="W20" s="4"/>
      <c r="X20" s="6">
        <v>3180000000</v>
      </c>
      <c r="Y20" s="6">
        <v>286000000</v>
      </c>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row>
    <row r="21" spans="1:69">
      <c r="A21" s="2" t="s">
        <v>1807</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265">
        <v>7.4999999999999997E-3</v>
      </c>
      <c r="AU21" s="265">
        <v>1.4999999999999999E-2</v>
      </c>
      <c r="AV21" s="4"/>
      <c r="AW21" s="265">
        <v>1.2500000000000001E-2</v>
      </c>
      <c r="AX21" s="265">
        <v>0.02</v>
      </c>
      <c r="AY21" s="265">
        <v>5.0000000000000001E-3</v>
      </c>
      <c r="AZ21" s="265">
        <v>1.2500000000000001E-2</v>
      </c>
      <c r="BA21" s="265">
        <v>2.2499999999999999E-2</v>
      </c>
      <c r="BB21" s="265">
        <v>0.03</v>
      </c>
      <c r="BC21" s="265">
        <v>1.4999999999999999E-2</v>
      </c>
      <c r="BD21" s="265">
        <v>2.2499999999999999E-2</v>
      </c>
      <c r="BE21" s="4"/>
      <c r="BF21" s="4"/>
      <c r="BG21" s="4"/>
      <c r="BH21" s="4"/>
      <c r="BI21" s="4"/>
      <c r="BJ21" s="4"/>
      <c r="BK21" s="4"/>
      <c r="BL21" s="4"/>
      <c r="BM21" s="4"/>
      <c r="BN21" s="4"/>
      <c r="BO21" s="4"/>
      <c r="BP21" s="4"/>
      <c r="BQ21" s="4"/>
    </row>
    <row r="22" spans="1:69">
      <c r="A22" s="2" t="s">
        <v>1808</v>
      </c>
      <c r="B22" s="4"/>
      <c r="C22" s="4"/>
      <c r="D22" s="4"/>
      <c r="E22" s="4"/>
      <c r="F22" s="4"/>
      <c r="G22" s="4"/>
      <c r="H22" s="4"/>
      <c r="I22" s="4"/>
      <c r="J22" s="4"/>
      <c r="K22" s="4"/>
      <c r="L22" s="4"/>
      <c r="M22" s="4"/>
      <c r="N22" s="4"/>
      <c r="O22" s="4"/>
      <c r="P22" s="4"/>
      <c r="Q22" s="4"/>
      <c r="R22" s="4"/>
      <c r="S22" s="4"/>
      <c r="T22" s="4"/>
      <c r="U22" s="4"/>
      <c r="V22" s="4"/>
      <c r="W22" s="4"/>
      <c r="X22" s="4"/>
      <c r="Y22" s="4"/>
      <c r="Z22" s="4"/>
      <c r="AA22" s="4"/>
      <c r="AB22" s="265">
        <v>1.7500000000000002E-2</v>
      </c>
      <c r="AC22" s="4"/>
      <c r="AD22" s="265">
        <v>2.5000000000000001E-2</v>
      </c>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row>
    <row r="23" spans="1:69">
      <c r="A23" s="2" t="s">
        <v>1764</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269">
        <v>42767</v>
      </c>
      <c r="AH23" s="4"/>
      <c r="AI23" s="4"/>
      <c r="AJ23" s="4"/>
      <c r="AK23" s="4"/>
      <c r="AL23" s="4">
        <v>2018</v>
      </c>
      <c r="AM23" s="4"/>
      <c r="AN23" s="4"/>
      <c r="AO23" s="4"/>
      <c r="AP23" s="4"/>
      <c r="AQ23" s="4"/>
      <c r="AR23" s="4"/>
      <c r="AS23" s="4"/>
      <c r="AT23" s="4"/>
      <c r="AU23" s="4"/>
      <c r="AV23" s="4"/>
      <c r="AW23" s="4"/>
      <c r="AX23" s="4"/>
      <c r="AY23" s="4"/>
      <c r="AZ23" s="4"/>
      <c r="BA23" s="4"/>
      <c r="BB23" s="4"/>
      <c r="BC23" s="4"/>
      <c r="BD23" s="4"/>
      <c r="BE23" s="4"/>
      <c r="BF23" s="4"/>
      <c r="BG23" s="4">
        <v>2022</v>
      </c>
      <c r="BH23" s="4"/>
      <c r="BI23" s="4"/>
      <c r="BJ23" s="4"/>
      <c r="BK23" s="4"/>
      <c r="BL23" s="4"/>
      <c r="BM23" s="4"/>
      <c r="BN23" s="4"/>
      <c r="BO23" s="4"/>
      <c r="BP23" s="4"/>
      <c r="BQ23" s="4"/>
    </row>
    <row r="24" spans="1:69">
      <c r="A24" s="2" t="s">
        <v>1809</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6">
        <v>750000000</v>
      </c>
      <c r="AG24" s="4"/>
      <c r="AH24" s="4"/>
      <c r="AI24" s="4"/>
      <c r="AJ24" s="4"/>
      <c r="AK24" s="6">
        <v>1080000000</v>
      </c>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6">
        <v>800000000</v>
      </c>
      <c r="BP24" s="4"/>
      <c r="BQ24" s="4"/>
    </row>
    <row r="25" spans="1:69" ht="30">
      <c r="A25" s="2" t="s">
        <v>1810</v>
      </c>
      <c r="B25" s="4"/>
      <c r="C25" s="4"/>
      <c r="D25" s="4"/>
      <c r="E25" s="4"/>
      <c r="F25" s="4"/>
      <c r="G25" s="4"/>
      <c r="H25" s="4"/>
      <c r="I25" s="4"/>
      <c r="J25" s="4"/>
      <c r="K25" s="4"/>
      <c r="L25" s="4"/>
      <c r="M25" s="4"/>
      <c r="N25" s="265">
        <v>0.05</v>
      </c>
      <c r="O25" s="4"/>
      <c r="P25" s="4"/>
      <c r="Q25" s="4"/>
      <c r="R25" s="4"/>
      <c r="S25" s="4"/>
      <c r="T25" s="4"/>
      <c r="U25" s="4"/>
      <c r="V25" s="4"/>
      <c r="W25" s="4"/>
      <c r="X25" s="4"/>
      <c r="Y25" s="4"/>
      <c r="Z25" s="4"/>
      <c r="AA25" s="4"/>
      <c r="AB25" s="4"/>
      <c r="AC25" s="4"/>
      <c r="AD25" s="4"/>
      <c r="AE25" s="4"/>
      <c r="AF25" s="265">
        <v>0.05</v>
      </c>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row>
    <row r="26" spans="1:69" ht="30">
      <c r="A26" s="2" t="s">
        <v>1811</v>
      </c>
      <c r="B26" s="4"/>
      <c r="C26" s="4"/>
      <c r="D26" s="4"/>
      <c r="E26" s="4"/>
      <c r="F26" s="4"/>
      <c r="G26" s="4"/>
      <c r="H26" s="4"/>
      <c r="I26" s="4"/>
      <c r="J26" s="4"/>
      <c r="K26" s="4"/>
      <c r="L26" s="4"/>
      <c r="M26" s="4"/>
      <c r="N26" s="265">
        <v>0.05</v>
      </c>
      <c r="O26" s="4"/>
      <c r="P26" s="4"/>
      <c r="Q26" s="4"/>
      <c r="R26" s="4"/>
      <c r="S26" s="4"/>
      <c r="T26" s="4"/>
      <c r="U26" s="4"/>
      <c r="V26" s="4"/>
      <c r="W26" s="4"/>
      <c r="X26" s="4"/>
      <c r="Y26" s="4"/>
      <c r="Z26" s="4"/>
      <c r="AA26" s="4"/>
      <c r="AB26" s="4"/>
      <c r="AC26" s="4"/>
      <c r="AD26" s="4"/>
      <c r="AE26" s="4"/>
      <c r="AF26" s="265">
        <v>0.05</v>
      </c>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row>
    <row r="27" spans="1:69" ht="30">
      <c r="A27" s="2" t="s">
        <v>1812</v>
      </c>
      <c r="B27" s="4"/>
      <c r="C27" s="4"/>
      <c r="D27" s="4"/>
      <c r="E27" s="4"/>
      <c r="F27" s="4"/>
      <c r="G27" s="4"/>
      <c r="H27" s="4"/>
      <c r="I27" s="4"/>
      <c r="J27" s="4"/>
      <c r="K27" s="4"/>
      <c r="L27" s="4"/>
      <c r="M27" s="4"/>
      <c r="N27" s="265">
        <v>7.4999999999999997E-2</v>
      </c>
      <c r="O27" s="4"/>
      <c r="P27" s="4"/>
      <c r="Q27" s="4"/>
      <c r="R27" s="4"/>
      <c r="S27" s="4"/>
      <c r="T27" s="4"/>
      <c r="U27" s="4"/>
      <c r="V27" s="4"/>
      <c r="W27" s="4"/>
      <c r="X27" s="4"/>
      <c r="Y27" s="4"/>
      <c r="Z27" s="4"/>
      <c r="AA27" s="4"/>
      <c r="AB27" s="4"/>
      <c r="AC27" s="4"/>
      <c r="AD27" s="4"/>
      <c r="AE27" s="4"/>
      <c r="AF27" s="265">
        <v>0.1</v>
      </c>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row>
    <row r="28" spans="1:69" ht="30">
      <c r="A28" s="2" t="s">
        <v>1813</v>
      </c>
      <c r="B28" s="4"/>
      <c r="C28" s="4"/>
      <c r="D28" s="4"/>
      <c r="E28" s="4"/>
      <c r="F28" s="4"/>
      <c r="G28" s="4"/>
      <c r="H28" s="4"/>
      <c r="I28" s="4"/>
      <c r="J28" s="4"/>
      <c r="K28" s="4"/>
      <c r="L28" s="4"/>
      <c r="M28" s="4"/>
      <c r="N28" s="265">
        <v>0.1</v>
      </c>
      <c r="O28" s="4"/>
      <c r="P28" s="4"/>
      <c r="Q28" s="4"/>
      <c r="R28" s="4"/>
      <c r="S28" s="4"/>
      <c r="T28" s="4"/>
      <c r="U28" s="4"/>
      <c r="V28" s="4"/>
      <c r="W28" s="4"/>
      <c r="X28" s="4"/>
      <c r="Y28" s="4"/>
      <c r="Z28" s="4"/>
      <c r="AA28" s="4"/>
      <c r="AB28" s="4"/>
      <c r="AC28" s="4"/>
      <c r="AD28" s="4"/>
      <c r="AE28" s="4"/>
      <c r="AF28" s="265">
        <v>0.1</v>
      </c>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row>
    <row r="29" spans="1:69" ht="30">
      <c r="A29" s="2" t="s">
        <v>1814</v>
      </c>
      <c r="B29" s="4"/>
      <c r="C29" s="4"/>
      <c r="D29" s="4"/>
      <c r="E29" s="4"/>
      <c r="F29" s="4"/>
      <c r="G29" s="4"/>
      <c r="H29" s="4"/>
      <c r="I29" s="4"/>
      <c r="J29" s="4"/>
      <c r="K29" s="4"/>
      <c r="L29" s="4"/>
      <c r="M29" s="4"/>
      <c r="N29" s="265">
        <v>0.72499999999999998</v>
      </c>
      <c r="O29" s="4"/>
      <c r="P29" s="4"/>
      <c r="Q29" s="4"/>
      <c r="R29" s="4"/>
      <c r="S29" s="4"/>
      <c r="T29" s="4"/>
      <c r="U29" s="4"/>
      <c r="V29" s="4"/>
      <c r="W29" s="4"/>
      <c r="X29" s="4"/>
      <c r="Y29" s="4"/>
      <c r="Z29" s="4"/>
      <c r="AA29" s="4"/>
      <c r="AB29" s="4"/>
      <c r="AC29" s="4"/>
      <c r="AD29" s="4"/>
      <c r="AE29" s="4"/>
      <c r="AF29" s="265">
        <v>0.7</v>
      </c>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row>
    <row r="30" spans="1:69">
      <c r="A30" s="2" t="s">
        <v>1815</v>
      </c>
      <c r="B30" s="4"/>
      <c r="C30" s="4"/>
      <c r="D30" s="4"/>
      <c r="E30" s="4"/>
      <c r="F30" s="4"/>
      <c r="G30" s="4"/>
      <c r="H30" s="4"/>
      <c r="I30" s="4"/>
      <c r="J30" s="4"/>
      <c r="K30" s="4"/>
      <c r="L30" s="4"/>
      <c r="M30" s="4"/>
      <c r="N30" s="265">
        <v>3.7499999999999999E-2</v>
      </c>
      <c r="O30" s="265">
        <v>0.01</v>
      </c>
      <c r="P30" s="265">
        <v>0.01</v>
      </c>
      <c r="Q30" s="265">
        <v>0.01</v>
      </c>
      <c r="R30" s="4"/>
      <c r="S30" s="4"/>
      <c r="T30" s="4"/>
      <c r="U30" s="4"/>
      <c r="V30" s="4"/>
      <c r="W30" s="4"/>
      <c r="X30" s="4"/>
      <c r="Y30" s="4"/>
      <c r="Z30" s="4"/>
      <c r="AA30" s="4"/>
      <c r="AB30" s="4"/>
      <c r="AC30" s="4"/>
      <c r="AD30" s="4"/>
      <c r="AE30" s="4"/>
      <c r="AF30" s="265">
        <v>3.3300000000000003E-2</v>
      </c>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row>
    <row r="31" spans="1:69">
      <c r="A31" s="2" t="s">
        <v>1816</v>
      </c>
      <c r="B31" s="4"/>
      <c r="C31" s="4"/>
      <c r="D31" s="4"/>
      <c r="E31" s="4"/>
      <c r="F31" s="4"/>
      <c r="G31" s="4"/>
      <c r="H31" s="4"/>
      <c r="I31" s="4"/>
      <c r="J31" s="4"/>
      <c r="K31" s="4"/>
      <c r="L31" s="4"/>
      <c r="M31" s="4"/>
      <c r="N31" s="4"/>
      <c r="O31" s="4"/>
      <c r="P31" s="4"/>
      <c r="Q31" s="4"/>
      <c r="R31" s="4"/>
      <c r="S31" s="4"/>
      <c r="T31" s="4"/>
      <c r="U31" s="5">
        <v>41495</v>
      </c>
      <c r="V31" s="5">
        <v>42491</v>
      </c>
      <c r="W31" s="5">
        <v>42491</v>
      </c>
      <c r="X31" s="4"/>
      <c r="Y31" s="4"/>
      <c r="Z31" s="4"/>
      <c r="AA31" s="4"/>
      <c r="AB31" s="4"/>
      <c r="AC31" s="4"/>
      <c r="AD31" s="4"/>
      <c r="AE31" s="4"/>
      <c r="AF31" s="4"/>
      <c r="AG31" s="4"/>
      <c r="AH31" s="4"/>
      <c r="AI31" s="4"/>
      <c r="AJ31" s="4"/>
      <c r="AK31" s="4"/>
      <c r="AL31" s="4"/>
      <c r="AM31" s="4"/>
      <c r="AN31" s="5">
        <v>42490</v>
      </c>
      <c r="AO31" s="5">
        <v>41152</v>
      </c>
      <c r="AP31" s="4"/>
      <c r="AQ31" s="4"/>
      <c r="AR31" s="5">
        <v>43585</v>
      </c>
      <c r="AS31" s="5">
        <v>42490</v>
      </c>
      <c r="AT31" s="4"/>
      <c r="AU31" s="4"/>
      <c r="AV31" s="4"/>
      <c r="AW31" s="4"/>
      <c r="AX31" s="4"/>
      <c r="AY31" s="4"/>
      <c r="AZ31" s="4"/>
      <c r="BA31" s="4"/>
      <c r="BB31" s="4"/>
      <c r="BC31" s="4"/>
      <c r="BD31" s="4"/>
      <c r="BE31" s="4"/>
      <c r="BF31" s="4"/>
      <c r="BG31" s="4"/>
      <c r="BH31" s="4"/>
      <c r="BI31" s="4"/>
      <c r="BJ31" s="4"/>
      <c r="BK31" s="4"/>
      <c r="BL31" s="4"/>
      <c r="BM31" s="4"/>
      <c r="BN31" s="4"/>
      <c r="BO31" s="4"/>
      <c r="BP31" s="4"/>
      <c r="BQ31" s="4"/>
    </row>
    <row r="32" spans="1:69" ht="30">
      <c r="A32" s="2" t="s">
        <v>1817</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6">
        <v>12000000</v>
      </c>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row>
    <row r="33" spans="1:69">
      <c r="A33" s="2" t="s">
        <v>1761</v>
      </c>
      <c r="B33" s="4"/>
      <c r="C33" s="4"/>
      <c r="D33" s="4"/>
      <c r="E33" s="4"/>
      <c r="F33" s="4"/>
      <c r="G33" s="4"/>
      <c r="H33" s="4"/>
      <c r="I33" s="4"/>
      <c r="J33" s="4"/>
      <c r="K33" s="4"/>
      <c r="L33" s="4"/>
      <c r="M33" s="4"/>
      <c r="N33" s="6">
        <v>1580000000</v>
      </c>
      <c r="O33" s="6">
        <v>500000000</v>
      </c>
      <c r="P33" s="6">
        <v>1100000000</v>
      </c>
      <c r="Q33" s="6">
        <v>286000000</v>
      </c>
      <c r="R33" s="4"/>
      <c r="S33" s="4"/>
      <c r="T33" s="4"/>
      <c r="U33" s="4"/>
      <c r="V33" s="4"/>
      <c r="W33" s="4"/>
      <c r="X33" s="4"/>
      <c r="Y33" s="4"/>
      <c r="Z33" s="4"/>
      <c r="AA33" s="4"/>
      <c r="AB33" s="4"/>
      <c r="AC33" s="4"/>
      <c r="AD33" s="4"/>
      <c r="AE33" s="4"/>
      <c r="AF33" s="4"/>
      <c r="AG33" s="4"/>
      <c r="AH33" s="4"/>
      <c r="AI33" s="4"/>
      <c r="AJ33" s="4"/>
      <c r="AK33" s="4"/>
      <c r="AL33" s="4"/>
      <c r="AM33" s="6">
        <v>1080000000</v>
      </c>
      <c r="AN33" s="4"/>
      <c r="AO33" s="4"/>
      <c r="AP33" s="4"/>
      <c r="AQ33" s="4"/>
      <c r="AR33" s="4"/>
      <c r="AS33" s="4"/>
      <c r="AT33" s="4"/>
      <c r="AU33" s="4"/>
      <c r="AV33" s="6">
        <v>750000000</v>
      </c>
      <c r="AW33" s="4"/>
      <c r="AX33" s="4"/>
      <c r="AY33" s="4"/>
      <c r="AZ33" s="4"/>
      <c r="BA33" s="4"/>
      <c r="BB33" s="4"/>
      <c r="BC33" s="4"/>
      <c r="BD33" s="4"/>
      <c r="BE33" s="4"/>
      <c r="BF33" s="6">
        <v>750000000</v>
      </c>
      <c r="BG33" s="6">
        <v>1550000000</v>
      </c>
      <c r="BH33" s="6">
        <v>800000000</v>
      </c>
      <c r="BI33" s="6">
        <v>625000000</v>
      </c>
      <c r="BJ33" s="6">
        <v>625000000</v>
      </c>
      <c r="BK33" s="6">
        <v>625000000</v>
      </c>
      <c r="BL33" s="4"/>
      <c r="BM33" s="4"/>
      <c r="BN33" s="4"/>
      <c r="BO33" s="4"/>
      <c r="BP33" s="4"/>
      <c r="BQ33" s="4"/>
    </row>
    <row r="34" spans="1:69" ht="30">
      <c r="A34" s="2" t="s">
        <v>1818</v>
      </c>
      <c r="B34" s="4"/>
      <c r="C34" s="4"/>
      <c r="D34" s="4"/>
      <c r="E34" s="4"/>
      <c r="F34" s="4"/>
      <c r="G34" s="6">
        <v>4598000000</v>
      </c>
      <c r="H34" s="6">
        <v>2171000000</v>
      </c>
      <c r="I34" s="6">
        <v>2230000000</v>
      </c>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6">
        <v>280000000</v>
      </c>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row>
    <row r="35" spans="1:69" ht="30">
      <c r="A35" s="2" t="s">
        <v>1819</v>
      </c>
      <c r="B35" s="265">
        <v>1</v>
      </c>
      <c r="C35" s="4"/>
      <c r="D35" s="265">
        <v>1</v>
      </c>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row>
    <row r="36" spans="1:69">
      <c r="A36" s="2" t="s">
        <v>1820</v>
      </c>
      <c r="B36" s="4"/>
      <c r="C36" s="4"/>
      <c r="D36" s="4"/>
      <c r="E36" s="4"/>
      <c r="F36" s="4"/>
      <c r="G36" s="6">
        <v>-51000000</v>
      </c>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6">
        <v>-45000000</v>
      </c>
      <c r="AJ36" s="4"/>
      <c r="AK36" s="4"/>
      <c r="AL36" s="6">
        <v>-45000000</v>
      </c>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6">
        <v>-8000000</v>
      </c>
      <c r="BN36" s="4"/>
      <c r="BO36" s="4"/>
      <c r="BP36" s="4"/>
      <c r="BQ36" s="4"/>
    </row>
    <row r="37" spans="1:69" ht="30">
      <c r="A37" s="2" t="s">
        <v>1821</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265">
        <v>0.03</v>
      </c>
      <c r="AY37" s="4"/>
      <c r="AZ37" s="4"/>
      <c r="BA37" s="4"/>
      <c r="BB37" s="4"/>
      <c r="BC37" s="4"/>
      <c r="BD37" s="4"/>
      <c r="BE37" s="4"/>
      <c r="BF37" s="4"/>
      <c r="BG37" s="4"/>
      <c r="BH37" s="4"/>
      <c r="BI37" s="4"/>
      <c r="BJ37" s="4"/>
      <c r="BK37" s="4"/>
      <c r="BL37" s="4"/>
      <c r="BM37" s="4"/>
      <c r="BN37" s="4"/>
      <c r="BO37" s="4"/>
      <c r="BP37" s="4"/>
      <c r="BQ37" s="4"/>
    </row>
    <row r="38" spans="1:69" ht="30">
      <c r="A38" s="2" t="s">
        <v>1822</v>
      </c>
      <c r="B38" s="4"/>
      <c r="C38" s="4"/>
      <c r="D38" s="4"/>
      <c r="E38" s="4"/>
      <c r="F38" s="4"/>
      <c r="G38" s="6">
        <v>5000000000</v>
      </c>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row>
    <row r="39" spans="1:69" ht="30">
      <c r="A39" s="2" t="s">
        <v>1823</v>
      </c>
      <c r="B39" s="4"/>
      <c r="C39" s="4"/>
      <c r="D39" s="4"/>
      <c r="E39" s="4"/>
      <c r="F39" s="4"/>
      <c r="G39" s="265">
        <v>0.65</v>
      </c>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row>
    <row r="40" spans="1:69" ht="30">
      <c r="A40" s="2" t="s">
        <v>1824</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6">
        <v>635000000</v>
      </c>
      <c r="AO40" s="6">
        <v>688000000</v>
      </c>
      <c r="AP40" s="4"/>
      <c r="AQ40" s="4"/>
      <c r="AR40" s="6">
        <v>575000000</v>
      </c>
      <c r="AS40" s="6">
        <v>635000000</v>
      </c>
      <c r="AT40" s="4"/>
      <c r="AU40" s="4"/>
      <c r="AV40" s="4"/>
      <c r="AW40" s="4"/>
      <c r="AX40" s="4"/>
      <c r="AY40" s="4"/>
      <c r="AZ40" s="4"/>
      <c r="BA40" s="4"/>
      <c r="BB40" s="4"/>
      <c r="BC40" s="4"/>
      <c r="BD40" s="4"/>
      <c r="BE40" s="4"/>
      <c r="BF40" s="4"/>
      <c r="BG40" s="4"/>
      <c r="BH40" s="4"/>
      <c r="BI40" s="4"/>
      <c r="BJ40" s="4"/>
      <c r="BK40" s="4"/>
      <c r="BL40" s="4"/>
      <c r="BM40" s="4"/>
      <c r="BN40" s="4"/>
      <c r="BO40" s="4"/>
      <c r="BP40" s="4"/>
      <c r="BQ40" s="4"/>
    </row>
    <row r="41" spans="1:69">
      <c r="A41" s="2" t="s">
        <v>1825</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6">
        <v>280000000</v>
      </c>
      <c r="AQ41" s="4">
        <v>0</v>
      </c>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row>
    <row r="42" spans="1:69">
      <c r="A42" s="2" t="s">
        <v>1826</v>
      </c>
      <c r="B42" s="4"/>
      <c r="C42" s="4"/>
      <c r="D42" s="4"/>
      <c r="E42" s="4"/>
      <c r="F42" s="4"/>
      <c r="G42" s="6">
        <v>6000000</v>
      </c>
      <c r="H42" s="6">
        <v>12000000</v>
      </c>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6">
        <v>6000000</v>
      </c>
      <c r="AQ42" s="6">
        <v>12000000</v>
      </c>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row>
    <row r="43" spans="1:69" ht="30">
      <c r="A43" s="2" t="s">
        <v>1827</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6">
        <v>289000000</v>
      </c>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row>
    <row r="44" spans="1:69" ht="75">
      <c r="A44" s="2" t="s">
        <v>1828</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265">
        <v>1.01</v>
      </c>
      <c r="BF44" s="4"/>
      <c r="BG44" s="4"/>
      <c r="BH44" s="4"/>
      <c r="BI44" s="4"/>
      <c r="BJ44" s="4"/>
      <c r="BK44" s="4"/>
      <c r="BL44" s="4"/>
      <c r="BM44" s="4"/>
      <c r="BN44" s="4"/>
      <c r="BO44" s="4"/>
      <c r="BP44" s="4"/>
      <c r="BQ44" s="4"/>
    </row>
    <row r="45" spans="1:69">
      <c r="A45" s="2" t="s">
        <v>1764</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v>2022</v>
      </c>
      <c r="BG45" s="4">
        <v>2022</v>
      </c>
      <c r="BH45" s="4"/>
      <c r="BI45" s="4">
        <v>2021</v>
      </c>
      <c r="BJ45" s="4">
        <v>2021</v>
      </c>
      <c r="BK45" s="4"/>
      <c r="BL45" s="4">
        <v>2014</v>
      </c>
      <c r="BM45" s="4"/>
      <c r="BN45" s="4"/>
      <c r="BO45" s="4"/>
      <c r="BP45" s="4"/>
      <c r="BQ45" s="4"/>
    </row>
    <row r="46" spans="1:69" ht="30">
      <c r="A46" s="2" t="s">
        <v>1818</v>
      </c>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6">
        <v>800000000</v>
      </c>
      <c r="AK46" s="4"/>
      <c r="AL46" s="4"/>
      <c r="AM46" s="6">
        <v>280000000</v>
      </c>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row>
    <row r="47" spans="1:69" ht="30">
      <c r="A47" s="2" t="s">
        <v>150</v>
      </c>
      <c r="B47" s="4"/>
      <c r="C47" s="4"/>
      <c r="D47" s="4"/>
      <c r="E47" s="4"/>
      <c r="F47" s="4"/>
      <c r="G47" s="6">
        <v>4544000000</v>
      </c>
      <c r="H47" s="6">
        <v>2485000000</v>
      </c>
      <c r="I47" s="6">
        <v>1998000000</v>
      </c>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6">
        <v>616000000</v>
      </c>
      <c r="BJ47" s="4"/>
      <c r="BK47" s="4"/>
      <c r="BL47" s="4"/>
      <c r="BM47" s="4"/>
      <c r="BN47" s="4"/>
      <c r="BO47" s="4"/>
      <c r="BP47" s="4"/>
      <c r="BQ47" s="4"/>
    </row>
    <row r="48" spans="1:69" ht="30">
      <c r="A48" s="2" t="s">
        <v>1829</v>
      </c>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265">
        <v>1</v>
      </c>
      <c r="BK48" s="4"/>
      <c r="BL48" s="4"/>
      <c r="BM48" s="4"/>
      <c r="BN48" s="4"/>
      <c r="BO48" s="4"/>
      <c r="BP48" s="4"/>
      <c r="BQ48" s="4"/>
    </row>
    <row r="49" spans="1:69">
      <c r="A49" s="2" t="s">
        <v>1830</v>
      </c>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265">
        <v>7.7499999999999999E-2</v>
      </c>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265">
        <v>4.4999999999999998E-2</v>
      </c>
      <c r="BP49" s="4"/>
      <c r="BQ49" s="4"/>
    </row>
    <row r="50" spans="1:69" ht="30">
      <c r="A50" s="2" t="s">
        <v>1831</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6">
        <v>1065000000</v>
      </c>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6">
        <v>788000000</v>
      </c>
      <c r="BP50" s="4"/>
      <c r="BQ50" s="4"/>
    </row>
    <row r="51" spans="1:69">
      <c r="A51" s="2" t="s">
        <v>1832</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6">
        <v>115000000</v>
      </c>
    </row>
    <row r="52" spans="1:69">
      <c r="A52" s="2" t="s">
        <v>1833</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6">
        <v>1085000000</v>
      </c>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row>
    <row r="53" spans="1:69">
      <c r="A53" s="2" t="s">
        <v>1834</v>
      </c>
      <c r="B53" s="4"/>
      <c r="C53" s="4"/>
      <c r="D53" s="4"/>
      <c r="E53" s="4"/>
      <c r="F53" s="4"/>
      <c r="G53" s="6">
        <v>50000000</v>
      </c>
      <c r="H53" s="6">
        <v>50000000</v>
      </c>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row>
    <row r="54" spans="1:69">
      <c r="A54" s="2" t="s">
        <v>1835</v>
      </c>
      <c r="B54" s="4"/>
      <c r="C54" s="4"/>
      <c r="D54" s="4"/>
      <c r="E54" s="4"/>
      <c r="F54" s="4"/>
      <c r="G54" s="6">
        <v>222000000</v>
      </c>
      <c r="H54" s="6">
        <v>379000000</v>
      </c>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row>
    <row r="55" spans="1:69" ht="30">
      <c r="A55" s="2" t="s">
        <v>1836</v>
      </c>
      <c r="B55" s="4"/>
      <c r="C55" s="4"/>
      <c r="D55" s="4"/>
      <c r="E55" s="4"/>
      <c r="F55" s="4"/>
      <c r="G55" s="6">
        <v>6000000</v>
      </c>
      <c r="H55" s="6">
        <v>12000000</v>
      </c>
      <c r="I55" s="6">
        <v>20000000</v>
      </c>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row>
    <row r="56" spans="1:69" ht="30">
      <c r="A56" s="2" t="s">
        <v>1837</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265">
        <v>0.08</v>
      </c>
      <c r="AD56" s="4"/>
      <c r="AE56" s="265">
        <v>0.1</v>
      </c>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row>
    <row r="57" spans="1:69" ht="30">
      <c r="A57" s="2" t="s">
        <v>1838</v>
      </c>
      <c r="B57" s="4"/>
      <c r="C57" s="4"/>
      <c r="D57" s="4"/>
      <c r="E57" s="4"/>
      <c r="F57" s="4"/>
      <c r="G57" s="6">
        <v>8000000</v>
      </c>
      <c r="H57" s="6">
        <v>9000000</v>
      </c>
      <c r="I57" s="6">
        <v>9000000</v>
      </c>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row>
    <row r="58" spans="1:69" ht="30">
      <c r="A58" s="2" t="s">
        <v>1839</v>
      </c>
      <c r="B58" s="4"/>
      <c r="C58" s="4"/>
      <c r="D58" s="4"/>
      <c r="E58" s="4"/>
      <c r="F58" s="4"/>
      <c r="G58" s="7">
        <v>3000000</v>
      </c>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row>
  </sheetData>
  <mergeCells count="16">
    <mergeCell ref="BN1:BO1"/>
    <mergeCell ref="B2:B5"/>
    <mergeCell ref="C2:C5"/>
    <mergeCell ref="D2:D5"/>
    <mergeCell ref="U1:W1"/>
    <mergeCell ref="X1:Y1"/>
    <mergeCell ref="AL1:AM1"/>
    <mergeCell ref="AN1:AO1"/>
    <mergeCell ref="AR1:AU1"/>
    <mergeCell ref="AW1:BE1"/>
    <mergeCell ref="A1:A5"/>
    <mergeCell ref="B1:C1"/>
    <mergeCell ref="D1:F1"/>
    <mergeCell ref="G1:I1"/>
    <mergeCell ref="N1:R1"/>
    <mergeCell ref="S1:T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2.28515625" bestFit="1" customWidth="1"/>
  </cols>
  <sheetData>
    <row r="1" spans="1:2" ht="75">
      <c r="A1" s="1" t="s">
        <v>1840</v>
      </c>
      <c r="B1" s="9" t="s">
        <v>3</v>
      </c>
    </row>
    <row r="2" spans="1:2">
      <c r="A2" s="1" t="s">
        <v>59</v>
      </c>
      <c r="B2" s="9"/>
    </row>
    <row r="3" spans="1:2">
      <c r="A3" s="3" t="s">
        <v>770</v>
      </c>
      <c r="B3" s="4"/>
    </row>
    <row r="4" spans="1:2">
      <c r="A4" s="2">
        <v>2015</v>
      </c>
      <c r="B4" s="7">
        <v>24</v>
      </c>
    </row>
    <row r="5" spans="1:2">
      <c r="A5" s="2">
        <v>2016</v>
      </c>
      <c r="B5" s="4">
        <v>24</v>
      </c>
    </row>
    <row r="6" spans="1:2">
      <c r="A6" s="2">
        <v>2017</v>
      </c>
      <c r="B6" s="4">
        <v>22</v>
      </c>
    </row>
    <row r="7" spans="1:2">
      <c r="A7" s="2">
        <v>2018</v>
      </c>
      <c r="B7" s="4">
        <v>15</v>
      </c>
    </row>
    <row r="8" spans="1:2">
      <c r="A8" s="2">
        <v>2019</v>
      </c>
      <c r="B8" s="4">
        <v>13</v>
      </c>
    </row>
    <row r="9" spans="1:2">
      <c r="A9" s="2" t="s">
        <v>410</v>
      </c>
      <c r="B9" s="4">
        <v>62</v>
      </c>
    </row>
    <row r="10" spans="1:2">
      <c r="A10" s="2" t="s">
        <v>167</v>
      </c>
      <c r="B10" s="4">
        <v>160</v>
      </c>
    </row>
    <row r="11" spans="1:2">
      <c r="A11" s="2" t="s">
        <v>839</v>
      </c>
      <c r="B11" s="4">
        <v>42</v>
      </c>
    </row>
    <row r="12" spans="1:2" ht="30">
      <c r="A12" s="2" t="s">
        <v>840</v>
      </c>
      <c r="B12" s="4">
        <v>118</v>
      </c>
    </row>
    <row r="13" spans="1:2">
      <c r="A13" s="2" t="s">
        <v>841</v>
      </c>
      <c r="B13" s="4">
        <v>18</v>
      </c>
    </row>
    <row r="14" spans="1:2">
      <c r="A14" s="2" t="s">
        <v>842</v>
      </c>
      <c r="B14" s="7">
        <v>100</v>
      </c>
    </row>
  </sheetData>
  <mergeCells count="1">
    <mergeCell ref="B1:B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showGridLines="0" workbookViewId="0"/>
  </sheetViews>
  <sheetFormatPr defaultRowHeight="15"/>
  <cols>
    <col min="1" max="1" width="36.5703125" bestFit="1" customWidth="1"/>
    <col min="2" max="2" width="15.42578125" bestFit="1" customWidth="1"/>
    <col min="3" max="3" width="12.28515625" bestFit="1" customWidth="1"/>
    <col min="4" max="4" width="12.5703125" bestFit="1" customWidth="1"/>
    <col min="5" max="5" width="12" bestFit="1" customWidth="1"/>
    <col min="6" max="6" width="12.28515625" bestFit="1" customWidth="1"/>
    <col min="7" max="7" width="12.42578125" bestFit="1" customWidth="1"/>
    <col min="8" max="8" width="11.42578125" bestFit="1" customWidth="1"/>
    <col min="9" max="9" width="12" bestFit="1" customWidth="1"/>
    <col min="10" max="10" width="10.28515625" bestFit="1" customWidth="1"/>
    <col min="11" max="11" width="12.140625" bestFit="1" customWidth="1"/>
    <col min="12" max="12" width="12.5703125" bestFit="1" customWidth="1"/>
    <col min="13" max="16" width="12.28515625" bestFit="1" customWidth="1"/>
  </cols>
  <sheetData>
    <row r="1" spans="1:16" ht="15" customHeight="1">
      <c r="A1" s="9" t="s">
        <v>1841</v>
      </c>
      <c r="B1" s="1" t="s">
        <v>1746</v>
      </c>
      <c r="C1" s="9" t="s">
        <v>1443</v>
      </c>
      <c r="D1" s="9"/>
      <c r="E1" s="9"/>
      <c r="F1" s="9"/>
      <c r="G1" s="9"/>
      <c r="H1" s="9"/>
      <c r="I1" s="9"/>
      <c r="J1" s="9"/>
      <c r="K1" s="9"/>
      <c r="L1" s="9"/>
      <c r="M1" s="9"/>
      <c r="N1" s="9" t="s">
        <v>2</v>
      </c>
      <c r="O1" s="9"/>
      <c r="P1" s="9"/>
    </row>
    <row r="2" spans="1:16">
      <c r="A2" s="9"/>
      <c r="B2" s="1" t="s">
        <v>1770</v>
      </c>
      <c r="C2" s="1" t="s">
        <v>3</v>
      </c>
      <c r="D2" s="1" t="s">
        <v>1602</v>
      </c>
      <c r="E2" s="1" t="s">
        <v>1842</v>
      </c>
      <c r="F2" s="1" t="s">
        <v>1843</v>
      </c>
      <c r="G2" s="1" t="s">
        <v>1844</v>
      </c>
      <c r="H2" s="1" t="s">
        <v>1757</v>
      </c>
      <c r="I2" s="1" t="s">
        <v>5</v>
      </c>
      <c r="J2" s="268">
        <v>41790</v>
      </c>
      <c r="K2" s="1" t="s">
        <v>1756</v>
      </c>
      <c r="L2" s="1" t="s">
        <v>1845</v>
      </c>
      <c r="M2" s="1" t="s">
        <v>1522</v>
      </c>
      <c r="N2" s="1" t="s">
        <v>3</v>
      </c>
      <c r="O2" s="1" t="s">
        <v>30</v>
      </c>
      <c r="P2" s="1" t="s">
        <v>31</v>
      </c>
    </row>
    <row r="3" spans="1:16" ht="30">
      <c r="A3" s="3" t="s">
        <v>848</v>
      </c>
      <c r="B3" s="4"/>
      <c r="C3" s="4"/>
      <c r="D3" s="4"/>
      <c r="E3" s="4"/>
      <c r="F3" s="4"/>
      <c r="G3" s="4"/>
      <c r="H3" s="4"/>
      <c r="I3" s="4"/>
      <c r="J3" s="4"/>
      <c r="K3" s="4"/>
      <c r="L3" s="4"/>
      <c r="M3" s="4"/>
      <c r="N3" s="4"/>
      <c r="O3" s="4"/>
      <c r="P3" s="4"/>
    </row>
    <row r="4" spans="1:16">
      <c r="A4" s="2" t="s">
        <v>849</v>
      </c>
      <c r="B4" s="4"/>
      <c r="C4" s="4"/>
      <c r="D4" s="4"/>
      <c r="E4" s="4"/>
      <c r="F4" s="4"/>
      <c r="G4" s="4"/>
      <c r="H4" s="4"/>
      <c r="I4" s="4"/>
      <c r="J4" s="4"/>
      <c r="K4" s="4"/>
      <c r="L4" s="4"/>
      <c r="M4" s="4"/>
      <c r="N4" s="6">
        <v>378635464</v>
      </c>
      <c r="O4" s="6">
        <v>362519883</v>
      </c>
      <c r="P4" s="6">
        <v>359647605</v>
      </c>
    </row>
    <row r="5" spans="1:16" ht="45">
      <c r="A5" s="2" t="s">
        <v>850</v>
      </c>
      <c r="B5" s="6">
        <v>10416700</v>
      </c>
      <c r="C5" s="4"/>
      <c r="D5" s="4"/>
      <c r="E5" s="4"/>
      <c r="F5" s="4"/>
      <c r="G5" s="4"/>
      <c r="H5" s="4"/>
      <c r="I5" s="4"/>
      <c r="J5" s="4"/>
      <c r="K5" s="4"/>
      <c r="L5" s="4"/>
      <c r="M5" s="4"/>
      <c r="N5" s="4"/>
      <c r="O5" s="6">
        <v>10416700</v>
      </c>
      <c r="P5" s="4"/>
    </row>
    <row r="6" spans="1:16" ht="30">
      <c r="A6" s="2" t="s">
        <v>851</v>
      </c>
      <c r="B6" s="4"/>
      <c r="C6" s="4"/>
      <c r="D6" s="4"/>
      <c r="E6" s="4"/>
      <c r="F6" s="4"/>
      <c r="G6" s="4"/>
      <c r="H6" s="4"/>
      <c r="I6" s="4"/>
      <c r="J6" s="4"/>
      <c r="K6" s="4"/>
      <c r="L6" s="4"/>
      <c r="M6" s="4"/>
      <c r="N6" s="6">
        <v>75083</v>
      </c>
      <c r="O6" s="6">
        <v>101899</v>
      </c>
      <c r="P6" s="6">
        <v>246627</v>
      </c>
    </row>
    <row r="7" spans="1:16" ht="30">
      <c r="A7" s="2" t="s">
        <v>852</v>
      </c>
      <c r="B7" s="4"/>
      <c r="C7" s="4"/>
      <c r="D7" s="4"/>
      <c r="E7" s="4"/>
      <c r="F7" s="4"/>
      <c r="G7" s="4"/>
      <c r="H7" s="4"/>
      <c r="I7" s="4"/>
      <c r="J7" s="4"/>
      <c r="K7" s="4"/>
      <c r="L7" s="4"/>
      <c r="M7" s="4"/>
      <c r="N7" s="6">
        <v>4940195</v>
      </c>
      <c r="O7" s="6">
        <v>5886821</v>
      </c>
      <c r="P7" s="6">
        <v>2625651</v>
      </c>
    </row>
    <row r="8" spans="1:16">
      <c r="A8" s="2" t="s">
        <v>853</v>
      </c>
      <c r="B8" s="4"/>
      <c r="C8" s="6">
        <v>-3674279</v>
      </c>
      <c r="D8" s="6">
        <v>-5387545</v>
      </c>
      <c r="E8" s="6">
        <v>-223047</v>
      </c>
      <c r="F8" s="6">
        <v>-197759</v>
      </c>
      <c r="G8" s="6">
        <v>-181509</v>
      </c>
      <c r="H8" s="6">
        <v>-188612</v>
      </c>
      <c r="I8" s="6">
        <v>-207243</v>
      </c>
      <c r="J8" s="6">
        <v>-211848</v>
      </c>
      <c r="K8" s="6">
        <v>-269972</v>
      </c>
      <c r="L8" s="6">
        <v>-241091</v>
      </c>
      <c r="M8" s="6">
        <v>-110239</v>
      </c>
      <c r="N8" s="6">
        <v>-10893144</v>
      </c>
      <c r="O8" s="6">
        <v>-289839</v>
      </c>
      <c r="P8" s="4"/>
    </row>
    <row r="9" spans="1:16">
      <c r="A9" s="2" t="s">
        <v>856</v>
      </c>
      <c r="B9" s="4"/>
      <c r="C9" s="6">
        <v>372757598</v>
      </c>
      <c r="D9" s="4"/>
      <c r="E9" s="4"/>
      <c r="F9" s="4"/>
      <c r="G9" s="4"/>
      <c r="H9" s="4"/>
      <c r="I9" s="4"/>
      <c r="J9" s="4"/>
      <c r="K9" s="4"/>
      <c r="L9" s="4"/>
      <c r="M9" s="4"/>
      <c r="N9" s="6">
        <v>372757598</v>
      </c>
      <c r="O9" s="6">
        <v>378635464</v>
      </c>
      <c r="P9" s="6">
        <v>362519883</v>
      </c>
    </row>
  </sheetData>
  <mergeCells count="3">
    <mergeCell ref="A1:A2"/>
    <mergeCell ref="C1:M1"/>
    <mergeCell ref="N1:P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cols>
    <col min="1" max="1" width="36.5703125" bestFit="1" customWidth="1"/>
    <col min="2" max="2" width="12.28515625" bestFit="1" customWidth="1"/>
    <col min="3" max="3" width="12.5703125" bestFit="1" customWidth="1"/>
    <col min="4" max="4" width="12" bestFit="1" customWidth="1"/>
    <col min="5" max="5" width="12.28515625" bestFit="1" customWidth="1"/>
    <col min="6" max="6" width="12.42578125" bestFit="1" customWidth="1"/>
    <col min="7" max="7" width="11.42578125" bestFit="1" customWidth="1"/>
    <col min="8" max="8" width="12" bestFit="1" customWidth="1"/>
    <col min="9" max="9" width="10.28515625" bestFit="1" customWidth="1"/>
    <col min="10" max="10" width="12.140625" bestFit="1" customWidth="1"/>
    <col min="11" max="11" width="12.5703125" bestFit="1" customWidth="1"/>
    <col min="12" max="15" width="12.28515625" bestFit="1" customWidth="1"/>
    <col min="16" max="16" width="15.42578125" bestFit="1" customWidth="1"/>
    <col min="17" max="17" width="12" bestFit="1" customWidth="1"/>
    <col min="18" max="18" width="11.42578125" bestFit="1" customWidth="1"/>
  </cols>
  <sheetData>
    <row r="1" spans="1:18" ht="15" customHeight="1">
      <c r="A1" s="1" t="s">
        <v>1846</v>
      </c>
      <c r="B1" s="9" t="s">
        <v>1443</v>
      </c>
      <c r="C1" s="9"/>
      <c r="D1" s="9"/>
      <c r="E1" s="9"/>
      <c r="F1" s="9"/>
      <c r="G1" s="9"/>
      <c r="H1" s="9"/>
      <c r="I1" s="9"/>
      <c r="J1" s="9"/>
      <c r="K1" s="9"/>
      <c r="L1" s="9"/>
      <c r="M1" s="9" t="s">
        <v>2</v>
      </c>
      <c r="N1" s="9"/>
      <c r="O1" s="9"/>
      <c r="P1" s="1" t="s">
        <v>1746</v>
      </c>
      <c r="Q1" s="1"/>
      <c r="R1" s="1"/>
    </row>
    <row r="2" spans="1:18" ht="30">
      <c r="A2" s="1" t="s">
        <v>1</v>
      </c>
      <c r="B2" s="1" t="s">
        <v>3</v>
      </c>
      <c r="C2" s="1" t="s">
        <v>1602</v>
      </c>
      <c r="D2" s="1" t="s">
        <v>1842</v>
      </c>
      <c r="E2" s="1" t="s">
        <v>1843</v>
      </c>
      <c r="F2" s="1" t="s">
        <v>1844</v>
      </c>
      <c r="G2" s="1" t="s">
        <v>1757</v>
      </c>
      <c r="H2" s="1" t="s">
        <v>5</v>
      </c>
      <c r="I2" s="268">
        <v>41790</v>
      </c>
      <c r="J2" s="1" t="s">
        <v>1756</v>
      </c>
      <c r="K2" s="1" t="s">
        <v>1845</v>
      </c>
      <c r="L2" s="1" t="s">
        <v>1522</v>
      </c>
      <c r="M2" s="1" t="s">
        <v>3</v>
      </c>
      <c r="N2" s="1" t="s">
        <v>30</v>
      </c>
      <c r="O2" s="1" t="s">
        <v>31</v>
      </c>
      <c r="P2" s="1" t="s">
        <v>1847</v>
      </c>
      <c r="Q2" s="1" t="s">
        <v>1848</v>
      </c>
      <c r="R2" s="1" t="s">
        <v>1849</v>
      </c>
    </row>
    <row r="3" spans="1:18">
      <c r="A3" s="3" t="s">
        <v>1850</v>
      </c>
      <c r="B3" s="4"/>
      <c r="C3" s="4"/>
      <c r="D3" s="4"/>
      <c r="E3" s="4"/>
      <c r="F3" s="4"/>
      <c r="G3" s="4"/>
      <c r="H3" s="4"/>
      <c r="I3" s="4"/>
      <c r="J3" s="4"/>
      <c r="K3" s="4"/>
      <c r="L3" s="4"/>
      <c r="M3" s="4"/>
      <c r="N3" s="4"/>
      <c r="O3" s="4"/>
      <c r="P3" s="4"/>
      <c r="Q3" s="4"/>
      <c r="R3" s="4"/>
    </row>
    <row r="4" spans="1:18">
      <c r="A4" s="2" t="s">
        <v>1851</v>
      </c>
      <c r="B4" s="6">
        <v>9865324</v>
      </c>
      <c r="C4" s="4"/>
      <c r="D4" s="4"/>
      <c r="E4" s="4"/>
      <c r="F4" s="4"/>
      <c r="G4" s="4"/>
      <c r="H4" s="4"/>
      <c r="I4" s="4"/>
      <c r="J4" s="4"/>
      <c r="K4" s="4"/>
      <c r="L4" s="4"/>
      <c r="M4" s="6">
        <v>9865324</v>
      </c>
      <c r="N4" s="6">
        <v>409067</v>
      </c>
      <c r="O4" s="4"/>
      <c r="P4" s="4"/>
      <c r="Q4" s="4"/>
      <c r="R4" s="4"/>
    </row>
    <row r="5" spans="1:18">
      <c r="A5" s="2" t="s">
        <v>1852</v>
      </c>
      <c r="B5" s="7">
        <v>415</v>
      </c>
      <c r="C5" s="4"/>
      <c r="D5" s="4"/>
      <c r="E5" s="4"/>
      <c r="F5" s="4"/>
      <c r="G5" s="4"/>
      <c r="H5" s="4"/>
      <c r="I5" s="4"/>
      <c r="J5" s="4"/>
      <c r="K5" s="4"/>
      <c r="L5" s="4"/>
      <c r="M5" s="7">
        <v>415</v>
      </c>
      <c r="N5" s="7">
        <v>13</v>
      </c>
      <c r="O5" s="4"/>
      <c r="P5" s="4"/>
      <c r="Q5" s="4"/>
      <c r="R5" s="4"/>
    </row>
    <row r="6" spans="1:18">
      <c r="A6" s="2" t="s">
        <v>57</v>
      </c>
      <c r="B6" s="4"/>
      <c r="C6" s="4"/>
      <c r="D6" s="4"/>
      <c r="E6" s="4"/>
      <c r="F6" s="4"/>
      <c r="G6" s="4"/>
      <c r="H6" s="4"/>
      <c r="I6" s="4"/>
      <c r="J6" s="4"/>
      <c r="K6" s="4"/>
      <c r="L6" s="4"/>
      <c r="M6" s="8">
        <v>0.95</v>
      </c>
      <c r="N6" s="8">
        <v>0.72</v>
      </c>
      <c r="O6" s="7">
        <v>0</v>
      </c>
      <c r="P6" s="4"/>
      <c r="Q6" s="4"/>
      <c r="R6" s="4"/>
    </row>
    <row r="7" spans="1:18">
      <c r="A7" s="2" t="s">
        <v>1853</v>
      </c>
      <c r="B7" s="6">
        <v>11182983</v>
      </c>
      <c r="C7" s="4"/>
      <c r="D7" s="4"/>
      <c r="E7" s="4"/>
      <c r="F7" s="4"/>
      <c r="G7" s="4"/>
      <c r="H7" s="4"/>
      <c r="I7" s="4"/>
      <c r="J7" s="4"/>
      <c r="K7" s="4"/>
      <c r="L7" s="4"/>
      <c r="M7" s="6">
        <v>11182983</v>
      </c>
      <c r="N7" s="6">
        <v>289839</v>
      </c>
      <c r="O7" s="4"/>
      <c r="P7" s="4"/>
      <c r="Q7" s="4"/>
      <c r="R7" s="4"/>
    </row>
    <row r="8" spans="1:18" ht="30">
      <c r="A8" s="2" t="s">
        <v>1854</v>
      </c>
      <c r="B8" s="8">
        <v>43.58</v>
      </c>
      <c r="C8" s="8">
        <v>41.09</v>
      </c>
      <c r="D8" s="8">
        <v>42.72</v>
      </c>
      <c r="E8" s="8">
        <v>45.66</v>
      </c>
      <c r="F8" s="8">
        <v>47.15</v>
      </c>
      <c r="G8" s="8">
        <v>48.54</v>
      </c>
      <c r="H8" s="8">
        <v>47.44</v>
      </c>
      <c r="I8" s="8">
        <v>47.2</v>
      </c>
      <c r="J8" s="8">
        <v>44.47</v>
      </c>
      <c r="K8" s="8">
        <v>46.85</v>
      </c>
      <c r="L8" s="8">
        <v>43.42</v>
      </c>
      <c r="M8" s="8">
        <v>42.67</v>
      </c>
      <c r="N8" s="8">
        <v>39.49</v>
      </c>
      <c r="O8" s="4"/>
      <c r="P8" s="4"/>
      <c r="Q8" s="4"/>
      <c r="R8" s="4"/>
    </row>
    <row r="9" spans="1:18" ht="30">
      <c r="A9" s="2" t="s">
        <v>1855</v>
      </c>
      <c r="B9" s="4">
        <v>477</v>
      </c>
      <c r="C9" s="4"/>
      <c r="D9" s="4"/>
      <c r="E9" s="4"/>
      <c r="F9" s="4"/>
      <c r="G9" s="4"/>
      <c r="H9" s="4"/>
      <c r="I9" s="4"/>
      <c r="J9" s="4"/>
      <c r="K9" s="4"/>
      <c r="L9" s="4"/>
      <c r="M9" s="4">
        <v>477</v>
      </c>
      <c r="N9" s="4"/>
      <c r="O9" s="4"/>
      <c r="P9" s="4"/>
      <c r="Q9" s="4"/>
      <c r="R9" s="4"/>
    </row>
    <row r="10" spans="1:18">
      <c r="A10" s="2" t="s">
        <v>859</v>
      </c>
      <c r="B10" s="4"/>
      <c r="C10" s="4"/>
      <c r="D10" s="4"/>
      <c r="E10" s="4"/>
      <c r="F10" s="4"/>
      <c r="G10" s="4"/>
      <c r="H10" s="4"/>
      <c r="I10" s="4"/>
      <c r="J10" s="4"/>
      <c r="K10" s="4"/>
      <c r="L10" s="4"/>
      <c r="M10" s="5">
        <v>42054</v>
      </c>
      <c r="N10" s="4"/>
      <c r="O10" s="4"/>
      <c r="P10" s="4"/>
      <c r="Q10" s="4"/>
      <c r="R10" s="4"/>
    </row>
    <row r="11" spans="1:18">
      <c r="A11" s="2" t="s">
        <v>896</v>
      </c>
      <c r="B11" s="4"/>
      <c r="C11" s="4"/>
      <c r="D11" s="4"/>
      <c r="E11" s="4"/>
      <c r="F11" s="4"/>
      <c r="G11" s="4"/>
      <c r="H11" s="4"/>
      <c r="I11" s="4"/>
      <c r="J11" s="4"/>
      <c r="K11" s="4"/>
      <c r="L11" s="4"/>
      <c r="M11" s="4"/>
      <c r="N11" s="4"/>
      <c r="O11" s="4"/>
      <c r="P11" s="4"/>
      <c r="Q11" s="4"/>
      <c r="R11" s="4"/>
    </row>
    <row r="12" spans="1:18">
      <c r="A12" s="3" t="s">
        <v>1850</v>
      </c>
      <c r="B12" s="4"/>
      <c r="C12" s="4"/>
      <c r="D12" s="4"/>
      <c r="E12" s="4"/>
      <c r="F12" s="4"/>
      <c r="G12" s="4"/>
      <c r="H12" s="4"/>
      <c r="I12" s="4"/>
      <c r="J12" s="4"/>
      <c r="K12" s="4"/>
      <c r="L12" s="4"/>
      <c r="M12" s="4"/>
      <c r="N12" s="4"/>
      <c r="O12" s="4"/>
      <c r="P12" s="4"/>
      <c r="Q12" s="4"/>
      <c r="R12" s="4"/>
    </row>
    <row r="13" spans="1:18">
      <c r="A13" s="2" t="s">
        <v>57</v>
      </c>
      <c r="B13" s="4"/>
      <c r="C13" s="4"/>
      <c r="D13" s="4"/>
      <c r="E13" s="4"/>
      <c r="F13" s="4"/>
      <c r="G13" s="4"/>
      <c r="H13" s="4"/>
      <c r="I13" s="4"/>
      <c r="J13" s="4"/>
      <c r="K13" s="4"/>
      <c r="L13" s="4"/>
      <c r="M13" s="4"/>
      <c r="N13" s="4"/>
      <c r="O13" s="4"/>
      <c r="P13" s="8">
        <v>0.25</v>
      </c>
      <c r="Q13" s="4"/>
      <c r="R13" s="4"/>
    </row>
    <row r="14" spans="1:18">
      <c r="A14" s="2" t="s">
        <v>1856</v>
      </c>
      <c r="B14" s="4"/>
      <c r="C14" s="4"/>
      <c r="D14" s="4"/>
      <c r="E14" s="4"/>
      <c r="F14" s="4"/>
      <c r="G14" s="4"/>
      <c r="H14" s="4"/>
      <c r="I14" s="4"/>
      <c r="J14" s="4"/>
      <c r="K14" s="4"/>
      <c r="L14" s="4"/>
      <c r="M14" s="4"/>
      <c r="N14" s="4"/>
      <c r="O14" s="4"/>
      <c r="P14" s="5">
        <v>42082</v>
      </c>
      <c r="Q14" s="4"/>
      <c r="R14" s="4"/>
    </row>
    <row r="15" spans="1:18">
      <c r="A15" s="2" t="s">
        <v>1857</v>
      </c>
      <c r="B15" s="4"/>
      <c r="C15" s="4"/>
      <c r="D15" s="4"/>
      <c r="E15" s="4"/>
      <c r="F15" s="4"/>
      <c r="G15" s="4"/>
      <c r="H15" s="4"/>
      <c r="I15" s="4"/>
      <c r="J15" s="4"/>
      <c r="K15" s="4"/>
      <c r="L15" s="4"/>
      <c r="M15" s="4"/>
      <c r="N15" s="4"/>
      <c r="O15" s="4"/>
      <c r="P15" s="5">
        <v>42068</v>
      </c>
      <c r="Q15" s="4"/>
      <c r="R15" s="4"/>
    </row>
    <row r="16" spans="1:18">
      <c r="A16" s="2" t="s">
        <v>1456</v>
      </c>
      <c r="B16" s="4"/>
      <c r="C16" s="4"/>
      <c r="D16" s="4"/>
      <c r="E16" s="4"/>
      <c r="F16" s="4"/>
      <c r="G16" s="4"/>
      <c r="H16" s="4"/>
      <c r="I16" s="4"/>
      <c r="J16" s="4"/>
      <c r="K16" s="4"/>
      <c r="L16" s="4"/>
      <c r="M16" s="4"/>
      <c r="N16" s="4"/>
      <c r="O16" s="4"/>
      <c r="P16" s="4"/>
      <c r="Q16" s="4"/>
      <c r="R16" s="4"/>
    </row>
    <row r="17" spans="1:18">
      <c r="A17" s="3" t="s">
        <v>1850</v>
      </c>
      <c r="B17" s="4"/>
      <c r="C17" s="4"/>
      <c r="D17" s="4"/>
      <c r="E17" s="4"/>
      <c r="F17" s="4"/>
      <c r="G17" s="4"/>
      <c r="H17" s="4"/>
      <c r="I17" s="4"/>
      <c r="J17" s="4"/>
      <c r="K17" s="4"/>
      <c r="L17" s="4"/>
      <c r="M17" s="4"/>
      <c r="N17" s="4"/>
      <c r="O17" s="4"/>
      <c r="P17" s="4"/>
      <c r="Q17" s="4"/>
      <c r="R17" s="4"/>
    </row>
    <row r="18" spans="1:18">
      <c r="A18" s="2" t="s">
        <v>1852</v>
      </c>
      <c r="B18" s="4"/>
      <c r="C18" s="4"/>
      <c r="D18" s="4"/>
      <c r="E18" s="4"/>
      <c r="F18" s="4"/>
      <c r="G18" s="4"/>
      <c r="H18" s="4"/>
      <c r="I18" s="4"/>
      <c r="J18" s="4"/>
      <c r="K18" s="4"/>
      <c r="L18" s="4"/>
      <c r="M18" s="4"/>
      <c r="N18" s="4"/>
      <c r="O18" s="4"/>
      <c r="P18" s="4"/>
      <c r="Q18" s="7">
        <v>1000</v>
      </c>
      <c r="R18" s="7">
        <v>500</v>
      </c>
    </row>
  </sheetData>
  <mergeCells count="2">
    <mergeCell ref="B1:L1"/>
    <mergeCell ref="M1:O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4" width="12.28515625" bestFit="1" customWidth="1"/>
  </cols>
  <sheetData>
    <row r="1" spans="1:4" ht="15" customHeight="1">
      <c r="A1" s="9" t="s">
        <v>1858</v>
      </c>
      <c r="B1" s="9" t="s">
        <v>2</v>
      </c>
      <c r="C1" s="9"/>
      <c r="D1" s="9"/>
    </row>
    <row r="2" spans="1:4">
      <c r="A2" s="9"/>
      <c r="B2" s="1" t="s">
        <v>3</v>
      </c>
      <c r="C2" s="1" t="s">
        <v>30</v>
      </c>
      <c r="D2" s="1" t="s">
        <v>31</v>
      </c>
    </row>
    <row r="3" spans="1:4">
      <c r="A3" s="3" t="s">
        <v>1859</v>
      </c>
      <c r="B3" s="4"/>
      <c r="C3" s="4"/>
      <c r="D3" s="4"/>
    </row>
    <row r="4" spans="1:4">
      <c r="A4" s="2" t="s">
        <v>859</v>
      </c>
      <c r="B4" s="5">
        <v>42054</v>
      </c>
      <c r="C4" s="4"/>
      <c r="D4" s="4"/>
    </row>
    <row r="5" spans="1:4">
      <c r="A5" s="2" t="s">
        <v>862</v>
      </c>
      <c r="B5" s="8">
        <v>0.95</v>
      </c>
      <c r="C5" s="8">
        <v>0.72</v>
      </c>
      <c r="D5" s="7">
        <v>0</v>
      </c>
    </row>
    <row r="6" spans="1:4">
      <c r="A6" s="2" t="s">
        <v>1860</v>
      </c>
      <c r="B6" s="4"/>
      <c r="C6" s="4"/>
      <c r="D6" s="4"/>
    </row>
    <row r="7" spans="1:4">
      <c r="A7" s="3" t="s">
        <v>1859</v>
      </c>
      <c r="B7" s="4"/>
      <c r="C7" s="4"/>
      <c r="D7" s="4"/>
    </row>
    <row r="8" spans="1:4">
      <c r="A8" s="2" t="s">
        <v>859</v>
      </c>
      <c r="B8" s="5">
        <v>41305</v>
      </c>
      <c r="C8" s="4"/>
      <c r="D8" s="4"/>
    </row>
    <row r="9" spans="1:4">
      <c r="A9" s="2" t="s">
        <v>860</v>
      </c>
      <c r="B9" s="5">
        <v>41339</v>
      </c>
      <c r="C9" s="4"/>
      <c r="D9" s="4"/>
    </row>
    <row r="10" spans="1:4">
      <c r="A10" s="2" t="s">
        <v>861</v>
      </c>
      <c r="B10" s="5">
        <v>41353</v>
      </c>
      <c r="C10" s="4"/>
      <c r="D10" s="4"/>
    </row>
    <row r="11" spans="1:4">
      <c r="A11" s="2" t="s">
        <v>862</v>
      </c>
      <c r="B11" s="8">
        <v>0.16</v>
      </c>
      <c r="C11" s="4"/>
      <c r="D11" s="4"/>
    </row>
    <row r="12" spans="1:4">
      <c r="A12" s="2" t="s">
        <v>1861</v>
      </c>
      <c r="B12" s="4"/>
      <c r="C12" s="4"/>
      <c r="D12" s="4"/>
    </row>
    <row r="13" spans="1:4">
      <c r="A13" s="3" t="s">
        <v>1859</v>
      </c>
      <c r="B13" s="4"/>
      <c r="C13" s="4"/>
      <c r="D13" s="4"/>
    </row>
    <row r="14" spans="1:4">
      <c r="A14" s="2" t="s">
        <v>859</v>
      </c>
      <c r="B14" s="5">
        <v>41396</v>
      </c>
      <c r="C14" s="4"/>
      <c r="D14" s="4"/>
    </row>
    <row r="15" spans="1:4">
      <c r="A15" s="2" t="s">
        <v>860</v>
      </c>
      <c r="B15" s="5">
        <v>41430</v>
      </c>
      <c r="C15" s="4"/>
      <c r="D15" s="4"/>
    </row>
    <row r="16" spans="1:4">
      <c r="A16" s="2" t="s">
        <v>861</v>
      </c>
      <c r="B16" s="5">
        <v>41444</v>
      </c>
      <c r="C16" s="4"/>
      <c r="D16" s="4"/>
    </row>
    <row r="17" spans="1:4">
      <c r="A17" s="2" t="s">
        <v>862</v>
      </c>
      <c r="B17" s="8">
        <v>0.16</v>
      </c>
      <c r="C17" s="4"/>
      <c r="D17" s="4"/>
    </row>
    <row r="18" spans="1:4">
      <c r="A18" s="2" t="s">
        <v>1862</v>
      </c>
      <c r="B18" s="4"/>
      <c r="C18" s="4"/>
      <c r="D18" s="4"/>
    </row>
    <row r="19" spans="1:4">
      <c r="A19" s="3" t="s">
        <v>1859</v>
      </c>
      <c r="B19" s="4"/>
      <c r="C19" s="4"/>
      <c r="D19" s="4"/>
    </row>
    <row r="20" spans="1:4">
      <c r="A20" s="2" t="s">
        <v>859</v>
      </c>
      <c r="B20" s="5">
        <v>41480</v>
      </c>
      <c r="C20" s="4"/>
      <c r="D20" s="4"/>
    </row>
    <row r="21" spans="1:4">
      <c r="A21" s="2" t="s">
        <v>860</v>
      </c>
      <c r="B21" s="5">
        <v>41514</v>
      </c>
      <c r="C21" s="4"/>
      <c r="D21" s="4"/>
    </row>
    <row r="22" spans="1:4">
      <c r="A22" s="2" t="s">
        <v>861</v>
      </c>
      <c r="B22" s="5">
        <v>41528</v>
      </c>
      <c r="C22" s="4"/>
      <c r="D22" s="4"/>
    </row>
    <row r="23" spans="1:4">
      <c r="A23" s="2" t="s">
        <v>862</v>
      </c>
      <c r="B23" s="8">
        <v>0.2</v>
      </c>
      <c r="C23" s="4"/>
      <c r="D23" s="4"/>
    </row>
    <row r="24" spans="1:4">
      <c r="A24" s="2" t="s">
        <v>1863</v>
      </c>
      <c r="B24" s="4"/>
      <c r="C24" s="4"/>
      <c r="D24" s="4"/>
    </row>
    <row r="25" spans="1:4">
      <c r="A25" s="3" t="s">
        <v>1859</v>
      </c>
      <c r="B25" s="4"/>
      <c r="C25" s="4"/>
      <c r="D25" s="4"/>
    </row>
    <row r="26" spans="1:4">
      <c r="A26" s="2" t="s">
        <v>859</v>
      </c>
      <c r="B26" s="5">
        <v>41569</v>
      </c>
      <c r="C26" s="4"/>
      <c r="D26" s="4"/>
    </row>
    <row r="27" spans="1:4">
      <c r="A27" s="2" t="s">
        <v>860</v>
      </c>
      <c r="B27" s="5">
        <v>41603</v>
      </c>
      <c r="C27" s="4"/>
      <c r="D27" s="4"/>
    </row>
    <row r="28" spans="1:4">
      <c r="A28" s="2" t="s">
        <v>861</v>
      </c>
      <c r="B28" s="5">
        <v>41617</v>
      </c>
      <c r="C28" s="4"/>
      <c r="D28" s="4"/>
    </row>
    <row r="29" spans="1:4">
      <c r="A29" s="2" t="s">
        <v>862</v>
      </c>
      <c r="B29" s="8">
        <v>0.2</v>
      </c>
      <c r="C29" s="4"/>
      <c r="D29" s="4"/>
    </row>
    <row r="30" spans="1:4">
      <c r="A30" s="2" t="s">
        <v>1864</v>
      </c>
      <c r="B30" s="4"/>
      <c r="C30" s="4"/>
      <c r="D30" s="4"/>
    </row>
    <row r="31" spans="1:4">
      <c r="A31" s="3" t="s">
        <v>1859</v>
      </c>
      <c r="B31" s="4"/>
      <c r="C31" s="4"/>
      <c r="D31" s="4"/>
    </row>
    <row r="32" spans="1:4">
      <c r="A32" s="2" t="s">
        <v>859</v>
      </c>
      <c r="B32" s="5">
        <v>41690</v>
      </c>
      <c r="C32" s="4"/>
      <c r="D32" s="4"/>
    </row>
    <row r="33" spans="1:4">
      <c r="A33" s="2" t="s">
        <v>860</v>
      </c>
      <c r="B33" s="5">
        <v>41704</v>
      </c>
      <c r="C33" s="4"/>
      <c r="D33" s="4"/>
    </row>
    <row r="34" spans="1:4">
      <c r="A34" s="2" t="s">
        <v>861</v>
      </c>
      <c r="B34" s="5">
        <v>41718</v>
      </c>
      <c r="C34" s="4"/>
      <c r="D34" s="4"/>
    </row>
    <row r="35" spans="1:4">
      <c r="A35" s="2" t="s">
        <v>862</v>
      </c>
      <c r="B35" s="8">
        <v>0.2</v>
      </c>
      <c r="C35" s="4"/>
      <c r="D35" s="4"/>
    </row>
    <row r="36" spans="1:4">
      <c r="A36" s="2" t="s">
        <v>1865</v>
      </c>
      <c r="B36" s="4"/>
      <c r="C36" s="4"/>
      <c r="D36" s="4"/>
    </row>
    <row r="37" spans="1:4">
      <c r="A37" s="3" t="s">
        <v>1859</v>
      </c>
      <c r="B37" s="4"/>
      <c r="C37" s="4"/>
      <c r="D37" s="4"/>
    </row>
    <row r="38" spans="1:4">
      <c r="A38" s="2" t="s">
        <v>859</v>
      </c>
      <c r="B38" s="5">
        <v>41760</v>
      </c>
      <c r="C38" s="4"/>
      <c r="D38" s="4"/>
    </row>
    <row r="39" spans="1:4">
      <c r="A39" s="2" t="s">
        <v>860</v>
      </c>
      <c r="B39" s="5">
        <v>41795</v>
      </c>
      <c r="C39" s="4"/>
      <c r="D39" s="4"/>
    </row>
    <row r="40" spans="1:4">
      <c r="A40" s="2" t="s">
        <v>861</v>
      </c>
      <c r="B40" s="5">
        <v>41809</v>
      </c>
      <c r="C40" s="4"/>
      <c r="D40" s="4"/>
    </row>
    <row r="41" spans="1:4">
      <c r="A41" s="2" t="s">
        <v>862</v>
      </c>
      <c r="B41" s="8">
        <v>0.25</v>
      </c>
      <c r="C41" s="4"/>
      <c r="D41" s="4"/>
    </row>
    <row r="42" spans="1:4">
      <c r="A42" s="2" t="s">
        <v>1866</v>
      </c>
      <c r="B42" s="4"/>
      <c r="C42" s="4"/>
      <c r="D42" s="4"/>
    </row>
    <row r="43" spans="1:4">
      <c r="A43" s="3" t="s">
        <v>1859</v>
      </c>
      <c r="B43" s="4"/>
      <c r="C43" s="4"/>
      <c r="D43" s="4"/>
    </row>
    <row r="44" spans="1:4">
      <c r="A44" s="2" t="s">
        <v>859</v>
      </c>
      <c r="B44" s="5">
        <v>41844</v>
      </c>
      <c r="C44" s="4"/>
      <c r="D44" s="4"/>
    </row>
    <row r="45" spans="1:4">
      <c r="A45" s="2" t="s">
        <v>860</v>
      </c>
      <c r="B45" s="5">
        <v>41879</v>
      </c>
      <c r="C45" s="4"/>
      <c r="D45" s="4"/>
    </row>
    <row r="46" spans="1:4">
      <c r="A46" s="2" t="s">
        <v>861</v>
      </c>
      <c r="B46" s="5">
        <v>41893</v>
      </c>
      <c r="C46" s="4"/>
      <c r="D46" s="4"/>
    </row>
    <row r="47" spans="1:4">
      <c r="A47" s="2" t="s">
        <v>862</v>
      </c>
      <c r="B47" s="8">
        <v>0.25</v>
      </c>
      <c r="C47" s="4"/>
      <c r="D47" s="4"/>
    </row>
    <row r="48" spans="1:4">
      <c r="A48" s="2" t="s">
        <v>1867</v>
      </c>
      <c r="B48" s="4"/>
      <c r="C48" s="4"/>
      <c r="D48" s="4"/>
    </row>
    <row r="49" spans="1:4">
      <c r="A49" s="3" t="s">
        <v>1859</v>
      </c>
      <c r="B49" s="4"/>
      <c r="C49" s="4"/>
      <c r="D49" s="4"/>
    </row>
    <row r="50" spans="1:4">
      <c r="A50" s="2" t="s">
        <v>859</v>
      </c>
      <c r="B50" s="5">
        <v>41942</v>
      </c>
      <c r="C50" s="4"/>
      <c r="D50" s="4"/>
    </row>
    <row r="51" spans="1:4">
      <c r="A51" s="2" t="s">
        <v>860</v>
      </c>
      <c r="B51" s="5">
        <v>41968</v>
      </c>
      <c r="C51" s="4"/>
      <c r="D51" s="4"/>
    </row>
    <row r="52" spans="1:4">
      <c r="A52" s="2" t="s">
        <v>861</v>
      </c>
      <c r="B52" s="5">
        <v>41982</v>
      </c>
      <c r="C52" s="4"/>
      <c r="D52" s="4"/>
    </row>
    <row r="53" spans="1:4">
      <c r="A53" s="2" t="s">
        <v>862</v>
      </c>
      <c r="B53" s="8">
        <v>0.25</v>
      </c>
      <c r="C53" s="4"/>
      <c r="D53" s="4"/>
    </row>
  </sheetData>
  <mergeCells count="2">
    <mergeCell ref="A1:A2"/>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showGridLines="0" workbookViewId="0"/>
  </sheetViews>
  <sheetFormatPr defaultRowHeight="15"/>
  <cols>
    <col min="1" max="1" width="36.5703125" bestFit="1" customWidth="1"/>
    <col min="2" max="4" width="14.28515625" bestFit="1" customWidth="1"/>
    <col min="5" max="12" width="12.5703125" bestFit="1" customWidth="1"/>
    <col min="13" max="13" width="14.28515625" bestFit="1" customWidth="1"/>
    <col min="14" max="15" width="12.5703125" bestFit="1" customWidth="1"/>
  </cols>
  <sheetData>
    <row r="1" spans="1:15" ht="30" customHeight="1">
      <c r="A1" s="9" t="s">
        <v>1868</v>
      </c>
      <c r="B1" s="9" t="s">
        <v>1443</v>
      </c>
      <c r="C1" s="9"/>
      <c r="D1" s="9"/>
      <c r="E1" s="9"/>
      <c r="F1" s="9"/>
      <c r="G1" s="9"/>
      <c r="H1" s="9"/>
      <c r="I1" s="9"/>
      <c r="J1" s="9"/>
      <c r="K1" s="9"/>
      <c r="L1" s="9"/>
      <c r="M1" s="9" t="s">
        <v>2</v>
      </c>
      <c r="N1" s="9"/>
      <c r="O1" s="1"/>
    </row>
    <row r="2" spans="1:15">
      <c r="A2" s="9"/>
      <c r="B2" s="1" t="s">
        <v>3</v>
      </c>
      <c r="C2" s="1" t="s">
        <v>1602</v>
      </c>
      <c r="D2" s="1" t="s">
        <v>1842</v>
      </c>
      <c r="E2" s="1" t="s">
        <v>1843</v>
      </c>
      <c r="F2" s="1" t="s">
        <v>1844</v>
      </c>
      <c r="G2" s="1" t="s">
        <v>1757</v>
      </c>
      <c r="H2" s="1" t="s">
        <v>5</v>
      </c>
      <c r="I2" s="268">
        <v>41790</v>
      </c>
      <c r="J2" s="1" t="s">
        <v>1756</v>
      </c>
      <c r="K2" s="1" t="s">
        <v>1845</v>
      </c>
      <c r="L2" s="1" t="s">
        <v>1522</v>
      </c>
      <c r="M2" s="1" t="s">
        <v>3</v>
      </c>
      <c r="N2" s="1" t="s">
        <v>30</v>
      </c>
      <c r="O2" s="1" t="s">
        <v>1869</v>
      </c>
    </row>
    <row r="3" spans="1:15" ht="30">
      <c r="A3" s="3" t="s">
        <v>1870</v>
      </c>
      <c r="B3" s="4"/>
      <c r="C3" s="4"/>
      <c r="D3" s="4"/>
      <c r="E3" s="4"/>
      <c r="F3" s="4"/>
      <c r="G3" s="4"/>
      <c r="H3" s="4"/>
      <c r="I3" s="4"/>
      <c r="J3" s="4"/>
      <c r="K3" s="4"/>
      <c r="L3" s="4"/>
      <c r="M3" s="4"/>
      <c r="N3" s="4"/>
      <c r="O3" s="4"/>
    </row>
    <row r="4" spans="1:15" ht="30">
      <c r="A4" s="2" t="s">
        <v>1871</v>
      </c>
      <c r="B4" s="4"/>
      <c r="C4" s="4"/>
      <c r="D4" s="4"/>
      <c r="E4" s="4"/>
      <c r="F4" s="4"/>
      <c r="G4" s="4"/>
      <c r="H4" s="4"/>
      <c r="I4" s="4"/>
      <c r="J4" s="4"/>
      <c r="K4" s="4"/>
      <c r="L4" s="4"/>
      <c r="M4" s="6">
        <v>289839</v>
      </c>
      <c r="N4" s="4"/>
      <c r="O4" s="4"/>
    </row>
    <row r="5" spans="1:15">
      <c r="A5" s="2" t="s">
        <v>1872</v>
      </c>
      <c r="B5" s="6">
        <v>3674279</v>
      </c>
      <c r="C5" s="6">
        <v>5387545</v>
      </c>
      <c r="D5" s="6">
        <v>223047</v>
      </c>
      <c r="E5" s="6">
        <v>197759</v>
      </c>
      <c r="F5" s="6">
        <v>181509</v>
      </c>
      <c r="G5" s="6">
        <v>188612</v>
      </c>
      <c r="H5" s="6">
        <v>207243</v>
      </c>
      <c r="I5" s="6">
        <v>211848</v>
      </c>
      <c r="J5" s="6">
        <v>269972</v>
      </c>
      <c r="K5" s="6">
        <v>241091</v>
      </c>
      <c r="L5" s="6">
        <v>110239</v>
      </c>
      <c r="M5" s="6">
        <v>10893144</v>
      </c>
      <c r="N5" s="6">
        <v>289839</v>
      </c>
      <c r="O5" s="4"/>
    </row>
    <row r="6" spans="1:15" ht="30">
      <c r="A6" s="2" t="s">
        <v>1873</v>
      </c>
      <c r="B6" s="6">
        <v>11182983</v>
      </c>
      <c r="C6" s="4"/>
      <c r="D6" s="4"/>
      <c r="E6" s="4"/>
      <c r="F6" s="4"/>
      <c r="G6" s="4"/>
      <c r="H6" s="4"/>
      <c r="I6" s="4"/>
      <c r="J6" s="4"/>
      <c r="K6" s="4"/>
      <c r="L6" s="4"/>
      <c r="M6" s="6">
        <v>11182983</v>
      </c>
      <c r="N6" s="6">
        <v>289839</v>
      </c>
      <c r="O6" s="4"/>
    </row>
    <row r="7" spans="1:15" ht="30">
      <c r="A7" s="2" t="s">
        <v>1854</v>
      </c>
      <c r="B7" s="8">
        <v>43.58</v>
      </c>
      <c r="C7" s="8">
        <v>41.09</v>
      </c>
      <c r="D7" s="8">
        <v>42.72</v>
      </c>
      <c r="E7" s="8">
        <v>45.66</v>
      </c>
      <c r="F7" s="8">
        <v>47.15</v>
      </c>
      <c r="G7" s="8">
        <v>48.54</v>
      </c>
      <c r="H7" s="8">
        <v>47.44</v>
      </c>
      <c r="I7" s="8">
        <v>47.2</v>
      </c>
      <c r="J7" s="8">
        <v>44.47</v>
      </c>
      <c r="K7" s="8">
        <v>46.85</v>
      </c>
      <c r="L7" s="8">
        <v>43.42</v>
      </c>
      <c r="M7" s="8">
        <v>42.67</v>
      </c>
      <c r="N7" s="8">
        <v>39.49</v>
      </c>
      <c r="O7" s="4"/>
    </row>
    <row r="8" spans="1:15" ht="30">
      <c r="A8" s="2" t="s">
        <v>1874</v>
      </c>
      <c r="B8" s="7">
        <v>1022830101</v>
      </c>
      <c r="C8" s="7">
        <v>1182970041</v>
      </c>
      <c r="D8" s="7">
        <v>1404363449</v>
      </c>
      <c r="E8" s="7">
        <v>413891828</v>
      </c>
      <c r="F8" s="7">
        <v>422921757</v>
      </c>
      <c r="G8" s="7">
        <v>431480660</v>
      </c>
      <c r="H8" s="7">
        <v>440635906</v>
      </c>
      <c r="I8" s="7">
        <v>450467820</v>
      </c>
      <c r="J8" s="7">
        <v>460467412</v>
      </c>
      <c r="K8" s="7">
        <v>472472783</v>
      </c>
      <c r="L8" s="7">
        <v>483768078</v>
      </c>
      <c r="M8" s="7">
        <v>1022830101</v>
      </c>
      <c r="N8" s="7">
        <v>488554427</v>
      </c>
      <c r="O8" s="7">
        <v>488554427</v>
      </c>
    </row>
    <row r="9" spans="1:15">
      <c r="A9" s="2" t="s">
        <v>1875</v>
      </c>
      <c r="B9" s="4"/>
      <c r="C9" s="4"/>
      <c r="D9" s="4"/>
      <c r="E9" s="4"/>
      <c r="F9" s="4"/>
      <c r="G9" s="4"/>
      <c r="H9" s="4"/>
      <c r="I9" s="4"/>
      <c r="J9" s="4"/>
      <c r="K9" s="4"/>
      <c r="L9" s="4"/>
      <c r="M9" s="4"/>
      <c r="N9" s="4"/>
      <c r="O9" s="4"/>
    </row>
    <row r="10" spans="1:15" ht="30">
      <c r="A10" s="3" t="s">
        <v>1870</v>
      </c>
      <c r="B10" s="4"/>
      <c r="C10" s="4"/>
      <c r="D10" s="4"/>
      <c r="E10" s="4"/>
      <c r="F10" s="4"/>
      <c r="G10" s="4"/>
      <c r="H10" s="4"/>
      <c r="I10" s="4"/>
      <c r="J10" s="4"/>
      <c r="K10" s="4"/>
      <c r="L10" s="4"/>
      <c r="M10" s="4"/>
      <c r="N10" s="4"/>
      <c r="O10" s="4"/>
    </row>
    <row r="11" spans="1:15">
      <c r="A11" s="2" t="s">
        <v>1872</v>
      </c>
      <c r="B11" s="6">
        <v>3674279</v>
      </c>
      <c r="C11" s="6">
        <v>5387545</v>
      </c>
      <c r="D11" s="6">
        <v>223047</v>
      </c>
      <c r="E11" s="6">
        <v>197759</v>
      </c>
      <c r="F11" s="6">
        <v>181509</v>
      </c>
      <c r="G11" s="6">
        <v>188612</v>
      </c>
      <c r="H11" s="6">
        <v>207243</v>
      </c>
      <c r="I11" s="6">
        <v>211848</v>
      </c>
      <c r="J11" s="6">
        <v>269972</v>
      </c>
      <c r="K11" s="6">
        <v>241091</v>
      </c>
      <c r="L11" s="6">
        <v>110239</v>
      </c>
      <c r="M11" s="4"/>
      <c r="N11" s="4"/>
      <c r="O11" s="4"/>
    </row>
    <row r="12" spans="1:15" ht="30">
      <c r="A12" s="2" t="s">
        <v>1873</v>
      </c>
      <c r="B12" s="6">
        <v>11182983</v>
      </c>
      <c r="C12" s="4"/>
      <c r="D12" s="4"/>
      <c r="E12" s="4"/>
      <c r="F12" s="4"/>
      <c r="G12" s="4"/>
      <c r="H12" s="4"/>
      <c r="I12" s="4"/>
      <c r="J12" s="4"/>
      <c r="K12" s="4"/>
      <c r="L12" s="4"/>
      <c r="M12" s="6">
        <v>11182983</v>
      </c>
      <c r="N12" s="6">
        <v>289839</v>
      </c>
      <c r="O12" s="4"/>
    </row>
  </sheetData>
  <mergeCells count="3">
    <mergeCell ref="A1:A2"/>
    <mergeCell ref="B1:L1"/>
    <mergeCell ref="M1:N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showGridLines="0" workbookViewId="0"/>
  </sheetViews>
  <sheetFormatPr defaultRowHeight="15"/>
  <cols>
    <col min="1" max="1" width="36.5703125" bestFit="1" customWidth="1"/>
    <col min="2" max="2" width="23" bestFit="1" customWidth="1"/>
    <col min="3" max="4" width="12.28515625" bestFit="1" customWidth="1"/>
    <col min="5" max="5" width="15.42578125" bestFit="1" customWidth="1"/>
    <col min="6" max="6" width="12.28515625" bestFit="1" customWidth="1"/>
  </cols>
  <sheetData>
    <row r="1" spans="1:6" ht="15" customHeight="1">
      <c r="A1" s="1" t="s">
        <v>1876</v>
      </c>
      <c r="B1" s="9" t="s">
        <v>2</v>
      </c>
      <c r="C1" s="9"/>
      <c r="D1" s="9"/>
      <c r="E1" s="1" t="s">
        <v>1474</v>
      </c>
      <c r="F1" s="1"/>
    </row>
    <row r="2" spans="1:6" ht="30">
      <c r="A2" s="1" t="s">
        <v>1</v>
      </c>
      <c r="B2" s="1" t="s">
        <v>3</v>
      </c>
      <c r="C2" s="1" t="s">
        <v>30</v>
      </c>
      <c r="D2" s="1" t="s">
        <v>31</v>
      </c>
      <c r="E2" s="1" t="s">
        <v>1475</v>
      </c>
      <c r="F2" s="1" t="s">
        <v>1755</v>
      </c>
    </row>
    <row r="3" spans="1:6" ht="45">
      <c r="A3" s="3" t="s">
        <v>1877</v>
      </c>
      <c r="B3" s="4"/>
      <c r="C3" s="4"/>
      <c r="D3" s="4"/>
      <c r="E3" s="4"/>
      <c r="F3" s="4"/>
    </row>
    <row r="4" spans="1:6" ht="30">
      <c r="A4" s="2" t="s">
        <v>1878</v>
      </c>
      <c r="B4" s="6">
        <v>44095000</v>
      </c>
      <c r="C4" s="4"/>
      <c r="D4" s="4"/>
      <c r="E4" s="4"/>
      <c r="F4" s="4"/>
    </row>
    <row r="5" spans="1:6">
      <c r="A5" s="2" t="s">
        <v>130</v>
      </c>
      <c r="B5" s="7">
        <v>47</v>
      </c>
      <c r="C5" s="7">
        <v>47</v>
      </c>
      <c r="D5" s="7">
        <v>34</v>
      </c>
      <c r="E5" s="4"/>
      <c r="F5" s="4"/>
    </row>
    <row r="6" spans="1:6" ht="30">
      <c r="A6" s="2" t="s">
        <v>1879</v>
      </c>
      <c r="B6" s="4">
        <v>15</v>
      </c>
      <c r="C6" s="4">
        <v>17</v>
      </c>
      <c r="D6" s="4">
        <v>13</v>
      </c>
      <c r="E6" s="4"/>
      <c r="F6" s="4"/>
    </row>
    <row r="7" spans="1:6" ht="30">
      <c r="A7" s="2" t="s">
        <v>1880</v>
      </c>
      <c r="B7" s="8">
        <v>7.13</v>
      </c>
      <c r="C7" s="8">
        <v>6.63</v>
      </c>
      <c r="D7" s="8">
        <v>7.25</v>
      </c>
      <c r="E7" s="4"/>
      <c r="F7" s="4"/>
    </row>
    <row r="8" spans="1:6">
      <c r="A8" s="2" t="s">
        <v>1881</v>
      </c>
      <c r="B8" s="4">
        <v>21</v>
      </c>
      <c r="C8" s="4">
        <v>27</v>
      </c>
      <c r="D8" s="4">
        <v>21</v>
      </c>
      <c r="E8" s="4"/>
      <c r="F8" s="4"/>
    </row>
    <row r="9" spans="1:6">
      <c r="A9" s="2" t="s">
        <v>1882</v>
      </c>
      <c r="B9" s="4">
        <v>94</v>
      </c>
      <c r="C9" s="4">
        <v>79</v>
      </c>
      <c r="D9" s="4">
        <v>34</v>
      </c>
      <c r="E9" s="4"/>
      <c r="F9" s="4"/>
    </row>
    <row r="10" spans="1:6">
      <c r="A10" s="2" t="s">
        <v>1883</v>
      </c>
      <c r="B10" s="4">
        <v>101</v>
      </c>
      <c r="C10" s="4"/>
      <c r="D10" s="4"/>
      <c r="E10" s="4"/>
      <c r="F10" s="4"/>
    </row>
    <row r="11" spans="1:6" ht="30">
      <c r="A11" s="2" t="s">
        <v>1884</v>
      </c>
      <c r="B11" s="4"/>
      <c r="C11" s="4"/>
      <c r="D11" s="4"/>
      <c r="E11" s="4">
        <v>3</v>
      </c>
      <c r="F11" s="4"/>
    </row>
    <row r="12" spans="1:6">
      <c r="A12" s="2" t="s">
        <v>1885</v>
      </c>
      <c r="B12" s="4"/>
      <c r="C12" s="4"/>
      <c r="D12" s="4"/>
      <c r="E12" s="4"/>
      <c r="F12" s="4"/>
    </row>
    <row r="13" spans="1:6" ht="45">
      <c r="A13" s="3" t="s">
        <v>1877</v>
      </c>
      <c r="B13" s="4"/>
      <c r="C13" s="4"/>
      <c r="D13" s="4"/>
      <c r="E13" s="4"/>
      <c r="F13" s="4"/>
    </row>
    <row r="14" spans="1:6" ht="30">
      <c r="A14" s="2" t="s">
        <v>1884</v>
      </c>
      <c r="B14" s="4"/>
      <c r="C14" s="4"/>
      <c r="D14" s="4"/>
      <c r="E14" s="4">
        <v>2</v>
      </c>
      <c r="F14" s="4"/>
    </row>
    <row r="15" spans="1:6">
      <c r="A15" s="2" t="s">
        <v>1886</v>
      </c>
      <c r="B15" s="4"/>
      <c r="C15" s="4"/>
      <c r="D15" s="4"/>
      <c r="E15" s="4"/>
      <c r="F15" s="4"/>
    </row>
    <row r="16" spans="1:6" ht="45">
      <c r="A16" s="3" t="s">
        <v>1877</v>
      </c>
      <c r="B16" s="4"/>
      <c r="C16" s="4"/>
      <c r="D16" s="4"/>
      <c r="E16" s="4"/>
      <c r="F16" s="4"/>
    </row>
    <row r="17" spans="1:6" ht="30">
      <c r="A17" s="2" t="s">
        <v>1884</v>
      </c>
      <c r="B17" s="4"/>
      <c r="C17" s="4"/>
      <c r="D17" s="4"/>
      <c r="E17" s="4">
        <v>1</v>
      </c>
      <c r="F17" s="4"/>
    </row>
    <row r="18" spans="1:6">
      <c r="A18" s="2" t="s">
        <v>1887</v>
      </c>
      <c r="B18" s="4"/>
      <c r="C18" s="4"/>
      <c r="D18" s="4"/>
      <c r="E18" s="4"/>
      <c r="F18" s="4"/>
    </row>
    <row r="19" spans="1:6" ht="45">
      <c r="A19" s="3" t="s">
        <v>1877</v>
      </c>
      <c r="B19" s="4"/>
      <c r="C19" s="4"/>
      <c r="D19" s="4"/>
      <c r="E19" s="4"/>
      <c r="F19" s="4"/>
    </row>
    <row r="20" spans="1:6" ht="30">
      <c r="A20" s="2" t="s">
        <v>1888</v>
      </c>
      <c r="B20" s="4">
        <v>0</v>
      </c>
      <c r="C20" s="4"/>
      <c r="D20" s="4"/>
      <c r="E20" s="4"/>
      <c r="F20" s="4"/>
    </row>
    <row r="21" spans="1:6" ht="30">
      <c r="A21" s="2" t="s">
        <v>1889</v>
      </c>
      <c r="B21" s="4"/>
      <c r="C21" s="4"/>
      <c r="D21" s="4"/>
      <c r="E21" s="4"/>
      <c r="F21" s="4"/>
    </row>
    <row r="22" spans="1:6" ht="45">
      <c r="A22" s="3" t="s">
        <v>1877</v>
      </c>
      <c r="B22" s="4"/>
      <c r="C22" s="4"/>
      <c r="D22" s="4"/>
      <c r="E22" s="4"/>
      <c r="F22" s="4"/>
    </row>
    <row r="23" spans="1:6">
      <c r="A23" s="2" t="s">
        <v>1890</v>
      </c>
      <c r="B23" s="6">
        <v>2448100</v>
      </c>
      <c r="C23" s="6">
        <v>2459900</v>
      </c>
      <c r="D23" s="4"/>
      <c r="E23" s="4"/>
      <c r="F23" s="4"/>
    </row>
    <row r="24" spans="1:6">
      <c r="A24" s="2" t="s">
        <v>1891</v>
      </c>
      <c r="B24" s="4" t="s">
        <v>1607</v>
      </c>
      <c r="C24" s="4" t="s">
        <v>1607</v>
      </c>
      <c r="D24" s="4" t="s">
        <v>1607</v>
      </c>
      <c r="E24" s="4"/>
      <c r="F24" s="4"/>
    </row>
    <row r="25" spans="1:6">
      <c r="A25" s="2" t="s">
        <v>1892</v>
      </c>
      <c r="B25" s="265">
        <v>0.25</v>
      </c>
      <c r="C25" s="265">
        <v>0.25</v>
      </c>
      <c r="D25" s="265">
        <v>0.25</v>
      </c>
      <c r="E25" s="4"/>
      <c r="F25" s="4"/>
    </row>
    <row r="26" spans="1:6">
      <c r="A26" s="2" t="s">
        <v>1893</v>
      </c>
      <c r="B26" s="4" t="s">
        <v>1501</v>
      </c>
      <c r="C26" s="4"/>
      <c r="D26" s="4"/>
      <c r="E26" s="4"/>
      <c r="F26" s="4"/>
    </row>
    <row r="27" spans="1:6">
      <c r="A27" s="2" t="s">
        <v>1894</v>
      </c>
      <c r="B27" s="4"/>
      <c r="C27" s="4"/>
      <c r="D27" s="4"/>
      <c r="E27" s="4"/>
      <c r="F27" s="4"/>
    </row>
    <row r="28" spans="1:6" ht="45">
      <c r="A28" s="3" t="s">
        <v>1877</v>
      </c>
      <c r="B28" s="4"/>
      <c r="C28" s="4"/>
      <c r="D28" s="4"/>
      <c r="E28" s="4"/>
      <c r="F28" s="4"/>
    </row>
    <row r="29" spans="1:6" ht="30">
      <c r="A29" s="2" t="s">
        <v>1895</v>
      </c>
      <c r="B29" s="4">
        <v>24</v>
      </c>
      <c r="C29" s="4"/>
      <c r="D29" s="4"/>
      <c r="E29" s="4"/>
      <c r="F29" s="4"/>
    </row>
    <row r="30" spans="1:6" ht="30">
      <c r="A30" s="2" t="s">
        <v>1896</v>
      </c>
      <c r="B30" s="4" t="s">
        <v>1607</v>
      </c>
      <c r="C30" s="4"/>
      <c r="D30" s="4"/>
      <c r="E30" s="4"/>
      <c r="F30" s="4"/>
    </row>
    <row r="31" spans="1:6" ht="30">
      <c r="A31" s="2" t="s">
        <v>1897</v>
      </c>
      <c r="B31" s="4"/>
      <c r="C31" s="4"/>
      <c r="D31" s="4"/>
      <c r="E31" s="4"/>
      <c r="F31" s="4"/>
    </row>
    <row r="32" spans="1:6" ht="45">
      <c r="A32" s="3" t="s">
        <v>1877</v>
      </c>
      <c r="B32" s="4"/>
      <c r="C32" s="4"/>
      <c r="D32" s="4"/>
      <c r="E32" s="4"/>
      <c r="F32" s="4"/>
    </row>
    <row r="33" spans="1:6">
      <c r="A33" s="2" t="s">
        <v>1890</v>
      </c>
      <c r="B33" s="6">
        <v>59375</v>
      </c>
      <c r="C33" s="4"/>
      <c r="D33" s="4"/>
      <c r="E33" s="4"/>
      <c r="F33" s="4"/>
    </row>
    <row r="34" spans="1:6">
      <c r="A34" s="2" t="s">
        <v>1898</v>
      </c>
      <c r="B34" s="4"/>
      <c r="C34" s="4"/>
      <c r="D34" s="4"/>
      <c r="E34" s="4"/>
      <c r="F34" s="4"/>
    </row>
    <row r="35" spans="1:6" ht="45">
      <c r="A35" s="3" t="s">
        <v>1877</v>
      </c>
      <c r="B35" s="4"/>
      <c r="C35" s="4"/>
      <c r="D35" s="4"/>
      <c r="E35" s="4"/>
      <c r="F35" s="4"/>
    </row>
    <row r="36" spans="1:6" ht="30">
      <c r="A36" s="2" t="s">
        <v>1896</v>
      </c>
      <c r="B36" s="4" t="s">
        <v>1899</v>
      </c>
      <c r="C36" s="4"/>
      <c r="D36" s="4"/>
      <c r="E36" s="4"/>
      <c r="F36" s="4"/>
    </row>
    <row r="37" spans="1:6" ht="30">
      <c r="A37" s="2" t="s">
        <v>1900</v>
      </c>
      <c r="B37" s="4">
        <v>27</v>
      </c>
      <c r="C37" s="4"/>
      <c r="D37" s="4"/>
      <c r="E37" s="4"/>
      <c r="F37" s="4"/>
    </row>
    <row r="38" spans="1:6">
      <c r="A38" s="2" t="s">
        <v>1901</v>
      </c>
      <c r="B38" s="6">
        <v>526857</v>
      </c>
      <c r="C38" s="6">
        <v>955531</v>
      </c>
      <c r="D38" s="6">
        <v>687300</v>
      </c>
      <c r="E38" s="4"/>
      <c r="F38" s="4"/>
    </row>
    <row r="39" spans="1:6" ht="30">
      <c r="A39" s="2" t="s">
        <v>1902</v>
      </c>
      <c r="B39" s="8">
        <v>42.74</v>
      </c>
      <c r="C39" s="8">
        <v>34.86</v>
      </c>
      <c r="D39" s="8">
        <v>27.99</v>
      </c>
      <c r="E39" s="4"/>
      <c r="F39" s="4"/>
    </row>
    <row r="40" spans="1:6" ht="30">
      <c r="A40" s="2" t="s">
        <v>1903</v>
      </c>
      <c r="B40" s="4"/>
      <c r="C40" s="4"/>
      <c r="D40" s="4"/>
      <c r="E40" s="4"/>
      <c r="F40" s="4"/>
    </row>
    <row r="41" spans="1:6" ht="45">
      <c r="A41" s="3" t="s">
        <v>1877</v>
      </c>
      <c r="B41" s="4"/>
      <c r="C41" s="4"/>
      <c r="D41" s="4"/>
      <c r="E41" s="4"/>
      <c r="F41" s="4"/>
    </row>
    <row r="42" spans="1:6">
      <c r="A42" s="2" t="s">
        <v>1892</v>
      </c>
      <c r="B42" s="265">
        <v>0.25</v>
      </c>
      <c r="C42" s="265">
        <v>0.25</v>
      </c>
      <c r="D42" s="265">
        <v>0.25</v>
      </c>
      <c r="E42" s="4"/>
      <c r="F42" s="4"/>
    </row>
    <row r="43" spans="1:6" ht="30">
      <c r="A43" s="2" t="s">
        <v>1904</v>
      </c>
      <c r="B43" s="4"/>
      <c r="C43" s="4"/>
      <c r="D43" s="4"/>
      <c r="E43" s="4"/>
      <c r="F43" s="4"/>
    </row>
    <row r="44" spans="1:6" ht="45">
      <c r="A44" s="3" t="s">
        <v>1877</v>
      </c>
      <c r="B44" s="4"/>
      <c r="C44" s="4"/>
      <c r="D44" s="4"/>
      <c r="E44" s="4"/>
      <c r="F44" s="4"/>
    </row>
    <row r="45" spans="1:6">
      <c r="A45" s="2" t="s">
        <v>1905</v>
      </c>
      <c r="B45" s="4"/>
      <c r="C45" s="4"/>
      <c r="D45" s="4"/>
      <c r="E45" s="6">
        <v>95599</v>
      </c>
      <c r="F45" s="4"/>
    </row>
    <row r="46" spans="1:6">
      <c r="A46" s="2" t="s">
        <v>1906</v>
      </c>
      <c r="B46" s="4"/>
      <c r="C46" s="4"/>
      <c r="D46" s="4"/>
      <c r="E46" s="4"/>
      <c r="F46" s="4"/>
    </row>
    <row r="47" spans="1:6" ht="45">
      <c r="A47" s="3" t="s">
        <v>1877</v>
      </c>
      <c r="B47" s="4"/>
      <c r="C47" s="4"/>
      <c r="D47" s="4"/>
      <c r="E47" s="4"/>
      <c r="F47" s="4"/>
    </row>
    <row r="48" spans="1:6">
      <c r="A48" s="2" t="s">
        <v>1892</v>
      </c>
      <c r="B48" s="265">
        <v>0.5</v>
      </c>
      <c r="C48" s="4"/>
      <c r="D48" s="4"/>
      <c r="E48" s="4"/>
      <c r="F48" s="4"/>
    </row>
    <row r="49" spans="1:6" ht="30">
      <c r="A49" s="2" t="s">
        <v>1895</v>
      </c>
      <c r="B49" s="4"/>
      <c r="C49" s="4"/>
      <c r="D49" s="4"/>
      <c r="E49" s="4"/>
      <c r="F49" s="4">
        <v>2</v>
      </c>
    </row>
    <row r="50" spans="1:6">
      <c r="A50" s="2" t="s">
        <v>1905</v>
      </c>
      <c r="B50" s="6">
        <v>117520</v>
      </c>
      <c r="C50" s="4"/>
      <c r="D50" s="4"/>
      <c r="E50" s="4"/>
      <c r="F50" s="4"/>
    </row>
    <row r="51" spans="1:6" ht="30">
      <c r="A51" s="2" t="s">
        <v>1880</v>
      </c>
      <c r="B51" s="8">
        <v>45.13</v>
      </c>
      <c r="C51" s="4"/>
      <c r="D51" s="4"/>
      <c r="E51" s="4"/>
      <c r="F51" s="4"/>
    </row>
    <row r="52" spans="1:6" ht="30">
      <c r="A52" s="2" t="s">
        <v>1907</v>
      </c>
      <c r="B52" s="4"/>
      <c r="C52" s="4"/>
      <c r="D52" s="4"/>
      <c r="E52" s="4"/>
      <c r="F52" s="4"/>
    </row>
    <row r="53" spans="1:6" ht="45">
      <c r="A53" s="3" t="s">
        <v>1877</v>
      </c>
      <c r="B53" s="4"/>
      <c r="C53" s="4"/>
      <c r="D53" s="4"/>
      <c r="E53" s="4"/>
      <c r="F53" s="4"/>
    </row>
    <row r="54" spans="1:6" ht="30">
      <c r="A54" s="2" t="s">
        <v>1896</v>
      </c>
      <c r="B54" s="4" t="s">
        <v>393</v>
      </c>
      <c r="C54" s="4"/>
      <c r="D54" s="4"/>
      <c r="E54" s="4"/>
      <c r="F54" s="4"/>
    </row>
    <row r="55" spans="1:6" ht="30">
      <c r="A55" s="2" t="s">
        <v>1908</v>
      </c>
      <c r="B55" s="4"/>
      <c r="C55" s="4"/>
      <c r="D55" s="4"/>
      <c r="E55" s="4"/>
      <c r="F55" s="4"/>
    </row>
    <row r="56" spans="1:6" ht="45">
      <c r="A56" s="3" t="s">
        <v>1877</v>
      </c>
      <c r="B56" s="4"/>
      <c r="C56" s="4"/>
      <c r="D56" s="4"/>
      <c r="E56" s="4"/>
      <c r="F56" s="4"/>
    </row>
    <row r="57" spans="1:6" ht="30">
      <c r="A57" s="2" t="s">
        <v>1896</v>
      </c>
      <c r="B57" s="4" t="s">
        <v>1516</v>
      </c>
      <c r="C57" s="4"/>
      <c r="D57" s="4"/>
      <c r="E57" s="4"/>
      <c r="F57" s="4"/>
    </row>
    <row r="58" spans="1:6">
      <c r="A58" s="2" t="s">
        <v>1909</v>
      </c>
      <c r="B58" s="4"/>
      <c r="C58" s="4"/>
      <c r="D58" s="4"/>
      <c r="E58" s="4"/>
      <c r="F58" s="4"/>
    </row>
    <row r="59" spans="1:6" ht="45">
      <c r="A59" s="3" t="s">
        <v>1877</v>
      </c>
      <c r="B59" s="4"/>
      <c r="C59" s="4"/>
      <c r="D59" s="4"/>
      <c r="E59" s="4"/>
      <c r="F59" s="4"/>
    </row>
    <row r="60" spans="1:6">
      <c r="A60" s="2" t="s">
        <v>1891</v>
      </c>
      <c r="B60" s="4" t="s">
        <v>393</v>
      </c>
      <c r="C60" s="4"/>
      <c r="D60" s="4"/>
      <c r="E60" s="4"/>
      <c r="F60" s="4"/>
    </row>
    <row r="61" spans="1:6">
      <c r="A61" s="2" t="s">
        <v>1901</v>
      </c>
      <c r="B61" s="6">
        <v>333700</v>
      </c>
      <c r="C61" s="6">
        <v>510280</v>
      </c>
      <c r="D61" s="4"/>
      <c r="E61" s="4"/>
      <c r="F61" s="4"/>
    </row>
    <row r="62" spans="1:6" ht="30">
      <c r="A62" s="2" t="s">
        <v>1902</v>
      </c>
      <c r="B62" s="8">
        <v>50.5</v>
      </c>
      <c r="C62" s="8">
        <v>34.020000000000003</v>
      </c>
      <c r="D62" s="4"/>
      <c r="E62" s="4"/>
      <c r="F62" s="4"/>
    </row>
    <row r="63" spans="1:6" ht="45">
      <c r="A63" s="2" t="s">
        <v>1910</v>
      </c>
      <c r="B63" s="4" t="s">
        <v>393</v>
      </c>
      <c r="C63" s="4"/>
      <c r="D63" s="4"/>
      <c r="E63" s="4"/>
      <c r="F63" s="4"/>
    </row>
    <row r="64" spans="1:6" ht="30">
      <c r="A64" s="2" t="s">
        <v>1911</v>
      </c>
      <c r="B64" s="265">
        <v>0.4</v>
      </c>
      <c r="C64" s="4"/>
      <c r="D64" s="4"/>
      <c r="E64" s="4"/>
      <c r="F64" s="4"/>
    </row>
    <row r="65" spans="1:6" ht="30">
      <c r="A65" s="2" t="s">
        <v>1912</v>
      </c>
      <c r="B65" s="265">
        <v>0.6</v>
      </c>
      <c r="C65" s="4"/>
      <c r="D65" s="4"/>
      <c r="E65" s="4"/>
      <c r="F65" s="4"/>
    </row>
    <row r="66" spans="1:6">
      <c r="A66" s="2" t="s">
        <v>1913</v>
      </c>
      <c r="B66" s="265">
        <v>2</v>
      </c>
      <c r="C66" s="4"/>
      <c r="D66" s="4"/>
      <c r="E66" s="4"/>
      <c r="F66" s="4"/>
    </row>
    <row r="67" spans="1:6">
      <c r="A67" s="2" t="s">
        <v>1914</v>
      </c>
      <c r="B67" s="7">
        <v>17</v>
      </c>
      <c r="C67" s="4"/>
      <c r="D67" s="4"/>
      <c r="E67" s="4"/>
      <c r="F67" s="4"/>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5.85546875" bestFit="1" customWidth="1"/>
  </cols>
  <sheetData>
    <row r="1" spans="1:4" ht="15" customHeight="1">
      <c r="A1" s="9" t="s">
        <v>1915</v>
      </c>
      <c r="B1" s="9" t="s">
        <v>2</v>
      </c>
      <c r="C1" s="9"/>
      <c r="D1" s="9"/>
    </row>
    <row r="2" spans="1:4">
      <c r="A2" s="9"/>
      <c r="B2" s="1" t="s">
        <v>3</v>
      </c>
      <c r="C2" s="1" t="s">
        <v>30</v>
      </c>
      <c r="D2" s="1" t="s">
        <v>31</v>
      </c>
    </row>
    <row r="3" spans="1:4">
      <c r="A3" s="3" t="s">
        <v>1916</v>
      </c>
      <c r="B3" s="4"/>
      <c r="C3" s="4"/>
      <c r="D3" s="4"/>
    </row>
    <row r="4" spans="1:4">
      <c r="A4" s="2" t="s">
        <v>912</v>
      </c>
      <c r="B4" s="4"/>
      <c r="C4" s="4"/>
      <c r="D4" s="265">
        <v>0</v>
      </c>
    </row>
    <row r="5" spans="1:4">
      <c r="A5" s="2" t="s">
        <v>919</v>
      </c>
      <c r="B5" s="265">
        <v>0.2399</v>
      </c>
      <c r="C5" s="265">
        <v>0.25890000000000002</v>
      </c>
      <c r="D5" s="265">
        <v>0.28560000000000002</v>
      </c>
    </row>
    <row r="6" spans="1:4">
      <c r="A6" s="2" t="s">
        <v>1455</v>
      </c>
      <c r="B6" s="4"/>
      <c r="C6" s="4"/>
      <c r="D6" s="4"/>
    </row>
    <row r="7" spans="1:4">
      <c r="A7" s="3" t="s">
        <v>1916</v>
      </c>
      <c r="B7" s="4"/>
      <c r="C7" s="4"/>
      <c r="D7" s="4"/>
    </row>
    <row r="8" spans="1:4">
      <c r="A8" s="2" t="s">
        <v>905</v>
      </c>
      <c r="B8" s="4" t="s">
        <v>393</v>
      </c>
      <c r="C8" s="4" t="s">
        <v>1917</v>
      </c>
      <c r="D8" s="4" t="s">
        <v>1917</v>
      </c>
    </row>
    <row r="9" spans="1:4">
      <c r="A9" s="2" t="s">
        <v>908</v>
      </c>
      <c r="B9" s="265">
        <v>8.6999999999999994E-3</v>
      </c>
      <c r="C9" s="265">
        <v>4.0000000000000001E-3</v>
      </c>
      <c r="D9" s="265">
        <v>3.8E-3</v>
      </c>
    </row>
    <row r="10" spans="1:4">
      <c r="A10" s="2" t="s">
        <v>912</v>
      </c>
      <c r="B10" s="265">
        <v>1.77E-2</v>
      </c>
      <c r="C10" s="265">
        <v>0</v>
      </c>
      <c r="D10" s="4"/>
    </row>
    <row r="11" spans="1:4">
      <c r="A11" s="2" t="s">
        <v>915</v>
      </c>
      <c r="B11" s="265">
        <v>0.23499999999999999</v>
      </c>
      <c r="C11" s="265">
        <v>0.254</v>
      </c>
      <c r="D11" s="265">
        <v>0.28000000000000003</v>
      </c>
    </row>
    <row r="12" spans="1:4">
      <c r="A12" s="2" t="s">
        <v>1456</v>
      </c>
      <c r="B12" s="4"/>
      <c r="C12" s="4"/>
      <c r="D12" s="4"/>
    </row>
    <row r="13" spans="1:4">
      <c r="A13" s="3" t="s">
        <v>1916</v>
      </c>
      <c r="B13" s="4"/>
      <c r="C13" s="4"/>
      <c r="D13" s="4"/>
    </row>
    <row r="14" spans="1:4">
      <c r="A14" s="2" t="s">
        <v>905</v>
      </c>
      <c r="B14" s="4" t="s">
        <v>1918</v>
      </c>
      <c r="C14" s="4" t="s">
        <v>1496</v>
      </c>
      <c r="D14" s="4" t="s">
        <v>1496</v>
      </c>
    </row>
    <row r="15" spans="1:4">
      <c r="A15" s="2" t="s">
        <v>908</v>
      </c>
      <c r="B15" s="265">
        <v>1.66E-2</v>
      </c>
      <c r="C15" s="265">
        <v>1.9900000000000001E-2</v>
      </c>
      <c r="D15" s="265">
        <v>8.0000000000000004E-4</v>
      </c>
    </row>
    <row r="16" spans="1:4">
      <c r="A16" s="2" t="s">
        <v>912</v>
      </c>
      <c r="B16" s="265">
        <v>2.3900000000000001E-2</v>
      </c>
      <c r="C16" s="265">
        <v>2.1899999999999999E-2</v>
      </c>
      <c r="D16" s="4"/>
    </row>
    <row r="17" spans="1:4">
      <c r="A17" s="2" t="s">
        <v>915</v>
      </c>
      <c r="B17" s="265">
        <v>0.25319999999999998</v>
      </c>
      <c r="C17" s="265">
        <v>0.27600000000000002</v>
      </c>
      <c r="D17" s="265">
        <v>0.30299999999999999</v>
      </c>
    </row>
  </sheetData>
  <mergeCells count="2">
    <mergeCell ref="A1:A2"/>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3" width="23" bestFit="1" customWidth="1"/>
    <col min="4" max="4" width="22.140625" bestFit="1" customWidth="1"/>
    <col min="5" max="5" width="22" bestFit="1" customWidth="1"/>
  </cols>
  <sheetData>
    <row r="1" spans="1:5" ht="15" customHeight="1">
      <c r="A1" s="1" t="s">
        <v>1919</v>
      </c>
      <c r="B1" s="9" t="s">
        <v>2</v>
      </c>
      <c r="C1" s="9"/>
      <c r="D1" s="9"/>
      <c r="E1" s="9"/>
    </row>
    <row r="2" spans="1:5" ht="30">
      <c r="A2" s="1" t="s">
        <v>1</v>
      </c>
      <c r="B2" s="1" t="s">
        <v>3</v>
      </c>
      <c r="C2" s="1" t="s">
        <v>30</v>
      </c>
      <c r="D2" s="1" t="s">
        <v>31</v>
      </c>
      <c r="E2" s="1" t="s">
        <v>1652</v>
      </c>
    </row>
    <row r="3" spans="1:5">
      <c r="A3" s="2" t="s">
        <v>1920</v>
      </c>
      <c r="B3" s="4"/>
      <c r="C3" s="4"/>
      <c r="D3" s="4"/>
      <c r="E3" s="4"/>
    </row>
    <row r="4" spans="1:5" ht="45">
      <c r="A4" s="3" t="s">
        <v>1877</v>
      </c>
      <c r="B4" s="4"/>
      <c r="C4" s="4"/>
      <c r="D4" s="4"/>
      <c r="E4" s="4"/>
    </row>
    <row r="5" spans="1:5" ht="30">
      <c r="A5" s="2" t="s">
        <v>1921</v>
      </c>
      <c r="B5" s="6">
        <v>17096761</v>
      </c>
      <c r="C5" s="6">
        <v>19687838</v>
      </c>
      <c r="D5" s="6">
        <v>18582027</v>
      </c>
      <c r="E5" s="4"/>
    </row>
    <row r="6" spans="1:5">
      <c r="A6" s="2" t="s">
        <v>1901</v>
      </c>
      <c r="B6" s="6">
        <v>2448100</v>
      </c>
      <c r="C6" s="6">
        <v>2459900</v>
      </c>
      <c r="D6" s="6">
        <v>4133381</v>
      </c>
      <c r="E6" s="4"/>
    </row>
    <row r="7" spans="1:5">
      <c r="A7" s="2" t="s">
        <v>1922</v>
      </c>
      <c r="B7" s="6">
        <v>-798279</v>
      </c>
      <c r="C7" s="6">
        <v>-383163</v>
      </c>
      <c r="D7" s="6">
        <v>-655034</v>
      </c>
      <c r="E7" s="4"/>
    </row>
    <row r="8" spans="1:5">
      <c r="A8" s="2" t="s">
        <v>1923</v>
      </c>
      <c r="B8" s="6">
        <v>-4219122</v>
      </c>
      <c r="C8" s="6">
        <v>-4667814</v>
      </c>
      <c r="D8" s="6">
        <v>-2372536</v>
      </c>
      <c r="E8" s="4"/>
    </row>
    <row r="9" spans="1:5" ht="30">
      <c r="A9" s="2" t="s">
        <v>1924</v>
      </c>
      <c r="B9" s="6">
        <v>14527460</v>
      </c>
      <c r="C9" s="6">
        <v>17096761</v>
      </c>
      <c r="D9" s="6">
        <v>19687838</v>
      </c>
      <c r="E9" s="6">
        <v>18582027</v>
      </c>
    </row>
    <row r="10" spans="1:5">
      <c r="A10" s="2" t="s">
        <v>1925</v>
      </c>
      <c r="B10" s="6">
        <v>7199834</v>
      </c>
      <c r="C10" s="4"/>
      <c r="D10" s="4"/>
      <c r="E10" s="4"/>
    </row>
    <row r="11" spans="1:5" ht="30">
      <c r="A11" s="2" t="s">
        <v>1926</v>
      </c>
      <c r="B11" s="8">
        <v>25.78</v>
      </c>
      <c r="C11" s="8">
        <v>22.8</v>
      </c>
      <c r="D11" s="8">
        <v>20.65</v>
      </c>
      <c r="E11" s="4"/>
    </row>
    <row r="12" spans="1:5" ht="30">
      <c r="A12" s="2" t="s">
        <v>1902</v>
      </c>
      <c r="B12" s="8">
        <v>42.01</v>
      </c>
      <c r="C12" s="8">
        <v>36.65</v>
      </c>
      <c r="D12" s="7">
        <v>28</v>
      </c>
      <c r="E12" s="4"/>
    </row>
    <row r="13" spans="1:5" ht="30">
      <c r="A13" s="2" t="s">
        <v>1927</v>
      </c>
      <c r="B13" s="8">
        <v>-29.57</v>
      </c>
      <c r="C13" s="8">
        <v>-23.35</v>
      </c>
      <c r="D13" s="8">
        <v>-24.3</v>
      </c>
      <c r="E13" s="4"/>
    </row>
    <row r="14" spans="1:5" ht="30">
      <c r="A14" s="2" t="s">
        <v>1928</v>
      </c>
      <c r="B14" s="8">
        <v>-24.08</v>
      </c>
      <c r="C14" s="8">
        <v>-19.11</v>
      </c>
      <c r="D14" s="8">
        <v>-14.64</v>
      </c>
      <c r="E14" s="4"/>
    </row>
    <row r="15" spans="1:5" ht="30">
      <c r="A15" s="2" t="s">
        <v>1929</v>
      </c>
      <c r="B15" s="8">
        <v>28.8</v>
      </c>
      <c r="C15" s="8">
        <v>25.78</v>
      </c>
      <c r="D15" s="8">
        <v>22.8</v>
      </c>
      <c r="E15" s="8">
        <v>20.65</v>
      </c>
    </row>
    <row r="16" spans="1:5" ht="30">
      <c r="A16" s="2" t="s">
        <v>1930</v>
      </c>
      <c r="B16" s="8">
        <v>23.8</v>
      </c>
      <c r="C16" s="4"/>
      <c r="D16" s="4"/>
      <c r="E16" s="4"/>
    </row>
    <row r="17" spans="1:5" ht="45">
      <c r="A17" s="2" t="s">
        <v>1931</v>
      </c>
      <c r="B17" s="4" t="s">
        <v>1932</v>
      </c>
      <c r="C17" s="4" t="s">
        <v>1933</v>
      </c>
      <c r="D17" s="4" t="s">
        <v>1934</v>
      </c>
      <c r="E17" s="4" t="s">
        <v>1935</v>
      </c>
    </row>
    <row r="18" spans="1:5" ht="45">
      <c r="A18" s="2" t="s">
        <v>1936</v>
      </c>
      <c r="B18" s="4" t="s">
        <v>1932</v>
      </c>
      <c r="C18" s="4" t="s">
        <v>1933</v>
      </c>
      <c r="D18" s="4" t="s">
        <v>1934</v>
      </c>
      <c r="E18" s="4" t="s">
        <v>1935</v>
      </c>
    </row>
    <row r="19" spans="1:5" ht="45">
      <c r="A19" s="2" t="s">
        <v>1937</v>
      </c>
      <c r="B19" s="4" t="s">
        <v>1938</v>
      </c>
      <c r="C19" s="4"/>
      <c r="D19" s="4"/>
      <c r="E19" s="4"/>
    </row>
    <row r="20" spans="1:5" ht="30">
      <c r="A20" s="2" t="s">
        <v>1939</v>
      </c>
      <c r="B20" s="7">
        <v>344</v>
      </c>
      <c r="C20" s="7">
        <v>156</v>
      </c>
      <c r="D20" s="7">
        <v>175</v>
      </c>
      <c r="E20" s="4"/>
    </row>
    <row r="21" spans="1:5" ht="30">
      <c r="A21" s="2" t="s">
        <v>1940</v>
      </c>
      <c r="B21" s="4">
        <v>231</v>
      </c>
      <c r="C21" s="4">
        <v>344</v>
      </c>
      <c r="D21" s="4">
        <v>156</v>
      </c>
      <c r="E21" s="4">
        <v>175</v>
      </c>
    </row>
    <row r="22" spans="1:5">
      <c r="A22" s="2" t="s">
        <v>1941</v>
      </c>
      <c r="B22" s="7">
        <v>151</v>
      </c>
      <c r="C22" s="4"/>
      <c r="D22" s="4"/>
      <c r="E22" s="4"/>
    </row>
  </sheetData>
  <mergeCells count="1">
    <mergeCell ref="B1:E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30" customHeight="1">
      <c r="A1" s="9" t="s">
        <v>1942</v>
      </c>
      <c r="B1" s="9" t="s">
        <v>2</v>
      </c>
      <c r="C1" s="9"/>
      <c r="D1" s="9"/>
    </row>
    <row r="2" spans="1:4">
      <c r="A2" s="9"/>
      <c r="B2" s="1" t="s">
        <v>3</v>
      </c>
      <c r="C2" s="1" t="s">
        <v>30</v>
      </c>
      <c r="D2" s="1" t="s">
        <v>31</v>
      </c>
    </row>
    <row r="3" spans="1:4">
      <c r="A3" s="2" t="s">
        <v>1898</v>
      </c>
      <c r="B3" s="4"/>
      <c r="C3" s="4"/>
      <c r="D3" s="4"/>
    </row>
    <row r="4" spans="1:4" ht="45">
      <c r="A4" s="3" t="s">
        <v>1877</v>
      </c>
      <c r="B4" s="4"/>
      <c r="C4" s="4"/>
      <c r="D4" s="4"/>
    </row>
    <row r="5" spans="1:4" ht="30">
      <c r="A5" s="2" t="s">
        <v>1921</v>
      </c>
      <c r="B5" s="6">
        <v>1307893</v>
      </c>
      <c r="C5" s="6">
        <v>845308</v>
      </c>
      <c r="D5" s="6">
        <v>265684</v>
      </c>
    </row>
    <row r="6" spans="1:4">
      <c r="A6" s="2" t="s">
        <v>1901</v>
      </c>
      <c r="B6" s="6">
        <v>526857</v>
      </c>
      <c r="C6" s="6">
        <v>955531</v>
      </c>
      <c r="D6" s="6">
        <v>687300</v>
      </c>
    </row>
    <row r="7" spans="1:4">
      <c r="A7" s="2" t="s">
        <v>1943</v>
      </c>
      <c r="B7" s="6">
        <v>-113903</v>
      </c>
      <c r="C7" s="6">
        <v>-230500</v>
      </c>
      <c r="D7" s="6">
        <v>-26695</v>
      </c>
    </row>
    <row r="8" spans="1:4">
      <c r="A8" s="2" t="s">
        <v>1944</v>
      </c>
      <c r="B8" s="6">
        <v>-412845</v>
      </c>
      <c r="C8" s="6">
        <v>-262446</v>
      </c>
      <c r="D8" s="6">
        <v>-80981</v>
      </c>
    </row>
    <row r="9" spans="1:4" ht="30">
      <c r="A9" s="2" t="s">
        <v>1924</v>
      </c>
      <c r="B9" s="6">
        <v>1308002</v>
      </c>
      <c r="C9" s="6">
        <v>1307893</v>
      </c>
      <c r="D9" s="6">
        <v>845308</v>
      </c>
    </row>
    <row r="10" spans="1:4" ht="30">
      <c r="A10" s="2" t="s">
        <v>1926</v>
      </c>
      <c r="B10" s="8">
        <v>30.53</v>
      </c>
      <c r="C10" s="8">
        <v>28.4</v>
      </c>
      <c r="D10" s="8">
        <v>28.95</v>
      </c>
    </row>
    <row r="11" spans="1:4" ht="30">
      <c r="A11" s="2" t="s">
        <v>1945</v>
      </c>
      <c r="B11" s="8">
        <v>42.74</v>
      </c>
      <c r="C11" s="8">
        <v>34.86</v>
      </c>
      <c r="D11" s="8">
        <v>27.99</v>
      </c>
    </row>
    <row r="12" spans="1:4" ht="30">
      <c r="A12" s="2" t="s">
        <v>1946</v>
      </c>
      <c r="B12" s="8">
        <v>30.55</v>
      </c>
      <c r="C12" s="8">
        <v>32.56</v>
      </c>
      <c r="D12" s="8">
        <v>29.02</v>
      </c>
    </row>
    <row r="13" spans="1:4" ht="30">
      <c r="A13" s="2" t="s">
        <v>1947</v>
      </c>
      <c r="B13" s="8">
        <v>28.53</v>
      </c>
      <c r="C13" s="8">
        <v>24.96</v>
      </c>
      <c r="D13" s="8">
        <v>26.44</v>
      </c>
    </row>
    <row r="14" spans="1:4" ht="30">
      <c r="A14" s="2" t="s">
        <v>1929</v>
      </c>
      <c r="B14" s="8">
        <v>35.9</v>
      </c>
      <c r="C14" s="8">
        <v>30.53</v>
      </c>
      <c r="D14" s="8">
        <v>28.4</v>
      </c>
    </row>
  </sheetData>
  <mergeCells count="2">
    <mergeCell ref="A1:A2"/>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1948</v>
      </c>
      <c r="B1" s="9" t="s">
        <v>1444</v>
      </c>
      <c r="C1" s="9"/>
      <c r="D1" s="9"/>
      <c r="E1" s="9"/>
      <c r="F1" s="9"/>
      <c r="G1" s="9"/>
      <c r="H1" s="9"/>
      <c r="I1" s="9"/>
      <c r="J1" s="9" t="s">
        <v>2</v>
      </c>
      <c r="K1" s="9"/>
      <c r="L1" s="9"/>
    </row>
    <row r="2" spans="1:12">
      <c r="A2" s="1" t="s">
        <v>59</v>
      </c>
      <c r="B2" s="1" t="s">
        <v>3</v>
      </c>
      <c r="C2" s="1" t="s">
        <v>1843</v>
      </c>
      <c r="D2" s="1" t="s">
        <v>5</v>
      </c>
      <c r="E2" s="1" t="s">
        <v>1845</v>
      </c>
      <c r="F2" s="1" t="s">
        <v>30</v>
      </c>
      <c r="G2" s="1" t="s">
        <v>1475</v>
      </c>
      <c r="H2" s="1" t="s">
        <v>1521</v>
      </c>
      <c r="I2" s="1" t="s">
        <v>1447</v>
      </c>
      <c r="J2" s="1" t="s">
        <v>3</v>
      </c>
      <c r="K2" s="1" t="s">
        <v>30</v>
      </c>
      <c r="L2" s="1" t="s">
        <v>31</v>
      </c>
    </row>
    <row r="3" spans="1:12">
      <c r="A3" s="3" t="s">
        <v>987</v>
      </c>
      <c r="B3" s="4"/>
      <c r="C3" s="4"/>
      <c r="D3" s="4"/>
      <c r="E3" s="4"/>
      <c r="F3" s="4"/>
      <c r="G3" s="4"/>
      <c r="H3" s="4"/>
      <c r="I3" s="4"/>
      <c r="J3" s="4"/>
      <c r="K3" s="4"/>
      <c r="L3" s="4"/>
    </row>
    <row r="4" spans="1:12">
      <c r="A4" s="2" t="s">
        <v>992</v>
      </c>
      <c r="B4" s="4"/>
      <c r="C4" s="4"/>
      <c r="D4" s="4"/>
      <c r="E4" s="4"/>
      <c r="F4" s="4"/>
      <c r="G4" s="4"/>
      <c r="H4" s="4"/>
      <c r="I4" s="4"/>
      <c r="J4" s="7">
        <v>17</v>
      </c>
      <c r="K4" s="7">
        <v>19</v>
      </c>
      <c r="L4" s="7">
        <v>20</v>
      </c>
    </row>
    <row r="5" spans="1:12">
      <c r="A5" s="2" t="s">
        <v>993</v>
      </c>
      <c r="B5" s="4"/>
      <c r="C5" s="4"/>
      <c r="D5" s="4"/>
      <c r="E5" s="4"/>
      <c r="F5" s="4"/>
      <c r="G5" s="4"/>
      <c r="H5" s="4"/>
      <c r="I5" s="4"/>
      <c r="J5" s="4">
        <v>604</v>
      </c>
      <c r="K5" s="4">
        <v>501</v>
      </c>
      <c r="L5" s="4">
        <v>339</v>
      </c>
    </row>
    <row r="6" spans="1:12" ht="45">
      <c r="A6" s="2" t="s">
        <v>43</v>
      </c>
      <c r="B6" s="7">
        <v>198</v>
      </c>
      <c r="C6" s="7">
        <v>187</v>
      </c>
      <c r="D6" s="7">
        <v>149</v>
      </c>
      <c r="E6" s="7">
        <v>87</v>
      </c>
      <c r="F6" s="7">
        <v>147</v>
      </c>
      <c r="G6" s="7">
        <v>171</v>
      </c>
      <c r="H6" s="7">
        <v>161</v>
      </c>
      <c r="I6" s="7">
        <v>41</v>
      </c>
      <c r="J6" s="7">
        <v>621</v>
      </c>
      <c r="K6" s="7">
        <v>520</v>
      </c>
      <c r="L6" s="7">
        <v>359</v>
      </c>
    </row>
  </sheetData>
  <mergeCells count="2">
    <mergeCell ref="B1:I1"/>
    <mergeCell ref="J1:L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1949</v>
      </c>
      <c r="B1" s="9" t="s">
        <v>2</v>
      </c>
      <c r="C1" s="9"/>
      <c r="D1" s="9"/>
    </row>
    <row r="2" spans="1:4">
      <c r="A2" s="1" t="s">
        <v>59</v>
      </c>
      <c r="B2" s="1" t="s">
        <v>3</v>
      </c>
      <c r="C2" s="1" t="s">
        <v>30</v>
      </c>
      <c r="D2" s="1" t="s">
        <v>31</v>
      </c>
    </row>
    <row r="3" spans="1:4">
      <c r="A3" s="3" t="s">
        <v>997</v>
      </c>
      <c r="B3" s="4"/>
      <c r="C3" s="4"/>
      <c r="D3" s="4"/>
    </row>
    <row r="4" spans="1:4">
      <c r="A4" s="2" t="s">
        <v>992</v>
      </c>
      <c r="B4" s="7">
        <v>4</v>
      </c>
      <c r="C4" s="7">
        <v>4</v>
      </c>
      <c r="D4" s="7">
        <v>-20</v>
      </c>
    </row>
    <row r="5" spans="1:4">
      <c r="A5" s="2" t="s">
        <v>993</v>
      </c>
      <c r="B5" s="4">
        <v>127</v>
      </c>
      <c r="C5" s="4">
        <v>194</v>
      </c>
      <c r="D5" s="4">
        <v>95</v>
      </c>
    </row>
    <row r="6" spans="1:4">
      <c r="A6" s="2" t="s">
        <v>1950</v>
      </c>
      <c r="B6" s="4">
        <v>131</v>
      </c>
      <c r="C6" s="4">
        <v>198</v>
      </c>
      <c r="D6" s="4">
        <v>75</v>
      </c>
    </row>
    <row r="7" spans="1:4">
      <c r="A7" s="3" t="s">
        <v>999</v>
      </c>
      <c r="B7" s="4"/>
      <c r="C7" s="4"/>
      <c r="D7" s="4"/>
    </row>
    <row r="8" spans="1:4">
      <c r="A8" s="2" t="s">
        <v>992</v>
      </c>
      <c r="B8" s="4">
        <v>1</v>
      </c>
      <c r="C8" s="4">
        <v>3</v>
      </c>
      <c r="D8" s="4">
        <v>25</v>
      </c>
    </row>
    <row r="9" spans="1:4">
      <c r="A9" s="2" t="s">
        <v>993</v>
      </c>
      <c r="B9" s="4">
        <v>104</v>
      </c>
      <c r="C9" s="4">
        <v>-110</v>
      </c>
      <c r="D9" s="4">
        <v>22</v>
      </c>
    </row>
    <row r="10" spans="1:4">
      <c r="A10" s="2" t="s">
        <v>1951</v>
      </c>
      <c r="B10" s="4">
        <v>105</v>
      </c>
      <c r="C10" s="4">
        <v>-107</v>
      </c>
      <c r="D10" s="4">
        <v>47</v>
      </c>
    </row>
    <row r="11" spans="1:4">
      <c r="A11" s="2" t="s">
        <v>1019</v>
      </c>
      <c r="B11" s="7">
        <v>236</v>
      </c>
      <c r="C11" s="7">
        <v>91</v>
      </c>
      <c r="D11" s="7">
        <v>122</v>
      </c>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1952</v>
      </c>
      <c r="B1" s="9" t="s">
        <v>1444</v>
      </c>
      <c r="C1" s="9"/>
      <c r="D1" s="9"/>
      <c r="E1" s="9"/>
      <c r="F1" s="9"/>
      <c r="G1" s="9"/>
      <c r="H1" s="9"/>
      <c r="I1" s="9"/>
      <c r="J1" s="9" t="s">
        <v>2</v>
      </c>
      <c r="K1" s="9"/>
      <c r="L1" s="9"/>
    </row>
    <row r="2" spans="1:12">
      <c r="A2" s="1" t="s">
        <v>59</v>
      </c>
      <c r="B2" s="1" t="s">
        <v>3</v>
      </c>
      <c r="C2" s="1" t="s">
        <v>1843</v>
      </c>
      <c r="D2" s="1" t="s">
        <v>5</v>
      </c>
      <c r="E2" s="1" t="s">
        <v>1845</v>
      </c>
      <c r="F2" s="1" t="s">
        <v>30</v>
      </c>
      <c r="G2" s="1" t="s">
        <v>1475</v>
      </c>
      <c r="H2" s="1" t="s">
        <v>1521</v>
      </c>
      <c r="I2" s="1" t="s">
        <v>1447</v>
      </c>
      <c r="J2" s="1" t="s">
        <v>3</v>
      </c>
      <c r="K2" s="1" t="s">
        <v>30</v>
      </c>
      <c r="L2" s="1" t="s">
        <v>31</v>
      </c>
    </row>
    <row r="3" spans="1:12">
      <c r="A3" s="3" t="s">
        <v>987</v>
      </c>
      <c r="B3" s="4"/>
      <c r="C3" s="4"/>
      <c r="D3" s="4"/>
      <c r="E3" s="4"/>
      <c r="F3" s="4"/>
      <c r="G3" s="4"/>
      <c r="H3" s="4"/>
      <c r="I3" s="4"/>
      <c r="J3" s="4"/>
      <c r="K3" s="4"/>
      <c r="L3" s="4"/>
    </row>
    <row r="4" spans="1:12" ht="45">
      <c r="A4" s="2" t="s">
        <v>994</v>
      </c>
      <c r="B4" s="7">
        <v>198</v>
      </c>
      <c r="C4" s="7">
        <v>187</v>
      </c>
      <c r="D4" s="7">
        <v>149</v>
      </c>
      <c r="E4" s="7">
        <v>87</v>
      </c>
      <c r="F4" s="7">
        <v>147</v>
      </c>
      <c r="G4" s="7">
        <v>171</v>
      </c>
      <c r="H4" s="7">
        <v>161</v>
      </c>
      <c r="I4" s="7">
        <v>41</v>
      </c>
      <c r="J4" s="7">
        <v>621</v>
      </c>
      <c r="K4" s="7">
        <v>520</v>
      </c>
      <c r="L4" s="7">
        <v>359</v>
      </c>
    </row>
    <row r="5" spans="1:12">
      <c r="A5" s="2" t="s">
        <v>1003</v>
      </c>
      <c r="B5" s="4"/>
      <c r="C5" s="4"/>
      <c r="D5" s="4"/>
      <c r="E5" s="4"/>
      <c r="F5" s="4"/>
      <c r="G5" s="4"/>
      <c r="H5" s="4"/>
      <c r="I5" s="4"/>
      <c r="J5" s="265">
        <v>0.25</v>
      </c>
      <c r="K5" s="265">
        <v>0.25</v>
      </c>
      <c r="L5" s="265">
        <v>0.25</v>
      </c>
    </row>
    <row r="6" spans="1:12" ht="30">
      <c r="A6" s="2" t="s">
        <v>1004</v>
      </c>
      <c r="B6" s="4"/>
      <c r="C6" s="4"/>
      <c r="D6" s="4"/>
      <c r="E6" s="4"/>
      <c r="F6" s="4"/>
      <c r="G6" s="4"/>
      <c r="H6" s="4"/>
      <c r="I6" s="4"/>
      <c r="J6" s="4">
        <v>155</v>
      </c>
      <c r="K6" s="4">
        <v>130</v>
      </c>
      <c r="L6" s="4">
        <v>90</v>
      </c>
    </row>
    <row r="7" spans="1:12" ht="30">
      <c r="A7" s="2" t="s">
        <v>1005</v>
      </c>
      <c r="B7" s="4"/>
      <c r="C7" s="4"/>
      <c r="D7" s="4"/>
      <c r="E7" s="4"/>
      <c r="F7" s="4"/>
      <c r="G7" s="4"/>
      <c r="H7" s="4"/>
      <c r="I7" s="4"/>
      <c r="J7" s="4">
        <v>4</v>
      </c>
      <c r="K7" s="4">
        <v>-38</v>
      </c>
      <c r="L7" s="4">
        <v>35</v>
      </c>
    </row>
    <row r="8" spans="1:12" ht="30">
      <c r="A8" s="2" t="s">
        <v>1006</v>
      </c>
      <c r="B8" s="4"/>
      <c r="C8" s="4"/>
      <c r="D8" s="4"/>
      <c r="E8" s="4"/>
      <c r="F8" s="4"/>
      <c r="G8" s="4"/>
      <c r="H8" s="4"/>
      <c r="I8" s="4"/>
      <c r="J8" s="4">
        <v>19</v>
      </c>
      <c r="K8" s="4">
        <v>16</v>
      </c>
      <c r="L8" s="4">
        <v>-8</v>
      </c>
    </row>
    <row r="9" spans="1:12" ht="30">
      <c r="A9" s="2" t="s">
        <v>1007</v>
      </c>
      <c r="B9" s="4"/>
      <c r="C9" s="4"/>
      <c r="D9" s="4"/>
      <c r="E9" s="4"/>
      <c r="F9" s="4"/>
      <c r="G9" s="4"/>
      <c r="H9" s="4"/>
      <c r="I9" s="4"/>
      <c r="J9" s="4">
        <v>84</v>
      </c>
      <c r="K9" s="4">
        <v>14</v>
      </c>
      <c r="L9" s="4">
        <v>19</v>
      </c>
    </row>
    <row r="10" spans="1:12">
      <c r="A10" s="2" t="s">
        <v>1008</v>
      </c>
      <c r="B10" s="4"/>
      <c r="C10" s="4"/>
      <c r="D10" s="4"/>
      <c r="E10" s="4"/>
      <c r="F10" s="4"/>
      <c r="G10" s="4"/>
      <c r="H10" s="4"/>
      <c r="I10" s="4"/>
      <c r="J10" s="4">
        <v>21</v>
      </c>
      <c r="K10" s="4">
        <v>9</v>
      </c>
      <c r="L10" s="4">
        <v>4</v>
      </c>
    </row>
    <row r="11" spans="1:12">
      <c r="A11" s="2" t="s">
        <v>1009</v>
      </c>
      <c r="B11" s="4"/>
      <c r="C11" s="4"/>
      <c r="D11" s="4"/>
      <c r="E11" s="4"/>
      <c r="F11" s="4"/>
      <c r="G11" s="4"/>
      <c r="H11" s="4"/>
      <c r="I11" s="4"/>
      <c r="J11" s="4">
        <v>38</v>
      </c>
      <c r="K11" s="4">
        <v>35</v>
      </c>
      <c r="L11" s="4">
        <v>36</v>
      </c>
    </row>
    <row r="12" spans="1:12">
      <c r="A12" s="2" t="s">
        <v>1010</v>
      </c>
      <c r="B12" s="4"/>
      <c r="C12" s="4"/>
      <c r="D12" s="4"/>
      <c r="E12" s="4"/>
      <c r="F12" s="4"/>
      <c r="G12" s="4"/>
      <c r="H12" s="4"/>
      <c r="I12" s="4"/>
      <c r="J12" s="4">
        <v>-84</v>
      </c>
      <c r="K12" s="4">
        <v>-60</v>
      </c>
      <c r="L12" s="4">
        <v>-51</v>
      </c>
    </row>
    <row r="13" spans="1:12" ht="30">
      <c r="A13" s="2" t="s">
        <v>1013</v>
      </c>
      <c r="B13" s="4"/>
      <c r="C13" s="4"/>
      <c r="D13" s="4"/>
      <c r="E13" s="4"/>
      <c r="F13" s="4"/>
      <c r="G13" s="4"/>
      <c r="H13" s="4"/>
      <c r="I13" s="4"/>
      <c r="J13" s="4">
        <v>-1</v>
      </c>
      <c r="K13" s="4">
        <v>47</v>
      </c>
      <c r="L13" s="4">
        <v>48</v>
      </c>
    </row>
    <row r="14" spans="1:12">
      <c r="A14" s="2" t="s">
        <v>1014</v>
      </c>
      <c r="B14" s="4"/>
      <c r="C14" s="4"/>
      <c r="D14" s="4"/>
      <c r="E14" s="4"/>
      <c r="F14" s="4"/>
      <c r="G14" s="4"/>
      <c r="H14" s="4"/>
      <c r="I14" s="4"/>
      <c r="J14" s="4">
        <v>-21</v>
      </c>
      <c r="K14" s="4">
        <v>-69</v>
      </c>
      <c r="L14" s="4">
        <v>-15</v>
      </c>
    </row>
    <row r="15" spans="1:12">
      <c r="A15" s="2" t="s">
        <v>1016</v>
      </c>
      <c r="B15" s="4"/>
      <c r="C15" s="4"/>
      <c r="D15" s="4"/>
      <c r="E15" s="4"/>
      <c r="F15" s="4"/>
      <c r="G15" s="4"/>
      <c r="H15" s="4"/>
      <c r="I15" s="4"/>
      <c r="J15" s="4">
        <v>2</v>
      </c>
      <c r="K15" s="4">
        <v>3</v>
      </c>
      <c r="L15" s="4">
        <v>-40</v>
      </c>
    </row>
    <row r="16" spans="1:12">
      <c r="A16" s="2" t="s">
        <v>1018</v>
      </c>
      <c r="B16" s="4"/>
      <c r="C16" s="4"/>
      <c r="D16" s="4"/>
      <c r="E16" s="4"/>
      <c r="F16" s="4"/>
      <c r="G16" s="4"/>
      <c r="H16" s="4"/>
      <c r="I16" s="4"/>
      <c r="J16" s="4">
        <v>19</v>
      </c>
      <c r="K16" s="4">
        <v>4</v>
      </c>
      <c r="L16" s="4">
        <v>4</v>
      </c>
    </row>
    <row r="17" spans="1:12">
      <c r="A17" s="2" t="s">
        <v>1019</v>
      </c>
      <c r="B17" s="4"/>
      <c r="C17" s="4"/>
      <c r="D17" s="4"/>
      <c r="E17" s="4"/>
      <c r="F17" s="4"/>
      <c r="G17" s="4"/>
      <c r="H17" s="4"/>
      <c r="I17" s="4"/>
      <c r="J17" s="7">
        <v>236</v>
      </c>
      <c r="K17" s="7">
        <v>91</v>
      </c>
      <c r="L17" s="7">
        <v>122</v>
      </c>
    </row>
    <row r="18" spans="1:12">
      <c r="A18" s="2" t="s">
        <v>1020</v>
      </c>
      <c r="B18" s="4"/>
      <c r="C18" s="4"/>
      <c r="D18" s="4"/>
      <c r="E18" s="4"/>
      <c r="F18" s="4"/>
      <c r="G18" s="4"/>
      <c r="H18" s="4"/>
      <c r="I18" s="4"/>
      <c r="J18" s="265">
        <v>0.38</v>
      </c>
      <c r="K18" s="265">
        <v>0.17499999999999999</v>
      </c>
      <c r="L18" s="265">
        <v>0.34</v>
      </c>
    </row>
  </sheetData>
  <mergeCells count="2">
    <mergeCell ref="B1:I1"/>
    <mergeCell ref="J1:L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45">
      <c r="A1" s="1" t="s">
        <v>1953</v>
      </c>
      <c r="B1" s="9" t="s">
        <v>3</v>
      </c>
      <c r="C1" s="9" t="s">
        <v>30</v>
      </c>
    </row>
    <row r="2" spans="1:3">
      <c r="A2" s="1" t="s">
        <v>59</v>
      </c>
      <c r="B2" s="9"/>
      <c r="C2" s="9"/>
    </row>
    <row r="3" spans="1:3">
      <c r="A3" s="3" t="s">
        <v>987</v>
      </c>
      <c r="B3" s="4"/>
      <c r="C3" s="4"/>
    </row>
    <row r="4" spans="1:3">
      <c r="A4" s="2" t="s">
        <v>1023</v>
      </c>
      <c r="B4" s="7">
        <v>175</v>
      </c>
      <c r="C4" s="7">
        <v>195</v>
      </c>
    </row>
    <row r="5" spans="1:3">
      <c r="A5" s="2" t="s">
        <v>1024</v>
      </c>
      <c r="B5" s="4">
        <v>783</v>
      </c>
      <c r="C5" s="4">
        <v>830</v>
      </c>
    </row>
    <row r="6" spans="1:3">
      <c r="A6" s="2" t="s">
        <v>1025</v>
      </c>
      <c r="B6" s="4"/>
      <c r="C6" s="4">
        <v>2</v>
      </c>
    </row>
    <row r="7" spans="1:3">
      <c r="A7" s="2" t="s">
        <v>1026</v>
      </c>
      <c r="B7" s="4"/>
      <c r="C7" s="4">
        <v>7</v>
      </c>
    </row>
    <row r="8" spans="1:3">
      <c r="A8" s="2" t="s">
        <v>1027</v>
      </c>
      <c r="B8" s="4">
        <v>93</v>
      </c>
      <c r="C8" s="4">
        <v>56</v>
      </c>
    </row>
    <row r="9" spans="1:3">
      <c r="A9" s="2" t="s">
        <v>1028</v>
      </c>
      <c r="B9" s="4">
        <v>198</v>
      </c>
      <c r="C9" s="4">
        <v>179</v>
      </c>
    </row>
    <row r="10" spans="1:3">
      <c r="A10" s="2" t="s">
        <v>1029</v>
      </c>
      <c r="B10" s="4">
        <v>43</v>
      </c>
      <c r="C10" s="4">
        <v>75</v>
      </c>
    </row>
    <row r="11" spans="1:3">
      <c r="A11" s="2" t="s">
        <v>1030</v>
      </c>
      <c r="B11" s="4">
        <v>21</v>
      </c>
      <c r="C11" s="4">
        <v>40</v>
      </c>
    </row>
    <row r="12" spans="1:3">
      <c r="A12" s="2" t="s">
        <v>1031</v>
      </c>
      <c r="B12" s="4">
        <v>10</v>
      </c>
      <c r="C12" s="4">
        <v>29</v>
      </c>
    </row>
    <row r="13" spans="1:3">
      <c r="A13" s="2" t="s">
        <v>1032</v>
      </c>
      <c r="B13" s="4">
        <v>84</v>
      </c>
      <c r="C13" s="4">
        <v>6</v>
      </c>
    </row>
    <row r="14" spans="1:3">
      <c r="A14" s="2" t="s">
        <v>1954</v>
      </c>
      <c r="B14" s="6">
        <v>1407</v>
      </c>
      <c r="C14" s="6">
        <v>1419</v>
      </c>
    </row>
    <row r="15" spans="1:3">
      <c r="A15" s="2" t="s">
        <v>1033</v>
      </c>
      <c r="B15" s="4">
        <v>-147</v>
      </c>
      <c r="C15" s="4">
        <v>-150</v>
      </c>
    </row>
    <row r="16" spans="1:3" ht="30">
      <c r="A16" s="2" t="s">
        <v>1036</v>
      </c>
      <c r="B16" s="6">
        <v>1260</v>
      </c>
      <c r="C16" s="6">
        <v>1269</v>
      </c>
    </row>
    <row r="17" spans="1:3">
      <c r="A17" s="2" t="s">
        <v>1038</v>
      </c>
      <c r="B17" s="6">
        <v>-1692</v>
      </c>
      <c r="C17" s="6">
        <v>-1715</v>
      </c>
    </row>
    <row r="18" spans="1:3">
      <c r="A18" s="2" t="s">
        <v>1041</v>
      </c>
      <c r="B18" s="4">
        <v>-25</v>
      </c>
      <c r="C18" s="4">
        <v>-27</v>
      </c>
    </row>
    <row r="19" spans="1:3">
      <c r="A19" s="2" t="s">
        <v>308</v>
      </c>
      <c r="B19" s="4">
        <v>-185</v>
      </c>
      <c r="C19" s="4">
        <v>-174</v>
      </c>
    </row>
    <row r="20" spans="1:3">
      <c r="A20" s="2" t="s">
        <v>1044</v>
      </c>
      <c r="B20" s="4">
        <v>-13</v>
      </c>
      <c r="C20" s="4"/>
    </row>
    <row r="21" spans="1:3">
      <c r="A21" s="2" t="s">
        <v>1045</v>
      </c>
      <c r="B21" s="4">
        <v>-62</v>
      </c>
      <c r="C21" s="4"/>
    </row>
    <row r="22" spans="1:3">
      <c r="A22" s="2" t="s">
        <v>1955</v>
      </c>
      <c r="B22" s="6">
        <v>-1977</v>
      </c>
      <c r="C22" s="6">
        <v>-1916</v>
      </c>
    </row>
    <row r="23" spans="1:3">
      <c r="A23" s="2" t="s">
        <v>1047</v>
      </c>
      <c r="B23" s="4">
        <v>-717</v>
      </c>
      <c r="C23" s="4">
        <v>-647</v>
      </c>
    </row>
    <row r="24" spans="1:3">
      <c r="A24" s="2" t="s">
        <v>1051</v>
      </c>
      <c r="B24" s="4">
        <v>226</v>
      </c>
      <c r="C24" s="4">
        <v>102</v>
      </c>
    </row>
    <row r="25" spans="1:3">
      <c r="A25" s="2" t="s">
        <v>1052</v>
      </c>
      <c r="B25" s="7">
        <v>-943</v>
      </c>
      <c r="C25" s="7">
        <v>-749</v>
      </c>
    </row>
  </sheetData>
  <mergeCells count="2">
    <mergeCell ref="B1:B2"/>
    <mergeCell ref="C1:C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16.42578125" bestFit="1" customWidth="1"/>
    <col min="3" max="3" width="12.5703125" bestFit="1" customWidth="1"/>
    <col min="4" max="5" width="12.28515625" bestFit="1" customWidth="1"/>
  </cols>
  <sheetData>
    <row r="1" spans="1:5" ht="15" customHeight="1">
      <c r="A1" s="9" t="s">
        <v>1956</v>
      </c>
      <c r="B1" s="1" t="s">
        <v>2</v>
      </c>
      <c r="C1" s="1"/>
      <c r="D1" s="1"/>
      <c r="E1" s="1"/>
    </row>
    <row r="2" spans="1:5">
      <c r="A2" s="9"/>
      <c r="B2" s="1" t="s">
        <v>3</v>
      </c>
      <c r="C2" s="1" t="s">
        <v>30</v>
      </c>
      <c r="D2" s="1" t="s">
        <v>31</v>
      </c>
      <c r="E2" s="1" t="s">
        <v>1652</v>
      </c>
    </row>
    <row r="3" spans="1:5">
      <c r="A3" s="3" t="s">
        <v>1957</v>
      </c>
      <c r="B3" s="4"/>
      <c r="C3" s="4"/>
      <c r="D3" s="4"/>
      <c r="E3" s="4"/>
    </row>
    <row r="4" spans="1:5">
      <c r="A4" s="2" t="s">
        <v>1023</v>
      </c>
      <c r="B4" s="7">
        <v>785000000</v>
      </c>
      <c r="C4" s="7">
        <v>942000000</v>
      </c>
      <c r="D4" s="4"/>
      <c r="E4" s="4"/>
    </row>
    <row r="5" spans="1:5">
      <c r="A5" s="2" t="s">
        <v>1028</v>
      </c>
      <c r="B5" s="6">
        <v>198000000</v>
      </c>
      <c r="C5" s="6">
        <v>179000000</v>
      </c>
      <c r="D5" s="4"/>
      <c r="E5" s="4"/>
    </row>
    <row r="6" spans="1:5" ht="30">
      <c r="A6" s="2" t="s">
        <v>1958</v>
      </c>
      <c r="B6" s="4">
        <v>2015</v>
      </c>
      <c r="C6" s="4"/>
      <c r="D6" s="4"/>
      <c r="E6" s="4"/>
    </row>
    <row r="7" spans="1:5">
      <c r="A7" s="2" t="s">
        <v>1959</v>
      </c>
      <c r="B7" s="4">
        <v>2015</v>
      </c>
      <c r="C7" s="4"/>
      <c r="D7" s="4"/>
      <c r="E7" s="4"/>
    </row>
    <row r="8" spans="1:5" ht="30">
      <c r="A8" s="2" t="s">
        <v>1960</v>
      </c>
      <c r="B8" s="6">
        <v>132000000</v>
      </c>
      <c r="C8" s="4"/>
      <c r="D8" s="4"/>
      <c r="E8" s="4"/>
    </row>
    <row r="9" spans="1:5" ht="45">
      <c r="A9" s="2" t="s">
        <v>1961</v>
      </c>
      <c r="B9" s="6">
        <v>120000000</v>
      </c>
      <c r="C9" s="6">
        <v>140000000</v>
      </c>
      <c r="D9" s="4"/>
      <c r="E9" s="4"/>
    </row>
    <row r="10" spans="1:5">
      <c r="A10" s="2" t="s">
        <v>1962</v>
      </c>
      <c r="B10" s="6">
        <v>27000000</v>
      </c>
      <c r="C10" s="6">
        <v>10000000</v>
      </c>
      <c r="D10" s="4"/>
      <c r="E10" s="4"/>
    </row>
    <row r="11" spans="1:5" ht="30">
      <c r="A11" s="2" t="s">
        <v>1963</v>
      </c>
      <c r="B11" s="4">
        <v>0</v>
      </c>
      <c r="C11" s="4"/>
      <c r="D11" s="4"/>
      <c r="E11" s="4"/>
    </row>
    <row r="12" spans="1:5">
      <c r="A12" s="2" t="s">
        <v>1964</v>
      </c>
      <c r="B12" s="6">
        <v>3200000000</v>
      </c>
      <c r="C12" s="4"/>
      <c r="D12" s="4"/>
      <c r="E12" s="4"/>
    </row>
    <row r="13" spans="1:5" ht="30">
      <c r="A13" s="2" t="s">
        <v>1965</v>
      </c>
      <c r="B13" s="6">
        <v>452000000</v>
      </c>
      <c r="C13" s="6">
        <v>475000000</v>
      </c>
      <c r="D13" s="6">
        <v>409000000</v>
      </c>
      <c r="E13" s="6">
        <v>370000000</v>
      </c>
    </row>
    <row r="14" spans="1:5">
      <c r="A14" s="2" t="s">
        <v>1966</v>
      </c>
      <c r="B14" s="6">
        <v>41000000</v>
      </c>
      <c r="C14" s="6">
        <v>52000000</v>
      </c>
      <c r="D14" s="4"/>
      <c r="E14" s="4"/>
    </row>
    <row r="15" spans="1:5">
      <c r="A15" s="2" t="s">
        <v>1455</v>
      </c>
      <c r="B15" s="4"/>
      <c r="C15" s="4"/>
      <c r="D15" s="4"/>
      <c r="E15" s="4"/>
    </row>
    <row r="16" spans="1:5">
      <c r="A16" s="3" t="s">
        <v>1957</v>
      </c>
      <c r="B16" s="4"/>
      <c r="C16" s="4"/>
      <c r="D16" s="4"/>
      <c r="E16" s="4"/>
    </row>
    <row r="17" spans="1:5">
      <c r="A17" s="2" t="s">
        <v>1967</v>
      </c>
      <c r="B17" s="6">
        <v>23000000</v>
      </c>
      <c r="C17" s="4"/>
      <c r="D17" s="4"/>
      <c r="E17" s="4"/>
    </row>
    <row r="18" spans="1:5">
      <c r="A18" s="2" t="s">
        <v>1456</v>
      </c>
      <c r="B18" s="4"/>
      <c r="C18" s="4"/>
      <c r="D18" s="4"/>
      <c r="E18" s="4"/>
    </row>
    <row r="19" spans="1:5">
      <c r="A19" s="3" t="s">
        <v>1957</v>
      </c>
      <c r="B19" s="4"/>
      <c r="C19" s="4"/>
      <c r="D19" s="4"/>
      <c r="E19" s="4"/>
    </row>
    <row r="20" spans="1:5">
      <c r="A20" s="2" t="s">
        <v>1967</v>
      </c>
      <c r="B20" s="7">
        <v>45000000</v>
      </c>
      <c r="C20" s="4"/>
      <c r="D20" s="4"/>
      <c r="E20" s="4"/>
    </row>
  </sheetData>
  <mergeCells count="1">
    <mergeCell ref="A1:A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1968</v>
      </c>
      <c r="B1" s="9" t="s">
        <v>2</v>
      </c>
      <c r="C1" s="9"/>
      <c r="D1" s="9"/>
    </row>
    <row r="2" spans="1:4">
      <c r="A2" s="1" t="s">
        <v>59</v>
      </c>
      <c r="B2" s="1" t="s">
        <v>3</v>
      </c>
      <c r="C2" s="1" t="s">
        <v>30</v>
      </c>
      <c r="D2" s="1" t="s">
        <v>31</v>
      </c>
    </row>
    <row r="3" spans="1:4">
      <c r="A3" s="3" t="s">
        <v>987</v>
      </c>
      <c r="B3" s="4"/>
      <c r="C3" s="4"/>
      <c r="D3" s="4"/>
    </row>
    <row r="4" spans="1:4">
      <c r="A4" s="2" t="s">
        <v>1061</v>
      </c>
      <c r="B4" s="7">
        <v>475</v>
      </c>
      <c r="C4" s="7">
        <v>409</v>
      </c>
      <c r="D4" s="7">
        <v>370</v>
      </c>
    </row>
    <row r="5" spans="1:4">
      <c r="A5" s="2" t="s">
        <v>1062</v>
      </c>
      <c r="B5" s="4">
        <v>14</v>
      </c>
      <c r="C5" s="4">
        <v>41</v>
      </c>
      <c r="D5" s="4">
        <v>37</v>
      </c>
    </row>
    <row r="6" spans="1:4" ht="30">
      <c r="A6" s="2" t="s">
        <v>1063</v>
      </c>
      <c r="B6" s="4">
        <v>12</v>
      </c>
      <c r="C6" s="4">
        <v>42</v>
      </c>
      <c r="D6" s="4">
        <v>21</v>
      </c>
    </row>
    <row r="7" spans="1:4" ht="30">
      <c r="A7" s="2" t="s">
        <v>1064</v>
      </c>
      <c r="B7" s="4">
        <v>-12</v>
      </c>
      <c r="C7" s="4">
        <v>-8</v>
      </c>
      <c r="D7" s="4">
        <v>-15</v>
      </c>
    </row>
    <row r="8" spans="1:4" ht="30">
      <c r="A8" s="2" t="s">
        <v>1065</v>
      </c>
      <c r="B8" s="4">
        <v>-37</v>
      </c>
      <c r="C8" s="4">
        <v>-9</v>
      </c>
      <c r="D8" s="4">
        <v>-4</v>
      </c>
    </row>
    <row r="9" spans="1:4">
      <c r="A9" s="2" t="s">
        <v>1066</v>
      </c>
      <c r="B9" s="7">
        <v>452</v>
      </c>
      <c r="C9" s="7">
        <v>475</v>
      </c>
      <c r="D9" s="7">
        <v>409</v>
      </c>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3" width="12.28515625" bestFit="1" customWidth="1"/>
    <col min="4" max="4" width="15.42578125" bestFit="1" customWidth="1"/>
    <col min="5" max="5" width="16.42578125" bestFit="1" customWidth="1"/>
  </cols>
  <sheetData>
    <row r="1" spans="1:5" ht="15" customHeight="1">
      <c r="A1" s="9" t="s">
        <v>1969</v>
      </c>
      <c r="B1" s="9" t="s">
        <v>2</v>
      </c>
      <c r="C1" s="9"/>
      <c r="D1" s="1" t="s">
        <v>1474</v>
      </c>
      <c r="E1" s="1" t="s">
        <v>2</v>
      </c>
    </row>
    <row r="2" spans="1:5">
      <c r="A2" s="9"/>
      <c r="B2" s="1" t="s">
        <v>3</v>
      </c>
      <c r="C2" s="9" t="s">
        <v>30</v>
      </c>
      <c r="D2" s="9" t="s">
        <v>1475</v>
      </c>
      <c r="E2" s="9" t="s">
        <v>31</v>
      </c>
    </row>
    <row r="3" spans="1:5">
      <c r="A3" s="9"/>
      <c r="B3" s="1" t="s">
        <v>1970</v>
      </c>
      <c r="C3" s="9"/>
      <c r="D3" s="9"/>
      <c r="E3" s="9"/>
    </row>
    <row r="4" spans="1:5" ht="30">
      <c r="A4" s="3" t="s">
        <v>1971</v>
      </c>
      <c r="B4" s="4"/>
      <c r="C4" s="4"/>
      <c r="D4" s="4"/>
      <c r="E4" s="4"/>
    </row>
    <row r="5" spans="1:5">
      <c r="A5" s="2" t="s">
        <v>1972</v>
      </c>
      <c r="B5" s="7">
        <v>18000000</v>
      </c>
      <c r="C5" s="7">
        <v>18000000</v>
      </c>
      <c r="D5" s="4"/>
      <c r="E5" s="4"/>
    </row>
    <row r="6" spans="1:5">
      <c r="A6" s="2" t="s">
        <v>1973</v>
      </c>
      <c r="B6" s="6">
        <v>24000000</v>
      </c>
      <c r="C6" s="4"/>
      <c r="D6" s="4"/>
      <c r="E6" s="4"/>
    </row>
    <row r="7" spans="1:5">
      <c r="A7" s="2" t="s">
        <v>1974</v>
      </c>
      <c r="B7" s="6">
        <v>9000000</v>
      </c>
      <c r="C7" s="6">
        <v>6000000</v>
      </c>
      <c r="D7" s="4"/>
      <c r="E7" s="4"/>
    </row>
    <row r="8" spans="1:5">
      <c r="A8" s="2" t="s">
        <v>1975</v>
      </c>
      <c r="B8" s="4">
        <v>2.7</v>
      </c>
      <c r="C8" s="4"/>
      <c r="D8" s="4"/>
      <c r="E8" s="4"/>
    </row>
    <row r="9" spans="1:5" ht="30">
      <c r="A9" s="2" t="s">
        <v>1976</v>
      </c>
      <c r="B9" s="6">
        <v>8170</v>
      </c>
      <c r="C9" s="4"/>
      <c r="D9" s="4"/>
      <c r="E9" s="4"/>
    </row>
    <row r="10" spans="1:5">
      <c r="A10" s="2" t="s">
        <v>1078</v>
      </c>
      <c r="B10" s="4"/>
      <c r="C10" s="4"/>
      <c r="D10" s="4"/>
      <c r="E10" s="4"/>
    </row>
    <row r="11" spans="1:5" ht="30">
      <c r="A11" s="3" t="s">
        <v>1971</v>
      </c>
      <c r="B11" s="4"/>
      <c r="C11" s="4"/>
      <c r="D11" s="4"/>
      <c r="E11" s="4"/>
    </row>
    <row r="12" spans="1:5">
      <c r="A12" s="2" t="s">
        <v>1974</v>
      </c>
      <c r="B12" s="4">
        <v>0</v>
      </c>
      <c r="C12" s="6">
        <v>2000000</v>
      </c>
      <c r="D12" s="4"/>
      <c r="E12" s="4"/>
    </row>
    <row r="13" spans="1:5">
      <c r="A13" s="2" t="s">
        <v>1977</v>
      </c>
      <c r="B13" s="6">
        <v>10000000</v>
      </c>
      <c r="C13" s="6">
        <v>10000000</v>
      </c>
      <c r="D13" s="4"/>
      <c r="E13" s="4"/>
    </row>
    <row r="14" spans="1:5">
      <c r="A14" s="2" t="s">
        <v>1978</v>
      </c>
      <c r="B14" s="4">
        <v>0</v>
      </c>
      <c r="C14" s="6">
        <v>2000000</v>
      </c>
      <c r="D14" s="4"/>
      <c r="E14" s="4"/>
    </row>
    <row r="15" spans="1:5">
      <c r="A15" s="2" t="s">
        <v>1979</v>
      </c>
      <c r="B15" s="4">
        <v>0</v>
      </c>
      <c r="C15" s="4">
        <v>0</v>
      </c>
      <c r="D15" s="4"/>
      <c r="E15" s="4"/>
    </row>
    <row r="16" spans="1:5">
      <c r="A16" s="2" t="s">
        <v>1489</v>
      </c>
      <c r="B16" s="4"/>
      <c r="C16" s="4"/>
      <c r="D16" s="4"/>
      <c r="E16" s="4"/>
    </row>
    <row r="17" spans="1:5" ht="30">
      <c r="A17" s="3" t="s">
        <v>1971</v>
      </c>
      <c r="B17" s="4"/>
      <c r="C17" s="4"/>
      <c r="D17" s="4"/>
      <c r="E17" s="4"/>
    </row>
    <row r="18" spans="1:5" ht="30">
      <c r="A18" s="2" t="s">
        <v>1480</v>
      </c>
      <c r="B18" s="4"/>
      <c r="C18" s="4"/>
      <c r="D18" s="4"/>
      <c r="E18" s="265">
        <v>0.505</v>
      </c>
    </row>
    <row r="19" spans="1:5">
      <c r="A19" s="2" t="s">
        <v>1980</v>
      </c>
      <c r="B19" s="4"/>
      <c r="C19" s="4"/>
      <c r="D19" s="265">
        <v>0.495</v>
      </c>
      <c r="E19" s="4"/>
    </row>
    <row r="20" spans="1:5" ht="30">
      <c r="A20" s="2" t="s">
        <v>1482</v>
      </c>
      <c r="B20" s="6">
        <v>75000000</v>
      </c>
      <c r="C20" s="4"/>
      <c r="D20" s="6">
        <v>75000000</v>
      </c>
      <c r="E20" s="4"/>
    </row>
    <row r="21" spans="1:5" ht="30">
      <c r="A21" s="2" t="s">
        <v>1981</v>
      </c>
      <c r="B21" s="4"/>
      <c r="C21" s="4"/>
      <c r="D21" s="6">
        <v>3000000</v>
      </c>
      <c r="E21" s="6">
        <v>15000000</v>
      </c>
    </row>
    <row r="22" spans="1:5">
      <c r="A22" s="2" t="s">
        <v>1478</v>
      </c>
      <c r="B22" s="4"/>
      <c r="C22" s="4"/>
      <c r="D22" s="4"/>
      <c r="E22" s="4"/>
    </row>
    <row r="23" spans="1:5" ht="30">
      <c r="A23" s="3" t="s">
        <v>1971</v>
      </c>
      <c r="B23" s="4"/>
      <c r="C23" s="4"/>
      <c r="D23" s="4"/>
      <c r="E23" s="4"/>
    </row>
    <row r="24" spans="1:5" ht="30">
      <c r="A24" s="2" t="s">
        <v>1480</v>
      </c>
      <c r="B24" s="4"/>
      <c r="C24" s="4"/>
      <c r="D24" s="265">
        <v>1</v>
      </c>
      <c r="E24" s="4"/>
    </row>
    <row r="25" spans="1:5" ht="30">
      <c r="A25" s="2" t="s">
        <v>1482</v>
      </c>
      <c r="B25" s="7">
        <v>75000000</v>
      </c>
      <c r="C25" s="4"/>
      <c r="D25" s="7">
        <v>75000000</v>
      </c>
      <c r="E25" s="4"/>
    </row>
  </sheetData>
  <mergeCells count="5">
    <mergeCell ref="A1:A3"/>
    <mergeCell ref="B1:C1"/>
    <mergeCell ref="C2:C3"/>
    <mergeCell ref="D2:D3"/>
    <mergeCell ref="E2:E3"/>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1982</v>
      </c>
      <c r="B1" s="9" t="s">
        <v>2</v>
      </c>
      <c r="C1" s="9"/>
      <c r="D1" s="9"/>
    </row>
    <row r="2" spans="1:4">
      <c r="A2" s="1" t="s">
        <v>59</v>
      </c>
      <c r="B2" s="1" t="s">
        <v>3</v>
      </c>
      <c r="C2" s="1" t="s">
        <v>30</v>
      </c>
      <c r="D2" s="1" t="s">
        <v>31</v>
      </c>
    </row>
    <row r="3" spans="1:4" ht="30">
      <c r="A3" s="3" t="s">
        <v>1983</v>
      </c>
      <c r="B3" s="4"/>
      <c r="C3" s="4"/>
      <c r="D3" s="4"/>
    </row>
    <row r="4" spans="1:4">
      <c r="A4" s="2" t="s">
        <v>1984</v>
      </c>
      <c r="B4" s="5">
        <v>39356</v>
      </c>
      <c r="C4" s="4"/>
      <c r="D4" s="4"/>
    </row>
    <row r="5" spans="1:4">
      <c r="A5" s="2" t="s">
        <v>1985</v>
      </c>
      <c r="B5" s="4" t="s">
        <v>393</v>
      </c>
      <c r="C5" s="4"/>
      <c r="D5" s="4"/>
    </row>
    <row r="6" spans="1:4">
      <c r="A6" s="2" t="s">
        <v>1986</v>
      </c>
      <c r="B6" s="5">
        <v>44196</v>
      </c>
      <c r="C6" s="4"/>
      <c r="D6" s="4"/>
    </row>
    <row r="7" spans="1:4">
      <c r="A7" s="2" t="s">
        <v>1987</v>
      </c>
      <c r="B7" s="7">
        <v>609</v>
      </c>
      <c r="C7" s="4"/>
      <c r="D7" s="4"/>
    </row>
    <row r="8" spans="1:4" ht="30">
      <c r="A8" s="2" t="s">
        <v>1988</v>
      </c>
      <c r="B8" s="4">
        <v>81</v>
      </c>
      <c r="C8" s="4">
        <v>81</v>
      </c>
      <c r="D8" s="4">
        <v>88</v>
      </c>
    </row>
    <row r="9" spans="1:4" ht="30">
      <c r="A9" s="2" t="s">
        <v>1989</v>
      </c>
      <c r="B9" s="4">
        <v>11</v>
      </c>
      <c r="C9" s="4">
        <v>11</v>
      </c>
      <c r="D9" s="4">
        <v>8</v>
      </c>
    </row>
    <row r="10" spans="1:4" ht="30">
      <c r="A10" s="2" t="s">
        <v>1990</v>
      </c>
      <c r="B10" s="4">
        <v>33</v>
      </c>
      <c r="C10" s="4"/>
      <c r="D10" s="4"/>
    </row>
    <row r="11" spans="1:4">
      <c r="A11" s="2" t="s">
        <v>1826</v>
      </c>
      <c r="B11" s="4">
        <v>6</v>
      </c>
      <c r="C11" s="4">
        <v>12</v>
      </c>
      <c r="D11" s="4"/>
    </row>
    <row r="12" spans="1:4">
      <c r="A12" s="2" t="s">
        <v>1991</v>
      </c>
      <c r="B12" s="4"/>
      <c r="C12" s="4"/>
      <c r="D12" s="4"/>
    </row>
    <row r="13" spans="1:4" ht="30">
      <c r="A13" s="3" t="s">
        <v>1983</v>
      </c>
      <c r="B13" s="4"/>
      <c r="C13" s="4"/>
      <c r="D13" s="4"/>
    </row>
    <row r="14" spans="1:4">
      <c r="A14" s="2" t="s">
        <v>1992</v>
      </c>
      <c r="B14" s="4">
        <v>100</v>
      </c>
      <c r="C14" s="4"/>
      <c r="D14" s="4"/>
    </row>
    <row r="15" spans="1:4">
      <c r="A15" s="2" t="s">
        <v>1455</v>
      </c>
      <c r="B15" s="4"/>
      <c r="C15" s="4"/>
      <c r="D15" s="4"/>
    </row>
    <row r="16" spans="1:4" ht="30">
      <c r="A16" s="3" t="s">
        <v>1983</v>
      </c>
      <c r="B16" s="4"/>
      <c r="C16" s="4"/>
      <c r="D16" s="4"/>
    </row>
    <row r="17" spans="1:4">
      <c r="A17" s="2" t="s">
        <v>1987</v>
      </c>
      <c r="B17" s="6">
        <v>1000</v>
      </c>
      <c r="C17" s="4"/>
      <c r="D17" s="4"/>
    </row>
    <row r="18" spans="1:4">
      <c r="A18" s="2" t="s">
        <v>1456</v>
      </c>
      <c r="B18" s="4"/>
      <c r="C18" s="4"/>
      <c r="D18" s="4"/>
    </row>
    <row r="19" spans="1:4" ht="30">
      <c r="A19" s="3" t="s">
        <v>1983</v>
      </c>
      <c r="B19" s="4"/>
      <c r="C19" s="4"/>
      <c r="D19" s="4"/>
    </row>
    <row r="20" spans="1:4">
      <c r="A20" s="2" t="s">
        <v>1987</v>
      </c>
      <c r="B20" s="7">
        <v>2500</v>
      </c>
      <c r="C20" s="4"/>
      <c r="D20" s="4"/>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36.5703125" customWidth="1"/>
    <col min="3" max="3" width="16" customWidth="1"/>
  </cols>
  <sheetData>
    <row r="1" spans="1:3" ht="60">
      <c r="A1" s="1" t="s">
        <v>1993</v>
      </c>
      <c r="B1" s="9" t="s">
        <v>3</v>
      </c>
      <c r="C1" s="9"/>
    </row>
    <row r="2" spans="1:3">
      <c r="A2" s="1" t="s">
        <v>59</v>
      </c>
      <c r="B2" s="9"/>
      <c r="C2" s="9"/>
    </row>
    <row r="3" spans="1:3" ht="30">
      <c r="A3" s="3" t="s">
        <v>1081</v>
      </c>
      <c r="B3" s="4"/>
      <c r="C3" s="4"/>
    </row>
    <row r="4" spans="1:3" ht="30">
      <c r="A4" s="2" t="s">
        <v>1994</v>
      </c>
      <c r="B4" s="7">
        <v>87</v>
      </c>
      <c r="C4" s="4"/>
    </row>
    <row r="5" spans="1:3" ht="30">
      <c r="A5" s="2" t="s">
        <v>1995</v>
      </c>
      <c r="B5" s="4">
        <v>71</v>
      </c>
      <c r="C5" s="4"/>
    </row>
    <row r="6" spans="1:3" ht="30">
      <c r="A6" s="2" t="s">
        <v>1996</v>
      </c>
      <c r="B6" s="4">
        <v>60</v>
      </c>
      <c r="C6" s="4"/>
    </row>
    <row r="7" spans="1:3" ht="30">
      <c r="A7" s="2" t="s">
        <v>1997</v>
      </c>
      <c r="B7" s="4">
        <v>51</v>
      </c>
      <c r="C7" s="4"/>
    </row>
    <row r="8" spans="1:3" ht="30">
      <c r="A8" s="2" t="s">
        <v>1998</v>
      </c>
      <c r="B8" s="4">
        <v>37</v>
      </c>
      <c r="C8" s="4"/>
    </row>
    <row r="9" spans="1:3">
      <c r="A9" s="2" t="s">
        <v>1999</v>
      </c>
      <c r="B9" s="4">
        <v>60</v>
      </c>
      <c r="C9" s="4"/>
    </row>
    <row r="10" spans="1:3">
      <c r="A10" s="2" t="s">
        <v>2000</v>
      </c>
      <c r="B10" s="4">
        <v>366</v>
      </c>
      <c r="C10" s="4"/>
    </row>
    <row r="11" spans="1:3" ht="30">
      <c r="A11" s="2" t="s">
        <v>2001</v>
      </c>
      <c r="B11" s="4">
        <v>666</v>
      </c>
      <c r="C11" s="10" t="s">
        <v>63</v>
      </c>
    </row>
    <row r="12" spans="1:3" ht="30">
      <c r="A12" s="2" t="s">
        <v>2002</v>
      </c>
      <c r="B12" s="4">
        <v>245</v>
      </c>
      <c r="C12" s="10" t="s">
        <v>63</v>
      </c>
    </row>
    <row r="13" spans="1:3" ht="30">
      <c r="A13" s="2" t="s">
        <v>2003</v>
      </c>
      <c r="B13" s="4">
        <v>64</v>
      </c>
      <c r="C13" s="10" t="s">
        <v>63</v>
      </c>
    </row>
    <row r="14" spans="1:3" ht="30">
      <c r="A14" s="2" t="s">
        <v>2004</v>
      </c>
      <c r="B14" s="4">
        <v>35</v>
      </c>
      <c r="C14" s="10" t="s">
        <v>63</v>
      </c>
    </row>
    <row r="15" spans="1:3" ht="30">
      <c r="A15" s="2" t="s">
        <v>2005</v>
      </c>
      <c r="B15" s="4">
        <v>7</v>
      </c>
      <c r="C15" s="10" t="s">
        <v>63</v>
      </c>
    </row>
    <row r="16" spans="1:3" ht="17.25">
      <c r="A16" s="2" t="s">
        <v>2006</v>
      </c>
      <c r="B16" s="6">
        <v>1017</v>
      </c>
      <c r="C16" s="10" t="s">
        <v>63</v>
      </c>
    </row>
    <row r="17" spans="1:3">
      <c r="A17" s="2" t="s">
        <v>2007</v>
      </c>
      <c r="B17" s="4">
        <v>753</v>
      </c>
      <c r="C17" s="4"/>
    </row>
    <row r="18" spans="1:3">
      <c r="A18" s="2" t="s">
        <v>2008</v>
      </c>
      <c r="B18" s="4">
        <v>316</v>
      </c>
      <c r="C18" s="4"/>
    </row>
    <row r="19" spans="1:3">
      <c r="A19" s="2" t="s">
        <v>2009</v>
      </c>
      <c r="B19" s="4">
        <v>124</v>
      </c>
      <c r="C19" s="4"/>
    </row>
    <row r="20" spans="1:3">
      <c r="A20" s="2" t="s">
        <v>2010</v>
      </c>
      <c r="B20" s="4">
        <v>86</v>
      </c>
      <c r="C20" s="4"/>
    </row>
    <row r="21" spans="1:3">
      <c r="A21" s="2" t="s">
        <v>2011</v>
      </c>
      <c r="B21" s="4">
        <v>44</v>
      </c>
      <c r="C21" s="4"/>
    </row>
    <row r="22" spans="1:3">
      <c r="A22" s="2" t="s">
        <v>2012</v>
      </c>
      <c r="B22" s="4">
        <v>60</v>
      </c>
      <c r="C22" s="4"/>
    </row>
    <row r="23" spans="1:3">
      <c r="A23" s="2" t="s">
        <v>167</v>
      </c>
      <c r="B23" s="7">
        <v>1383</v>
      </c>
      <c r="C23" s="4"/>
    </row>
    <row r="24" spans="1:3">
      <c r="A24" s="11"/>
      <c r="B24" s="11"/>
      <c r="C24" s="11"/>
    </row>
    <row r="25" spans="1:3" ht="270" customHeight="1">
      <c r="A25" s="2" t="s">
        <v>63</v>
      </c>
      <c r="B25" s="12" t="s">
        <v>2013</v>
      </c>
      <c r="C25" s="12"/>
    </row>
  </sheetData>
  <mergeCells count="3">
    <mergeCell ref="B1:C2"/>
    <mergeCell ref="A24:C24"/>
    <mergeCell ref="B25:C25"/>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60">
      <c r="A1" s="1" t="s">
        <v>2014</v>
      </c>
      <c r="B1" s="1" t="s">
        <v>2</v>
      </c>
    </row>
    <row r="2" spans="1:2">
      <c r="A2" s="1" t="s">
        <v>59</v>
      </c>
      <c r="B2" s="1" t="s">
        <v>3</v>
      </c>
    </row>
    <row r="3" spans="1:2" ht="30">
      <c r="A3" s="3" t="s">
        <v>1081</v>
      </c>
      <c r="B3" s="4"/>
    </row>
    <row r="4" spans="1:2">
      <c r="A4" s="2" t="s">
        <v>1987</v>
      </c>
      <c r="B4" s="7">
        <v>609</v>
      </c>
    </row>
  </sheetData>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9" t="s">
        <v>2015</v>
      </c>
      <c r="B1" s="1" t="s">
        <v>1444</v>
      </c>
      <c r="C1" s="1" t="s">
        <v>2</v>
      </c>
    </row>
    <row r="2" spans="1:3">
      <c r="A2" s="9"/>
      <c r="B2" s="1" t="s">
        <v>30</v>
      </c>
      <c r="C2" s="1" t="s">
        <v>3</v>
      </c>
    </row>
    <row r="3" spans="1:3">
      <c r="A3" s="9"/>
      <c r="B3" s="1" t="s">
        <v>1542</v>
      </c>
      <c r="C3" s="1" t="s">
        <v>1448</v>
      </c>
    </row>
    <row r="4" spans="1:3" ht="30">
      <c r="A4" s="3" t="s">
        <v>2016</v>
      </c>
      <c r="B4" s="4"/>
      <c r="C4" s="4"/>
    </row>
    <row r="5" spans="1:3">
      <c r="A5" s="2" t="s">
        <v>1464</v>
      </c>
      <c r="B5" s="4"/>
      <c r="C5" s="4">
        <v>2</v>
      </c>
    </row>
    <row r="6" spans="1:3" ht="30">
      <c r="A6" s="2" t="s">
        <v>1543</v>
      </c>
      <c r="B6" s="4">
        <v>2</v>
      </c>
      <c r="C6" s="4"/>
    </row>
    <row r="7" spans="1:3">
      <c r="A7" s="2" t="s">
        <v>2017</v>
      </c>
      <c r="B7" s="4"/>
      <c r="C7" s="4"/>
    </row>
    <row r="8" spans="1:3" ht="30">
      <c r="A8" s="3" t="s">
        <v>2016</v>
      </c>
      <c r="B8" s="4"/>
      <c r="C8" s="4"/>
    </row>
    <row r="9" spans="1:3">
      <c r="A9" s="2" t="s">
        <v>1464</v>
      </c>
      <c r="B9" s="4"/>
      <c r="C9" s="4">
        <v>2</v>
      </c>
    </row>
  </sheetData>
  <mergeCells count="1">
    <mergeCell ref="A1:A3"/>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RowHeight="15"/>
  <cols>
    <col min="1" max="1" width="36.5703125" bestFit="1" customWidth="1"/>
    <col min="2" max="2" width="19" customWidth="1"/>
    <col min="3" max="3" width="6.7109375" customWidth="1"/>
    <col min="4" max="4" width="26.42578125" customWidth="1"/>
    <col min="5" max="5" width="25.85546875" customWidth="1"/>
    <col min="6" max="6" width="27.140625" customWidth="1"/>
    <col min="7" max="7" width="19" customWidth="1"/>
    <col min="8" max="8" width="6.7109375" customWidth="1"/>
    <col min="9" max="9" width="26.42578125" customWidth="1"/>
    <col min="10" max="10" width="25.85546875" customWidth="1"/>
    <col min="11" max="11" width="27.140625" customWidth="1"/>
    <col min="12" max="12" width="19" customWidth="1"/>
    <col min="13" max="13" width="6.7109375" customWidth="1"/>
    <col min="14" max="14" width="19" customWidth="1"/>
    <col min="15" max="15" width="6.7109375" customWidth="1"/>
    <col min="16" max="16" width="19" customWidth="1"/>
    <col min="17" max="17" width="6.7109375" customWidth="1"/>
  </cols>
  <sheetData>
    <row r="1" spans="1:17" ht="15" customHeight="1">
      <c r="A1" s="1" t="s">
        <v>2018</v>
      </c>
      <c r="B1" s="9" t="s">
        <v>1444</v>
      </c>
      <c r="C1" s="9"/>
      <c r="D1" s="9"/>
      <c r="E1" s="9"/>
      <c r="F1" s="9"/>
      <c r="G1" s="9"/>
      <c r="H1" s="9"/>
      <c r="I1" s="9"/>
      <c r="J1" s="9"/>
      <c r="K1" s="9"/>
      <c r="L1" s="9" t="s">
        <v>2</v>
      </c>
      <c r="M1" s="9"/>
      <c r="N1" s="9"/>
      <c r="O1" s="9"/>
      <c r="P1" s="9"/>
      <c r="Q1" s="9"/>
    </row>
    <row r="2" spans="1:17" ht="15" customHeight="1">
      <c r="A2" s="1" t="s">
        <v>59</v>
      </c>
      <c r="B2" s="9" t="s">
        <v>3</v>
      </c>
      <c r="C2" s="9"/>
      <c r="D2" s="1" t="s">
        <v>1843</v>
      </c>
      <c r="E2" s="1" t="s">
        <v>5</v>
      </c>
      <c r="F2" s="1" t="s">
        <v>1845</v>
      </c>
      <c r="G2" s="9" t="s">
        <v>30</v>
      </c>
      <c r="H2" s="9"/>
      <c r="I2" s="1" t="s">
        <v>1475</v>
      </c>
      <c r="J2" s="1" t="s">
        <v>1521</v>
      </c>
      <c r="K2" s="1" t="s">
        <v>1447</v>
      </c>
      <c r="L2" s="9" t="s">
        <v>3</v>
      </c>
      <c r="M2" s="9"/>
      <c r="N2" s="9" t="s">
        <v>30</v>
      </c>
      <c r="O2" s="9"/>
      <c r="P2" s="9" t="s">
        <v>31</v>
      </c>
      <c r="Q2" s="9"/>
    </row>
    <row r="3" spans="1:17" ht="30">
      <c r="A3" s="3" t="s">
        <v>2016</v>
      </c>
      <c r="B3" s="4"/>
      <c r="C3" s="4"/>
      <c r="D3" s="4"/>
      <c r="E3" s="4"/>
      <c r="F3" s="4"/>
      <c r="G3" s="4"/>
      <c r="H3" s="4"/>
      <c r="I3" s="4"/>
      <c r="J3" s="4"/>
      <c r="K3" s="4"/>
      <c r="L3" s="4"/>
      <c r="M3" s="4"/>
      <c r="N3" s="4"/>
      <c r="O3" s="4"/>
      <c r="P3" s="4"/>
      <c r="Q3" s="4"/>
    </row>
    <row r="4" spans="1:17">
      <c r="A4" s="2" t="s">
        <v>33</v>
      </c>
      <c r="B4" s="7">
        <v>1633</v>
      </c>
      <c r="C4" s="4"/>
      <c r="D4" s="7">
        <v>1572</v>
      </c>
      <c r="E4" s="7">
        <v>1594</v>
      </c>
      <c r="F4" s="7">
        <v>1489</v>
      </c>
      <c r="G4" s="7">
        <v>1611</v>
      </c>
      <c r="H4" s="4"/>
      <c r="I4" s="7">
        <v>1387</v>
      </c>
      <c r="J4" s="7">
        <v>1386</v>
      </c>
      <c r="K4" s="7">
        <v>1319</v>
      </c>
      <c r="L4" s="7">
        <v>6288</v>
      </c>
      <c r="M4" s="4"/>
      <c r="N4" s="7">
        <v>5703</v>
      </c>
      <c r="O4" s="4"/>
      <c r="P4" s="7">
        <v>5407</v>
      </c>
      <c r="Q4" s="4"/>
    </row>
    <row r="5" spans="1:17" ht="17.25">
      <c r="A5" s="2" t="s">
        <v>2019</v>
      </c>
      <c r="B5" s="4"/>
      <c r="C5" s="4"/>
      <c r="D5" s="4"/>
      <c r="E5" s="4"/>
      <c r="F5" s="4"/>
      <c r="G5" s="4"/>
      <c r="H5" s="4"/>
      <c r="I5" s="4"/>
      <c r="J5" s="4"/>
      <c r="K5" s="4"/>
      <c r="L5" s="6">
        <v>1837</v>
      </c>
      <c r="M5" s="10" t="s">
        <v>63</v>
      </c>
      <c r="N5" s="6">
        <v>1617</v>
      </c>
      <c r="O5" s="10" t="s">
        <v>63</v>
      </c>
      <c r="P5" s="6">
        <v>1504</v>
      </c>
      <c r="Q5" s="10" t="s">
        <v>63</v>
      </c>
    </row>
    <row r="6" spans="1:17">
      <c r="A6" s="2" t="s">
        <v>36</v>
      </c>
      <c r="B6" s="4"/>
      <c r="C6" s="4"/>
      <c r="D6" s="4"/>
      <c r="E6" s="4"/>
      <c r="F6" s="4"/>
      <c r="G6" s="4"/>
      <c r="H6" s="4"/>
      <c r="I6" s="4"/>
      <c r="J6" s="4"/>
      <c r="K6" s="4"/>
      <c r="L6" s="4">
        <v>573</v>
      </c>
      <c r="M6" s="4"/>
      <c r="N6" s="4">
        <v>510</v>
      </c>
      <c r="O6" s="4"/>
      <c r="P6" s="4">
        <v>493</v>
      </c>
      <c r="Q6" s="4"/>
    </row>
    <row r="7" spans="1:17">
      <c r="A7" s="2" t="s">
        <v>37</v>
      </c>
      <c r="B7" s="4"/>
      <c r="C7" s="4"/>
      <c r="D7" s="4"/>
      <c r="E7" s="4"/>
      <c r="F7" s="4"/>
      <c r="G7" s="4"/>
      <c r="H7" s="4"/>
      <c r="I7" s="4"/>
      <c r="J7" s="4"/>
      <c r="K7" s="4"/>
      <c r="L7" s="4">
        <v>89</v>
      </c>
      <c r="M7" s="4"/>
      <c r="N7" s="4">
        <v>119</v>
      </c>
      <c r="O7" s="4"/>
      <c r="P7" s="4">
        <v>85</v>
      </c>
      <c r="Q7" s="4"/>
    </row>
    <row r="8" spans="1:17">
      <c r="A8" s="2" t="s">
        <v>130</v>
      </c>
      <c r="B8" s="4"/>
      <c r="C8" s="4"/>
      <c r="D8" s="4"/>
      <c r="E8" s="4"/>
      <c r="F8" s="4"/>
      <c r="G8" s="4"/>
      <c r="H8" s="4"/>
      <c r="I8" s="4"/>
      <c r="J8" s="4"/>
      <c r="K8" s="4"/>
      <c r="L8" s="4">
        <v>47</v>
      </c>
      <c r="M8" s="4"/>
      <c r="N8" s="4">
        <v>47</v>
      </c>
      <c r="O8" s="4"/>
      <c r="P8" s="4">
        <v>34</v>
      </c>
      <c r="Q8" s="4"/>
    </row>
    <row r="9" spans="1:17" ht="17.25">
      <c r="A9" s="2" t="s">
        <v>2020</v>
      </c>
      <c r="B9" s="4"/>
      <c r="C9" s="4"/>
      <c r="D9" s="4"/>
      <c r="E9" s="4"/>
      <c r="F9" s="4"/>
      <c r="G9" s="4"/>
      <c r="H9" s="4"/>
      <c r="I9" s="4"/>
      <c r="J9" s="4"/>
      <c r="K9" s="4"/>
      <c r="L9" s="4">
        <v>39</v>
      </c>
      <c r="M9" s="10" t="s">
        <v>65</v>
      </c>
      <c r="N9" s="4">
        <v>80</v>
      </c>
      <c r="O9" s="10" t="s">
        <v>65</v>
      </c>
      <c r="P9" s="4">
        <v>12</v>
      </c>
      <c r="Q9" s="10" t="s">
        <v>65</v>
      </c>
    </row>
    <row r="10" spans="1:17">
      <c r="A10" s="2" t="s">
        <v>1114</v>
      </c>
      <c r="B10" s="4">
        <v>308</v>
      </c>
      <c r="C10" s="4"/>
      <c r="D10" s="4">
        <v>311</v>
      </c>
      <c r="E10" s="4">
        <v>277</v>
      </c>
      <c r="F10" s="4">
        <v>193</v>
      </c>
      <c r="G10" s="4">
        <v>238</v>
      </c>
      <c r="H10" s="4"/>
      <c r="I10" s="4">
        <v>243</v>
      </c>
      <c r="J10" s="4">
        <v>238</v>
      </c>
      <c r="K10" s="4">
        <v>142</v>
      </c>
      <c r="L10" s="6">
        <v>1089</v>
      </c>
      <c r="M10" s="4"/>
      <c r="N10" s="4">
        <v>861</v>
      </c>
      <c r="O10" s="4"/>
      <c r="P10" s="4">
        <v>880</v>
      </c>
      <c r="Q10" s="4"/>
    </row>
    <row r="11" spans="1:17">
      <c r="A11" s="2" t="s">
        <v>95</v>
      </c>
      <c r="B11" s="6">
        <v>15376</v>
      </c>
      <c r="C11" s="4"/>
      <c r="D11" s="4"/>
      <c r="E11" s="4"/>
      <c r="F11" s="4"/>
      <c r="G11" s="6">
        <v>15530</v>
      </c>
      <c r="H11" s="4"/>
      <c r="I11" s="4"/>
      <c r="J11" s="4"/>
      <c r="K11" s="4"/>
      <c r="L11" s="6">
        <v>15376</v>
      </c>
      <c r="M11" s="4"/>
      <c r="N11" s="6">
        <v>15530</v>
      </c>
      <c r="O11" s="4"/>
      <c r="P11" s="4"/>
      <c r="Q11" s="4"/>
    </row>
    <row r="12" spans="1:17">
      <c r="A12" s="2" t="s">
        <v>1123</v>
      </c>
      <c r="B12" s="4"/>
      <c r="C12" s="4"/>
      <c r="D12" s="4"/>
      <c r="E12" s="4"/>
      <c r="F12" s="4"/>
      <c r="G12" s="4"/>
      <c r="H12" s="4"/>
      <c r="I12" s="4"/>
      <c r="J12" s="4"/>
      <c r="K12" s="4"/>
      <c r="L12" s="4">
        <v>412</v>
      </c>
      <c r="M12" s="4"/>
      <c r="N12" s="4">
        <v>374</v>
      </c>
      <c r="O12" s="4"/>
      <c r="P12" s="4">
        <v>358</v>
      </c>
      <c r="Q12" s="4"/>
    </row>
    <row r="13" spans="1:17">
      <c r="A13" s="2" t="s">
        <v>2021</v>
      </c>
      <c r="B13" s="4"/>
      <c r="C13" s="4"/>
      <c r="D13" s="4"/>
      <c r="E13" s="4"/>
      <c r="F13" s="4"/>
      <c r="G13" s="4"/>
      <c r="H13" s="4"/>
      <c r="I13" s="4"/>
      <c r="J13" s="4"/>
      <c r="K13" s="4"/>
      <c r="L13" s="4"/>
      <c r="M13" s="4"/>
      <c r="N13" s="4"/>
      <c r="O13" s="4"/>
      <c r="P13" s="4"/>
      <c r="Q13" s="4"/>
    </row>
    <row r="14" spans="1:17" ht="30">
      <c r="A14" s="3" t="s">
        <v>2016</v>
      </c>
      <c r="B14" s="4"/>
      <c r="C14" s="4"/>
      <c r="D14" s="4"/>
      <c r="E14" s="4"/>
      <c r="F14" s="4"/>
      <c r="G14" s="4"/>
      <c r="H14" s="4"/>
      <c r="I14" s="4"/>
      <c r="J14" s="4"/>
      <c r="K14" s="4"/>
      <c r="L14" s="4"/>
      <c r="M14" s="4"/>
      <c r="N14" s="4"/>
      <c r="O14" s="4"/>
      <c r="P14" s="4"/>
      <c r="Q14" s="4"/>
    </row>
    <row r="15" spans="1:17">
      <c r="A15" s="2" t="s">
        <v>33</v>
      </c>
      <c r="B15" s="4"/>
      <c r="C15" s="4"/>
      <c r="D15" s="4"/>
      <c r="E15" s="4"/>
      <c r="F15" s="4"/>
      <c r="G15" s="4"/>
      <c r="H15" s="4"/>
      <c r="I15" s="4"/>
      <c r="J15" s="4"/>
      <c r="K15" s="4"/>
      <c r="L15" s="6">
        <v>3523</v>
      </c>
      <c r="M15" s="4"/>
      <c r="N15" s="6">
        <v>3406</v>
      </c>
      <c r="O15" s="4"/>
      <c r="P15" s="6">
        <v>3341</v>
      </c>
      <c r="Q15" s="4"/>
    </row>
    <row r="16" spans="1:17" ht="17.25">
      <c r="A16" s="2" t="s">
        <v>2019</v>
      </c>
      <c r="B16" s="4"/>
      <c r="C16" s="4"/>
      <c r="D16" s="4"/>
      <c r="E16" s="4"/>
      <c r="F16" s="4"/>
      <c r="G16" s="4"/>
      <c r="H16" s="4"/>
      <c r="I16" s="4"/>
      <c r="J16" s="4"/>
      <c r="K16" s="4"/>
      <c r="L16" s="4">
        <v>658</v>
      </c>
      <c r="M16" s="10" t="s">
        <v>63</v>
      </c>
      <c r="N16" s="4">
        <v>660</v>
      </c>
      <c r="O16" s="10" t="s">
        <v>63</v>
      </c>
      <c r="P16" s="4">
        <v>676</v>
      </c>
      <c r="Q16" s="10" t="s">
        <v>63</v>
      </c>
    </row>
    <row r="17" spans="1:17">
      <c r="A17" s="2" t="s">
        <v>36</v>
      </c>
      <c r="B17" s="4"/>
      <c r="C17" s="4"/>
      <c r="D17" s="4"/>
      <c r="E17" s="4"/>
      <c r="F17" s="4"/>
      <c r="G17" s="4"/>
      <c r="H17" s="4"/>
      <c r="I17" s="4"/>
      <c r="J17" s="4"/>
      <c r="K17" s="4"/>
      <c r="L17" s="4">
        <v>224</v>
      </c>
      <c r="M17" s="4"/>
      <c r="N17" s="4">
        <v>199</v>
      </c>
      <c r="O17" s="4"/>
      <c r="P17" s="4">
        <v>197</v>
      </c>
      <c r="Q17" s="4"/>
    </row>
    <row r="18" spans="1:17">
      <c r="A18" s="2" t="s">
        <v>37</v>
      </c>
      <c r="B18" s="4"/>
      <c r="C18" s="4"/>
      <c r="D18" s="4"/>
      <c r="E18" s="4"/>
      <c r="F18" s="4"/>
      <c r="G18" s="4"/>
      <c r="H18" s="4"/>
      <c r="I18" s="4"/>
      <c r="J18" s="4"/>
      <c r="K18" s="4"/>
      <c r="L18" s="4">
        <v>64</v>
      </c>
      <c r="M18" s="4"/>
      <c r="N18" s="4">
        <v>47</v>
      </c>
      <c r="O18" s="4"/>
      <c r="P18" s="4">
        <v>58</v>
      </c>
      <c r="Q18" s="4"/>
    </row>
    <row r="19" spans="1:17">
      <c r="A19" s="2" t="s">
        <v>130</v>
      </c>
      <c r="B19" s="4"/>
      <c r="C19" s="4"/>
      <c r="D19" s="4"/>
      <c r="E19" s="4"/>
      <c r="F19" s="4"/>
      <c r="G19" s="4"/>
      <c r="H19" s="4"/>
      <c r="I19" s="4"/>
      <c r="J19" s="4"/>
      <c r="K19" s="4"/>
      <c r="L19" s="4">
        <v>14</v>
      </c>
      <c r="M19" s="4"/>
      <c r="N19" s="4">
        <v>14</v>
      </c>
      <c r="O19" s="4"/>
      <c r="P19" s="4">
        <v>10</v>
      </c>
      <c r="Q19" s="4"/>
    </row>
    <row r="20" spans="1:17" ht="17.25">
      <c r="A20" s="2" t="s">
        <v>2020</v>
      </c>
      <c r="B20" s="4"/>
      <c r="C20" s="4"/>
      <c r="D20" s="4"/>
      <c r="E20" s="4"/>
      <c r="F20" s="4"/>
      <c r="G20" s="4"/>
      <c r="H20" s="4"/>
      <c r="I20" s="4"/>
      <c r="J20" s="4"/>
      <c r="K20" s="4"/>
      <c r="L20" s="4">
        <v>-2</v>
      </c>
      <c r="M20" s="10" t="s">
        <v>65</v>
      </c>
      <c r="N20" s="4">
        <v>1</v>
      </c>
      <c r="O20" s="10" t="s">
        <v>65</v>
      </c>
      <c r="P20" s="4">
        <v>8</v>
      </c>
      <c r="Q20" s="10" t="s">
        <v>65</v>
      </c>
    </row>
    <row r="21" spans="1:17">
      <c r="A21" s="2" t="s">
        <v>1114</v>
      </c>
      <c r="B21" s="4"/>
      <c r="C21" s="4"/>
      <c r="D21" s="4"/>
      <c r="E21" s="4"/>
      <c r="F21" s="4"/>
      <c r="G21" s="4"/>
      <c r="H21" s="4"/>
      <c r="I21" s="4"/>
      <c r="J21" s="4"/>
      <c r="K21" s="4"/>
      <c r="L21" s="4">
        <v>358</v>
      </c>
      <c r="M21" s="4"/>
      <c r="N21" s="4">
        <v>399</v>
      </c>
      <c r="O21" s="4"/>
      <c r="P21" s="4">
        <v>403</v>
      </c>
      <c r="Q21" s="4"/>
    </row>
    <row r="22" spans="1:17">
      <c r="A22" s="2" t="s">
        <v>95</v>
      </c>
      <c r="B22" s="6">
        <v>6869</v>
      </c>
      <c r="C22" s="4"/>
      <c r="D22" s="4"/>
      <c r="E22" s="4"/>
      <c r="F22" s="4"/>
      <c r="G22" s="6">
        <v>6768</v>
      </c>
      <c r="H22" s="4"/>
      <c r="I22" s="4"/>
      <c r="J22" s="4"/>
      <c r="K22" s="4"/>
      <c r="L22" s="6">
        <v>6869</v>
      </c>
      <c r="M22" s="4"/>
      <c r="N22" s="6">
        <v>6768</v>
      </c>
      <c r="O22" s="4"/>
      <c r="P22" s="4"/>
      <c r="Q22" s="4"/>
    </row>
    <row r="23" spans="1:17">
      <c r="A23" s="2" t="s">
        <v>1123</v>
      </c>
      <c r="B23" s="4"/>
      <c r="C23" s="4"/>
      <c r="D23" s="4"/>
      <c r="E23" s="4"/>
      <c r="F23" s="4"/>
      <c r="G23" s="4"/>
      <c r="H23" s="4"/>
      <c r="I23" s="4"/>
      <c r="J23" s="4"/>
      <c r="K23" s="4"/>
      <c r="L23" s="4">
        <v>206</v>
      </c>
      <c r="M23" s="4"/>
      <c r="N23" s="4">
        <v>171</v>
      </c>
      <c r="O23" s="4"/>
      <c r="P23" s="4">
        <v>169</v>
      </c>
      <c r="Q23" s="4"/>
    </row>
    <row r="24" spans="1:17">
      <c r="A24" s="2" t="s">
        <v>2022</v>
      </c>
      <c r="B24" s="4"/>
      <c r="C24" s="4"/>
      <c r="D24" s="4"/>
      <c r="E24" s="4"/>
      <c r="F24" s="4"/>
      <c r="G24" s="4"/>
      <c r="H24" s="4"/>
      <c r="I24" s="4"/>
      <c r="J24" s="4"/>
      <c r="K24" s="4"/>
      <c r="L24" s="4"/>
      <c r="M24" s="4"/>
      <c r="N24" s="4"/>
      <c r="O24" s="4"/>
      <c r="P24" s="4"/>
      <c r="Q24" s="4"/>
    </row>
    <row r="25" spans="1:17" ht="30">
      <c r="A25" s="3" t="s">
        <v>2016</v>
      </c>
      <c r="B25" s="4"/>
      <c r="C25" s="4"/>
      <c r="D25" s="4"/>
      <c r="E25" s="4"/>
      <c r="F25" s="4"/>
      <c r="G25" s="4"/>
      <c r="H25" s="4"/>
      <c r="I25" s="4"/>
      <c r="J25" s="4"/>
      <c r="K25" s="4"/>
      <c r="L25" s="4"/>
      <c r="M25" s="4"/>
      <c r="N25" s="4"/>
      <c r="O25" s="4"/>
      <c r="P25" s="4"/>
      <c r="Q25" s="4"/>
    </row>
    <row r="26" spans="1:17">
      <c r="A26" s="2" t="s">
        <v>33</v>
      </c>
      <c r="B26" s="4"/>
      <c r="C26" s="4"/>
      <c r="D26" s="4"/>
      <c r="E26" s="4"/>
      <c r="F26" s="4"/>
      <c r="G26" s="4"/>
      <c r="H26" s="4"/>
      <c r="I26" s="4"/>
      <c r="J26" s="4"/>
      <c r="K26" s="4"/>
      <c r="L26" s="6">
        <v>2765</v>
      </c>
      <c r="M26" s="4"/>
      <c r="N26" s="6">
        <v>2297</v>
      </c>
      <c r="O26" s="4"/>
      <c r="P26" s="6">
        <v>2066</v>
      </c>
      <c r="Q26" s="4"/>
    </row>
    <row r="27" spans="1:17" ht="17.25">
      <c r="A27" s="2" t="s">
        <v>2019</v>
      </c>
      <c r="B27" s="4"/>
      <c r="C27" s="4"/>
      <c r="D27" s="4"/>
      <c r="E27" s="4"/>
      <c r="F27" s="4"/>
      <c r="G27" s="4"/>
      <c r="H27" s="4"/>
      <c r="I27" s="4"/>
      <c r="J27" s="4"/>
      <c r="K27" s="4"/>
      <c r="L27" s="6">
        <v>1214</v>
      </c>
      <c r="M27" s="10" t="s">
        <v>63</v>
      </c>
      <c r="N27" s="4">
        <v>989</v>
      </c>
      <c r="O27" s="10" t="s">
        <v>63</v>
      </c>
      <c r="P27" s="4">
        <v>856</v>
      </c>
      <c r="Q27" s="10" t="s">
        <v>63</v>
      </c>
    </row>
    <row r="28" spans="1:17">
      <c r="A28" s="2" t="s">
        <v>36</v>
      </c>
      <c r="B28" s="4"/>
      <c r="C28" s="4"/>
      <c r="D28" s="4"/>
      <c r="E28" s="4"/>
      <c r="F28" s="4"/>
      <c r="G28" s="4"/>
      <c r="H28" s="4"/>
      <c r="I28" s="4"/>
      <c r="J28" s="4"/>
      <c r="K28" s="4"/>
      <c r="L28" s="4">
        <v>343</v>
      </c>
      <c r="M28" s="4"/>
      <c r="N28" s="4">
        <v>302</v>
      </c>
      <c r="O28" s="4"/>
      <c r="P28" s="4">
        <v>285</v>
      </c>
      <c r="Q28" s="4"/>
    </row>
    <row r="29" spans="1:17">
      <c r="A29" s="2" t="s">
        <v>37</v>
      </c>
      <c r="B29" s="4"/>
      <c r="C29" s="4"/>
      <c r="D29" s="4"/>
      <c r="E29" s="4"/>
      <c r="F29" s="4"/>
      <c r="G29" s="4"/>
      <c r="H29" s="4"/>
      <c r="I29" s="4"/>
      <c r="J29" s="4"/>
      <c r="K29" s="4"/>
      <c r="L29" s="4">
        <v>14</v>
      </c>
      <c r="M29" s="4"/>
      <c r="N29" s="4">
        <v>55</v>
      </c>
      <c r="O29" s="4"/>
      <c r="P29" s="4">
        <v>20</v>
      </c>
      <c r="Q29" s="4"/>
    </row>
    <row r="30" spans="1:17">
      <c r="A30" s="2" t="s">
        <v>130</v>
      </c>
      <c r="B30" s="4"/>
      <c r="C30" s="4"/>
      <c r="D30" s="4"/>
      <c r="E30" s="4"/>
      <c r="F30" s="4"/>
      <c r="G30" s="4"/>
      <c r="H30" s="4"/>
      <c r="I30" s="4"/>
      <c r="J30" s="4"/>
      <c r="K30" s="4"/>
      <c r="L30" s="4">
        <v>10</v>
      </c>
      <c r="M30" s="4"/>
      <c r="N30" s="4">
        <v>11</v>
      </c>
      <c r="O30" s="4"/>
      <c r="P30" s="4">
        <v>7</v>
      </c>
      <c r="Q30" s="4"/>
    </row>
    <row r="31" spans="1:17" ht="17.25">
      <c r="A31" s="2" t="s">
        <v>2020</v>
      </c>
      <c r="B31" s="4"/>
      <c r="C31" s="4"/>
      <c r="D31" s="4"/>
      <c r="E31" s="4"/>
      <c r="F31" s="4"/>
      <c r="G31" s="4"/>
      <c r="H31" s="4"/>
      <c r="I31" s="4"/>
      <c r="J31" s="4"/>
      <c r="K31" s="4"/>
      <c r="L31" s="4">
        <v>11</v>
      </c>
      <c r="M31" s="10" t="s">
        <v>65</v>
      </c>
      <c r="N31" s="4">
        <v>51</v>
      </c>
      <c r="O31" s="10" t="s">
        <v>65</v>
      </c>
      <c r="P31" s="4">
        <v>-9</v>
      </c>
      <c r="Q31" s="10" t="s">
        <v>65</v>
      </c>
    </row>
    <row r="32" spans="1:17">
      <c r="A32" s="2" t="s">
        <v>1114</v>
      </c>
      <c r="B32" s="4"/>
      <c r="C32" s="4"/>
      <c r="D32" s="4"/>
      <c r="E32" s="4"/>
      <c r="F32" s="4"/>
      <c r="G32" s="4"/>
      <c r="H32" s="4"/>
      <c r="I32" s="4"/>
      <c r="J32" s="4"/>
      <c r="K32" s="4"/>
      <c r="L32" s="4">
        <v>836</v>
      </c>
      <c r="M32" s="4"/>
      <c r="N32" s="4">
        <v>570</v>
      </c>
      <c r="O32" s="4"/>
      <c r="P32" s="4">
        <v>553</v>
      </c>
      <c r="Q32" s="4"/>
    </row>
    <row r="33" spans="1:17">
      <c r="A33" s="2" t="s">
        <v>95</v>
      </c>
      <c r="B33" s="6">
        <v>8156</v>
      </c>
      <c r="C33" s="4"/>
      <c r="D33" s="4"/>
      <c r="E33" s="4"/>
      <c r="F33" s="4"/>
      <c r="G33" s="6">
        <v>8326</v>
      </c>
      <c r="H33" s="4"/>
      <c r="I33" s="4"/>
      <c r="J33" s="4"/>
      <c r="K33" s="4"/>
      <c r="L33" s="6">
        <v>8156</v>
      </c>
      <c r="M33" s="4"/>
      <c r="N33" s="6">
        <v>8326</v>
      </c>
      <c r="O33" s="4"/>
      <c r="P33" s="4"/>
      <c r="Q33" s="4"/>
    </row>
    <row r="34" spans="1:17">
      <c r="A34" s="2" t="s">
        <v>1123</v>
      </c>
      <c r="B34" s="4"/>
      <c r="C34" s="4"/>
      <c r="D34" s="4"/>
      <c r="E34" s="4"/>
      <c r="F34" s="4"/>
      <c r="G34" s="4"/>
      <c r="H34" s="4"/>
      <c r="I34" s="4"/>
      <c r="J34" s="4"/>
      <c r="K34" s="4"/>
      <c r="L34" s="4">
        <v>198</v>
      </c>
      <c r="M34" s="4"/>
      <c r="N34" s="4">
        <v>197</v>
      </c>
      <c r="O34" s="4"/>
      <c r="P34" s="4">
        <v>181</v>
      </c>
      <c r="Q34" s="4"/>
    </row>
    <row r="35" spans="1:17">
      <c r="A35" s="2" t="s">
        <v>2023</v>
      </c>
      <c r="B35" s="4"/>
      <c r="C35" s="4"/>
      <c r="D35" s="4"/>
      <c r="E35" s="4"/>
      <c r="F35" s="4"/>
      <c r="G35" s="4"/>
      <c r="H35" s="4"/>
      <c r="I35" s="4"/>
      <c r="J35" s="4"/>
      <c r="K35" s="4"/>
      <c r="L35" s="4"/>
      <c r="M35" s="4"/>
      <c r="N35" s="4"/>
      <c r="O35" s="4"/>
      <c r="P35" s="4"/>
      <c r="Q35" s="4"/>
    </row>
    <row r="36" spans="1:17" ht="30">
      <c r="A36" s="3" t="s">
        <v>2016</v>
      </c>
      <c r="B36" s="4"/>
      <c r="C36" s="4"/>
      <c r="D36" s="4"/>
      <c r="E36" s="4"/>
      <c r="F36" s="4"/>
      <c r="G36" s="4"/>
      <c r="H36" s="4"/>
      <c r="I36" s="4"/>
      <c r="J36" s="4"/>
      <c r="K36" s="4"/>
      <c r="L36" s="4"/>
      <c r="M36" s="4"/>
      <c r="N36" s="4"/>
      <c r="O36" s="4"/>
      <c r="P36" s="4"/>
      <c r="Q36" s="4"/>
    </row>
    <row r="37" spans="1:17">
      <c r="A37" s="2" t="s">
        <v>1123</v>
      </c>
      <c r="B37" s="4"/>
      <c r="C37" s="4"/>
      <c r="D37" s="4"/>
      <c r="E37" s="4"/>
      <c r="F37" s="4"/>
      <c r="G37" s="4"/>
      <c r="H37" s="4"/>
      <c r="I37" s="4"/>
      <c r="J37" s="4"/>
      <c r="K37" s="4"/>
      <c r="L37" s="4"/>
      <c r="M37" s="4"/>
      <c r="N37" s="4"/>
      <c r="O37" s="4"/>
      <c r="P37" s="4">
        <v>5</v>
      </c>
      <c r="Q37" s="4"/>
    </row>
    <row r="38" spans="1:17">
      <c r="A38" s="2" t="s">
        <v>2024</v>
      </c>
      <c r="B38" s="4"/>
      <c r="C38" s="4"/>
      <c r="D38" s="4"/>
      <c r="E38" s="4"/>
      <c r="F38" s="4"/>
      <c r="G38" s="4"/>
      <c r="H38" s="4"/>
      <c r="I38" s="4"/>
      <c r="J38" s="4"/>
      <c r="K38" s="4"/>
      <c r="L38" s="4"/>
      <c r="M38" s="4"/>
      <c r="N38" s="4"/>
      <c r="O38" s="4"/>
      <c r="P38" s="4"/>
      <c r="Q38" s="4"/>
    </row>
    <row r="39" spans="1:17" ht="30">
      <c r="A39" s="3" t="s">
        <v>2016</v>
      </c>
      <c r="B39" s="4"/>
      <c r="C39" s="4"/>
      <c r="D39" s="4"/>
      <c r="E39" s="4"/>
      <c r="F39" s="4"/>
      <c r="G39" s="4"/>
      <c r="H39" s="4"/>
      <c r="I39" s="4"/>
      <c r="J39" s="4"/>
      <c r="K39" s="4"/>
      <c r="L39" s="4"/>
      <c r="M39" s="4"/>
      <c r="N39" s="4"/>
      <c r="O39" s="4"/>
      <c r="P39" s="4"/>
      <c r="Q39" s="4"/>
    </row>
    <row r="40" spans="1:17" ht="17.25">
      <c r="A40" s="2" t="s">
        <v>2019</v>
      </c>
      <c r="B40" s="4"/>
      <c r="C40" s="4"/>
      <c r="D40" s="4"/>
      <c r="E40" s="4"/>
      <c r="F40" s="4"/>
      <c r="G40" s="4"/>
      <c r="H40" s="4"/>
      <c r="I40" s="4"/>
      <c r="J40" s="4"/>
      <c r="K40" s="4"/>
      <c r="L40" s="4">
        <v>-35</v>
      </c>
      <c r="M40" s="10" t="s">
        <v>63</v>
      </c>
      <c r="N40" s="4">
        <v>-32</v>
      </c>
      <c r="O40" s="10" t="s">
        <v>63</v>
      </c>
      <c r="P40" s="4">
        <v>-28</v>
      </c>
      <c r="Q40" s="10" t="s">
        <v>63</v>
      </c>
    </row>
    <row r="41" spans="1:17">
      <c r="A41" s="2" t="s">
        <v>1114</v>
      </c>
      <c r="B41" s="4"/>
      <c r="C41" s="4"/>
      <c r="D41" s="4"/>
      <c r="E41" s="4"/>
      <c r="F41" s="4"/>
      <c r="G41" s="4"/>
      <c r="H41" s="4"/>
      <c r="I41" s="4"/>
      <c r="J41" s="4"/>
      <c r="K41" s="4"/>
      <c r="L41" s="4">
        <v>-105</v>
      </c>
      <c r="M41" s="4"/>
      <c r="N41" s="4">
        <v>-108</v>
      </c>
      <c r="O41" s="4"/>
      <c r="P41" s="4">
        <v>-76</v>
      </c>
      <c r="Q41" s="4"/>
    </row>
    <row r="42" spans="1:17">
      <c r="A42" s="2" t="s">
        <v>2025</v>
      </c>
      <c r="B42" s="4"/>
      <c r="C42" s="4"/>
      <c r="D42" s="4"/>
      <c r="E42" s="4"/>
      <c r="F42" s="4"/>
      <c r="G42" s="4"/>
      <c r="H42" s="4"/>
      <c r="I42" s="4"/>
      <c r="J42" s="4"/>
      <c r="K42" s="4"/>
      <c r="L42" s="4"/>
      <c r="M42" s="4"/>
      <c r="N42" s="4"/>
      <c r="O42" s="4"/>
      <c r="P42" s="4"/>
      <c r="Q42" s="4"/>
    </row>
    <row r="43" spans="1:17" ht="30">
      <c r="A43" s="3" t="s">
        <v>2016</v>
      </c>
      <c r="B43" s="4"/>
      <c r="C43" s="4"/>
      <c r="D43" s="4"/>
      <c r="E43" s="4"/>
      <c r="F43" s="4"/>
      <c r="G43" s="4"/>
      <c r="H43" s="4"/>
      <c r="I43" s="4"/>
      <c r="J43" s="4"/>
      <c r="K43" s="4"/>
      <c r="L43" s="4"/>
      <c r="M43" s="4"/>
      <c r="N43" s="4"/>
      <c r="O43" s="4"/>
      <c r="P43" s="4"/>
      <c r="Q43" s="4"/>
    </row>
    <row r="44" spans="1:17">
      <c r="A44" s="2" t="s">
        <v>36</v>
      </c>
      <c r="B44" s="4"/>
      <c r="C44" s="4"/>
      <c r="D44" s="4"/>
      <c r="E44" s="4"/>
      <c r="F44" s="4"/>
      <c r="G44" s="4"/>
      <c r="H44" s="4"/>
      <c r="I44" s="4"/>
      <c r="J44" s="4"/>
      <c r="K44" s="4"/>
      <c r="L44" s="4">
        <v>6</v>
      </c>
      <c r="M44" s="4"/>
      <c r="N44" s="4">
        <v>9</v>
      </c>
      <c r="O44" s="4"/>
      <c r="P44" s="4">
        <v>11</v>
      </c>
      <c r="Q44" s="4"/>
    </row>
    <row r="45" spans="1:17">
      <c r="A45" s="2" t="s">
        <v>37</v>
      </c>
      <c r="B45" s="4"/>
      <c r="C45" s="4"/>
      <c r="D45" s="4"/>
      <c r="E45" s="4"/>
      <c r="F45" s="4"/>
      <c r="G45" s="4"/>
      <c r="H45" s="4"/>
      <c r="I45" s="4"/>
      <c r="J45" s="4"/>
      <c r="K45" s="4"/>
      <c r="L45" s="4">
        <v>11</v>
      </c>
      <c r="M45" s="4"/>
      <c r="N45" s="4">
        <v>17</v>
      </c>
      <c r="O45" s="4"/>
      <c r="P45" s="4">
        <v>7</v>
      </c>
      <c r="Q45" s="4"/>
    </row>
    <row r="46" spans="1:17">
      <c r="A46" s="2" t="s">
        <v>130</v>
      </c>
      <c r="B46" s="4"/>
      <c r="C46" s="4"/>
      <c r="D46" s="4"/>
      <c r="E46" s="4"/>
      <c r="F46" s="4"/>
      <c r="G46" s="4"/>
      <c r="H46" s="4"/>
      <c r="I46" s="4"/>
      <c r="J46" s="4"/>
      <c r="K46" s="4"/>
      <c r="L46" s="4">
        <v>23</v>
      </c>
      <c r="M46" s="4"/>
      <c r="N46" s="4">
        <v>22</v>
      </c>
      <c r="O46" s="4"/>
      <c r="P46" s="4">
        <v>17</v>
      </c>
      <c r="Q46" s="4"/>
    </row>
    <row r="47" spans="1:17" ht="17.25">
      <c r="A47" s="2" t="s">
        <v>2020</v>
      </c>
      <c r="B47" s="4"/>
      <c r="C47" s="4"/>
      <c r="D47" s="4"/>
      <c r="E47" s="4"/>
      <c r="F47" s="4"/>
      <c r="G47" s="4"/>
      <c r="H47" s="4"/>
      <c r="I47" s="4"/>
      <c r="J47" s="4"/>
      <c r="K47" s="4"/>
      <c r="L47" s="4">
        <v>30</v>
      </c>
      <c r="M47" s="10" t="s">
        <v>65</v>
      </c>
      <c r="N47" s="4">
        <v>28</v>
      </c>
      <c r="O47" s="10" t="s">
        <v>65</v>
      </c>
      <c r="P47" s="4">
        <v>13</v>
      </c>
      <c r="Q47" s="10" t="s">
        <v>65</v>
      </c>
    </row>
    <row r="48" spans="1:17" ht="17.25">
      <c r="A48" s="2" t="s">
        <v>95</v>
      </c>
      <c r="B48" s="4">
        <v>351</v>
      </c>
      <c r="C48" s="10" t="s">
        <v>67</v>
      </c>
      <c r="D48" s="4"/>
      <c r="E48" s="4"/>
      <c r="F48" s="4"/>
      <c r="G48" s="4">
        <v>436</v>
      </c>
      <c r="H48" s="10" t="s">
        <v>67</v>
      </c>
      <c r="I48" s="4"/>
      <c r="J48" s="4"/>
      <c r="K48" s="4"/>
      <c r="L48" s="4">
        <v>351</v>
      </c>
      <c r="M48" s="10" t="s">
        <v>67</v>
      </c>
      <c r="N48" s="4">
        <v>436</v>
      </c>
      <c r="O48" s="10" t="s">
        <v>67</v>
      </c>
      <c r="P48" s="4"/>
      <c r="Q48" s="4"/>
    </row>
    <row r="49" spans="1:17">
      <c r="A49" s="2" t="s">
        <v>1123</v>
      </c>
      <c r="B49" s="4"/>
      <c r="C49" s="4"/>
      <c r="D49" s="4"/>
      <c r="E49" s="4"/>
      <c r="F49" s="4"/>
      <c r="G49" s="4"/>
      <c r="H49" s="4"/>
      <c r="I49" s="4"/>
      <c r="J49" s="4"/>
      <c r="K49" s="4"/>
      <c r="L49" s="7">
        <v>8</v>
      </c>
      <c r="M49" s="4"/>
      <c r="N49" s="7">
        <v>6</v>
      </c>
      <c r="O49" s="4"/>
      <c r="P49" s="7">
        <v>3</v>
      </c>
      <c r="Q49" s="4"/>
    </row>
    <row r="50" spans="1:17">
      <c r="A50" s="11"/>
      <c r="B50" s="11"/>
      <c r="C50" s="11"/>
      <c r="D50" s="11"/>
      <c r="E50" s="11"/>
      <c r="F50" s="11"/>
      <c r="G50" s="11"/>
      <c r="H50" s="11"/>
      <c r="I50" s="11"/>
      <c r="J50" s="11"/>
      <c r="K50" s="11"/>
      <c r="L50" s="11"/>
      <c r="M50" s="11"/>
      <c r="N50" s="11"/>
      <c r="O50" s="11"/>
      <c r="P50" s="11"/>
      <c r="Q50" s="11"/>
    </row>
    <row r="51" spans="1:17" ht="15" customHeight="1">
      <c r="A51" s="2" t="s">
        <v>63</v>
      </c>
      <c r="B51" s="12" t="s">
        <v>2026</v>
      </c>
      <c r="C51" s="12"/>
      <c r="D51" s="12"/>
      <c r="E51" s="12"/>
      <c r="F51" s="12"/>
      <c r="G51" s="12"/>
      <c r="H51" s="12"/>
      <c r="I51" s="12"/>
      <c r="J51" s="12"/>
      <c r="K51" s="12"/>
      <c r="L51" s="12"/>
      <c r="M51" s="12"/>
      <c r="N51" s="12"/>
      <c r="O51" s="12"/>
      <c r="P51" s="12"/>
      <c r="Q51" s="12"/>
    </row>
    <row r="52" spans="1:17" ht="15" customHeight="1">
      <c r="A52" s="2" t="s">
        <v>65</v>
      </c>
      <c r="B52" s="12" t="s">
        <v>2027</v>
      </c>
      <c r="C52" s="12"/>
      <c r="D52" s="12"/>
      <c r="E52" s="12"/>
      <c r="F52" s="12"/>
      <c r="G52" s="12"/>
      <c r="H52" s="12"/>
      <c r="I52" s="12"/>
      <c r="J52" s="12"/>
      <c r="K52" s="12"/>
      <c r="L52" s="12"/>
      <c r="M52" s="12"/>
      <c r="N52" s="12"/>
      <c r="O52" s="12"/>
      <c r="P52" s="12"/>
      <c r="Q52" s="12"/>
    </row>
    <row r="53" spans="1:17" ht="15" customHeight="1">
      <c r="A53" s="2" t="s">
        <v>67</v>
      </c>
      <c r="B53" s="12" t="s">
        <v>2028</v>
      </c>
      <c r="C53" s="12"/>
      <c r="D53" s="12"/>
      <c r="E53" s="12"/>
      <c r="F53" s="12"/>
      <c r="G53" s="12"/>
      <c r="H53" s="12"/>
      <c r="I53" s="12"/>
      <c r="J53" s="12"/>
      <c r="K53" s="12"/>
      <c r="L53" s="12"/>
      <c r="M53" s="12"/>
      <c r="N53" s="12"/>
      <c r="O53" s="12"/>
      <c r="P53" s="12"/>
      <c r="Q53" s="12"/>
    </row>
  </sheetData>
  <mergeCells count="11">
    <mergeCell ref="A50:Q50"/>
    <mergeCell ref="B51:Q51"/>
    <mergeCell ref="B52:Q52"/>
    <mergeCell ref="B53:Q53"/>
    <mergeCell ref="B1:K1"/>
    <mergeCell ref="L1:Q1"/>
    <mergeCell ref="B2:C2"/>
    <mergeCell ref="G2:H2"/>
    <mergeCell ref="L2:M2"/>
    <mergeCell ref="N2:O2"/>
    <mergeCell ref="P2:Q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45">
      <c r="A1" s="1" t="s">
        <v>2029</v>
      </c>
      <c r="B1" s="9" t="s">
        <v>3</v>
      </c>
      <c r="C1" s="9" t="s">
        <v>30</v>
      </c>
    </row>
    <row r="2" spans="1:3">
      <c r="A2" s="1" t="s">
        <v>59</v>
      </c>
      <c r="B2" s="9"/>
      <c r="C2" s="9"/>
    </row>
    <row r="3" spans="1:3">
      <c r="A3" s="3" t="s">
        <v>1102</v>
      </c>
      <c r="B3" s="4"/>
      <c r="C3" s="4"/>
    </row>
    <row r="4" spans="1:3">
      <c r="A4" s="2" t="s">
        <v>1834</v>
      </c>
      <c r="B4" s="7">
        <v>50</v>
      </c>
      <c r="C4" s="7">
        <v>50</v>
      </c>
    </row>
  </sheetData>
  <mergeCells count="2">
    <mergeCell ref="B1:B2"/>
    <mergeCell ref="C1:C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1" width="36.5703125" bestFit="1" customWidth="1"/>
    <col min="2" max="2" width="8.85546875" customWidth="1"/>
    <col min="3" max="3" width="3.140625" customWidth="1"/>
    <col min="4" max="4" width="12.28515625" bestFit="1" customWidth="1"/>
    <col min="5" max="5" width="12" bestFit="1" customWidth="1"/>
    <col min="6" max="6" width="12.5703125" bestFit="1" customWidth="1"/>
    <col min="7" max="7" width="8.85546875" customWidth="1"/>
    <col min="8" max="8" width="3.140625" customWidth="1"/>
    <col min="9" max="9" width="12.28515625" bestFit="1" customWidth="1"/>
    <col min="10" max="10" width="12" bestFit="1" customWidth="1"/>
    <col min="11" max="11" width="12.5703125" bestFit="1" customWidth="1"/>
    <col min="12" max="12" width="8.85546875" customWidth="1"/>
    <col min="13" max="13" width="3.140625" customWidth="1"/>
    <col min="14" max="14" width="8.85546875" customWidth="1"/>
    <col min="15" max="15" width="3.140625" customWidth="1"/>
    <col min="16" max="16" width="8.85546875" customWidth="1"/>
    <col min="17" max="17" width="3.140625" customWidth="1"/>
  </cols>
  <sheetData>
    <row r="1" spans="1:17" ht="15" customHeight="1">
      <c r="A1" s="1" t="s">
        <v>2030</v>
      </c>
      <c r="B1" s="9" t="s">
        <v>1444</v>
      </c>
      <c r="C1" s="9"/>
      <c r="D1" s="9"/>
      <c r="E1" s="9"/>
      <c r="F1" s="9"/>
      <c r="G1" s="9"/>
      <c r="H1" s="9"/>
      <c r="I1" s="9"/>
      <c r="J1" s="9"/>
      <c r="K1" s="9"/>
      <c r="L1" s="9" t="s">
        <v>2</v>
      </c>
      <c r="M1" s="9"/>
      <c r="N1" s="9"/>
      <c r="O1" s="9"/>
      <c r="P1" s="9"/>
      <c r="Q1" s="9"/>
    </row>
    <row r="2" spans="1:17" ht="15" customHeight="1">
      <c r="A2" s="1" t="s">
        <v>59</v>
      </c>
      <c r="B2" s="9" t="s">
        <v>3</v>
      </c>
      <c r="C2" s="9"/>
      <c r="D2" s="1" t="s">
        <v>1843</v>
      </c>
      <c r="E2" s="1" t="s">
        <v>5</v>
      </c>
      <c r="F2" s="1" t="s">
        <v>1845</v>
      </c>
      <c r="G2" s="9" t="s">
        <v>30</v>
      </c>
      <c r="H2" s="9"/>
      <c r="I2" s="1" t="s">
        <v>1475</v>
      </c>
      <c r="J2" s="1" t="s">
        <v>1521</v>
      </c>
      <c r="K2" s="1" t="s">
        <v>1447</v>
      </c>
      <c r="L2" s="9" t="s">
        <v>3</v>
      </c>
      <c r="M2" s="9"/>
      <c r="N2" s="9" t="s">
        <v>30</v>
      </c>
      <c r="O2" s="9"/>
      <c r="P2" s="9" t="s">
        <v>31</v>
      </c>
      <c r="Q2" s="9"/>
    </row>
    <row r="3" spans="1:17" ht="30">
      <c r="A3" s="3" t="s">
        <v>2016</v>
      </c>
      <c r="B3" s="4"/>
      <c r="C3" s="4"/>
      <c r="D3" s="4"/>
      <c r="E3" s="4"/>
      <c r="F3" s="4"/>
      <c r="G3" s="4"/>
      <c r="H3" s="4"/>
      <c r="I3" s="4"/>
      <c r="J3" s="4"/>
      <c r="K3" s="4"/>
      <c r="L3" s="4"/>
      <c r="M3" s="4"/>
      <c r="N3" s="4"/>
      <c r="O3" s="4"/>
      <c r="P3" s="4"/>
      <c r="Q3" s="4"/>
    </row>
    <row r="4" spans="1:17">
      <c r="A4" s="2" t="s">
        <v>33</v>
      </c>
      <c r="B4" s="7">
        <v>1633</v>
      </c>
      <c r="C4" s="4"/>
      <c r="D4" s="7">
        <v>1572</v>
      </c>
      <c r="E4" s="7">
        <v>1594</v>
      </c>
      <c r="F4" s="7">
        <v>1489</v>
      </c>
      <c r="G4" s="7">
        <v>1611</v>
      </c>
      <c r="H4" s="4"/>
      <c r="I4" s="7">
        <v>1387</v>
      </c>
      <c r="J4" s="7">
        <v>1386</v>
      </c>
      <c r="K4" s="7">
        <v>1319</v>
      </c>
      <c r="L4" s="7">
        <v>6288</v>
      </c>
      <c r="M4" s="4"/>
      <c r="N4" s="7">
        <v>5703</v>
      </c>
      <c r="O4" s="4"/>
      <c r="P4" s="7">
        <v>5407</v>
      </c>
      <c r="Q4" s="4"/>
    </row>
    <row r="5" spans="1:17">
      <c r="A5" s="2" t="s">
        <v>1114</v>
      </c>
      <c r="B5" s="4">
        <v>308</v>
      </c>
      <c r="C5" s="4"/>
      <c r="D5" s="4">
        <v>311</v>
      </c>
      <c r="E5" s="4">
        <v>277</v>
      </c>
      <c r="F5" s="4">
        <v>193</v>
      </c>
      <c r="G5" s="4">
        <v>238</v>
      </c>
      <c r="H5" s="4"/>
      <c r="I5" s="4">
        <v>243</v>
      </c>
      <c r="J5" s="4">
        <v>238</v>
      </c>
      <c r="K5" s="4">
        <v>142</v>
      </c>
      <c r="L5" s="6">
        <v>1089</v>
      </c>
      <c r="M5" s="4"/>
      <c r="N5" s="4">
        <v>861</v>
      </c>
      <c r="O5" s="4"/>
      <c r="P5" s="4">
        <v>880</v>
      </c>
      <c r="Q5" s="4"/>
    </row>
    <row r="6" spans="1:17">
      <c r="A6" s="2" t="s">
        <v>2031</v>
      </c>
      <c r="B6" s="4"/>
      <c r="C6" s="4"/>
      <c r="D6" s="4"/>
      <c r="E6" s="4"/>
      <c r="F6" s="4"/>
      <c r="G6" s="4"/>
      <c r="H6" s="4"/>
      <c r="I6" s="4"/>
      <c r="J6" s="4"/>
      <c r="K6" s="4"/>
      <c r="L6" s="4"/>
      <c r="M6" s="4"/>
      <c r="N6" s="4"/>
      <c r="O6" s="4"/>
      <c r="P6" s="4"/>
      <c r="Q6" s="4"/>
    </row>
    <row r="7" spans="1:17" ht="30">
      <c r="A7" s="3" t="s">
        <v>2016</v>
      </c>
      <c r="B7" s="4"/>
      <c r="C7" s="4"/>
      <c r="D7" s="4"/>
      <c r="E7" s="4"/>
      <c r="F7" s="4"/>
      <c r="G7" s="4"/>
      <c r="H7" s="4"/>
      <c r="I7" s="4"/>
      <c r="J7" s="4"/>
      <c r="K7" s="4"/>
      <c r="L7" s="4"/>
      <c r="M7" s="4"/>
      <c r="N7" s="4"/>
      <c r="O7" s="4"/>
      <c r="P7" s="4"/>
      <c r="Q7" s="4"/>
    </row>
    <row r="8" spans="1:17" ht="17.25">
      <c r="A8" s="2" t="s">
        <v>33</v>
      </c>
      <c r="B8" s="4"/>
      <c r="C8" s="4"/>
      <c r="D8" s="4"/>
      <c r="E8" s="4"/>
      <c r="F8" s="4"/>
      <c r="G8" s="4"/>
      <c r="H8" s="4"/>
      <c r="I8" s="4"/>
      <c r="J8" s="4"/>
      <c r="K8" s="4"/>
      <c r="L8" s="6">
        <v>6288</v>
      </c>
      <c r="M8" s="10" t="s">
        <v>63</v>
      </c>
      <c r="N8" s="6">
        <v>5703</v>
      </c>
      <c r="O8" s="10" t="s">
        <v>63</v>
      </c>
      <c r="P8" s="6">
        <v>5407</v>
      </c>
      <c r="Q8" s="10" t="s">
        <v>63</v>
      </c>
    </row>
    <row r="9" spans="1:17">
      <c r="A9" s="2" t="s">
        <v>1114</v>
      </c>
      <c r="B9" s="4"/>
      <c r="C9" s="4"/>
      <c r="D9" s="4"/>
      <c r="E9" s="4"/>
      <c r="F9" s="4"/>
      <c r="G9" s="4"/>
      <c r="H9" s="4"/>
      <c r="I9" s="4"/>
      <c r="J9" s="4"/>
      <c r="K9" s="4"/>
      <c r="L9" s="6">
        <v>1089</v>
      </c>
      <c r="M9" s="4"/>
      <c r="N9" s="4">
        <v>861</v>
      </c>
      <c r="O9" s="4"/>
      <c r="P9" s="4">
        <v>880</v>
      </c>
      <c r="Q9" s="4"/>
    </row>
    <row r="10" spans="1:17" ht="17.25">
      <c r="A10" s="2" t="s">
        <v>2032</v>
      </c>
      <c r="B10" s="6">
        <v>12919</v>
      </c>
      <c r="C10" s="10" t="s">
        <v>65</v>
      </c>
      <c r="D10" s="4"/>
      <c r="E10" s="4"/>
      <c r="F10" s="4"/>
      <c r="G10" s="6">
        <v>13025</v>
      </c>
      <c r="H10" s="10" t="s">
        <v>65</v>
      </c>
      <c r="I10" s="4"/>
      <c r="J10" s="4"/>
      <c r="K10" s="4"/>
      <c r="L10" s="6">
        <v>12919</v>
      </c>
      <c r="M10" s="10" t="s">
        <v>65</v>
      </c>
      <c r="N10" s="6">
        <v>13025</v>
      </c>
      <c r="O10" s="10" t="s">
        <v>65</v>
      </c>
      <c r="P10" s="4"/>
      <c r="Q10" s="4"/>
    </row>
    <row r="11" spans="1:17" ht="30">
      <c r="A11" s="2" t="s">
        <v>2033</v>
      </c>
      <c r="B11" s="4"/>
      <c r="C11" s="4"/>
      <c r="D11" s="4"/>
      <c r="E11" s="4"/>
      <c r="F11" s="4"/>
      <c r="G11" s="4"/>
      <c r="H11" s="4"/>
      <c r="I11" s="4"/>
      <c r="J11" s="4"/>
      <c r="K11" s="4"/>
      <c r="L11" s="4"/>
      <c r="M11" s="4"/>
      <c r="N11" s="4"/>
      <c r="O11" s="4"/>
      <c r="P11" s="4"/>
      <c r="Q11" s="4"/>
    </row>
    <row r="12" spans="1:17" ht="30">
      <c r="A12" s="3" t="s">
        <v>2016</v>
      </c>
      <c r="B12" s="4"/>
      <c r="C12" s="4"/>
      <c r="D12" s="4"/>
      <c r="E12" s="4"/>
      <c r="F12" s="4"/>
      <c r="G12" s="4"/>
      <c r="H12" s="4"/>
      <c r="I12" s="4"/>
      <c r="J12" s="4"/>
      <c r="K12" s="4"/>
      <c r="L12" s="4"/>
      <c r="M12" s="4"/>
      <c r="N12" s="4"/>
      <c r="O12" s="4"/>
      <c r="P12" s="4"/>
      <c r="Q12" s="4"/>
    </row>
    <row r="13" spans="1:17" ht="17.25">
      <c r="A13" s="2" t="s">
        <v>33</v>
      </c>
      <c r="B13" s="4"/>
      <c r="C13" s="4"/>
      <c r="D13" s="4"/>
      <c r="E13" s="4"/>
      <c r="F13" s="4"/>
      <c r="G13" s="4"/>
      <c r="H13" s="4"/>
      <c r="I13" s="4"/>
      <c r="J13" s="4"/>
      <c r="K13" s="4"/>
      <c r="L13" s="6">
        <v>3415</v>
      </c>
      <c r="M13" s="10" t="s">
        <v>63</v>
      </c>
      <c r="N13" s="6">
        <v>2857</v>
      </c>
      <c r="O13" s="10" t="s">
        <v>63</v>
      </c>
      <c r="P13" s="6">
        <v>2637</v>
      </c>
      <c r="Q13" s="10" t="s">
        <v>63</v>
      </c>
    </row>
    <row r="14" spans="1:17">
      <c r="A14" s="2" t="s">
        <v>1114</v>
      </c>
      <c r="B14" s="4"/>
      <c r="C14" s="4"/>
      <c r="D14" s="4"/>
      <c r="E14" s="4"/>
      <c r="F14" s="4"/>
      <c r="G14" s="4"/>
      <c r="H14" s="4"/>
      <c r="I14" s="4"/>
      <c r="J14" s="4"/>
      <c r="K14" s="4"/>
      <c r="L14" s="4">
        <v>700</v>
      </c>
      <c r="M14" s="4"/>
      <c r="N14" s="4">
        <v>414</v>
      </c>
      <c r="O14" s="4"/>
      <c r="P14" s="4">
        <v>447</v>
      </c>
      <c r="Q14" s="4"/>
    </row>
    <row r="15" spans="1:17" ht="17.25">
      <c r="A15" s="2" t="s">
        <v>2032</v>
      </c>
      <c r="B15" s="6">
        <v>10255</v>
      </c>
      <c r="C15" s="10" t="s">
        <v>65</v>
      </c>
      <c r="D15" s="4"/>
      <c r="E15" s="4"/>
      <c r="F15" s="4"/>
      <c r="G15" s="6">
        <v>10203</v>
      </c>
      <c r="H15" s="10" t="s">
        <v>65</v>
      </c>
      <c r="I15" s="4"/>
      <c r="J15" s="4"/>
      <c r="K15" s="4"/>
      <c r="L15" s="6">
        <v>10255</v>
      </c>
      <c r="M15" s="10" t="s">
        <v>65</v>
      </c>
      <c r="N15" s="6">
        <v>10203</v>
      </c>
      <c r="O15" s="10" t="s">
        <v>65</v>
      </c>
      <c r="P15" s="4"/>
      <c r="Q15" s="4"/>
    </row>
    <row r="16" spans="1:17" ht="45">
      <c r="A16" s="2" t="s">
        <v>2034</v>
      </c>
      <c r="B16" s="4"/>
      <c r="C16" s="4"/>
      <c r="D16" s="4"/>
      <c r="E16" s="4"/>
      <c r="F16" s="4"/>
      <c r="G16" s="4"/>
      <c r="H16" s="4"/>
      <c r="I16" s="4"/>
      <c r="J16" s="4"/>
      <c r="K16" s="4"/>
      <c r="L16" s="4"/>
      <c r="M16" s="4"/>
      <c r="N16" s="4"/>
      <c r="O16" s="4"/>
      <c r="P16" s="4"/>
      <c r="Q16" s="4"/>
    </row>
    <row r="17" spans="1:17" ht="30">
      <c r="A17" s="3" t="s">
        <v>2016</v>
      </c>
      <c r="B17" s="4"/>
      <c r="C17" s="4"/>
      <c r="D17" s="4"/>
      <c r="E17" s="4"/>
      <c r="F17" s="4"/>
      <c r="G17" s="4"/>
      <c r="H17" s="4"/>
      <c r="I17" s="4"/>
      <c r="J17" s="4"/>
      <c r="K17" s="4"/>
      <c r="L17" s="4"/>
      <c r="M17" s="4"/>
      <c r="N17" s="4"/>
      <c r="O17" s="4"/>
      <c r="P17" s="4"/>
      <c r="Q17" s="4"/>
    </row>
    <row r="18" spans="1:17" ht="17.25">
      <c r="A18" s="2" t="s">
        <v>33</v>
      </c>
      <c r="B18" s="4"/>
      <c r="C18" s="4"/>
      <c r="D18" s="4"/>
      <c r="E18" s="4"/>
      <c r="F18" s="4"/>
      <c r="G18" s="4"/>
      <c r="H18" s="4"/>
      <c r="I18" s="4"/>
      <c r="J18" s="4"/>
      <c r="K18" s="4"/>
      <c r="L18" s="4">
        <v>670</v>
      </c>
      <c r="M18" s="10" t="s">
        <v>63</v>
      </c>
      <c r="N18" s="4">
        <v>660</v>
      </c>
      <c r="O18" s="10" t="s">
        <v>63</v>
      </c>
      <c r="P18" s="4">
        <v>640</v>
      </c>
      <c r="Q18" s="10" t="s">
        <v>63</v>
      </c>
    </row>
    <row r="19" spans="1:17">
      <c r="A19" s="2" t="s">
        <v>1114</v>
      </c>
      <c r="B19" s="4"/>
      <c r="C19" s="4"/>
      <c r="D19" s="4"/>
      <c r="E19" s="4"/>
      <c r="F19" s="4"/>
      <c r="G19" s="4"/>
      <c r="H19" s="4"/>
      <c r="I19" s="4"/>
      <c r="J19" s="4"/>
      <c r="K19" s="4"/>
      <c r="L19" s="4">
        <v>161</v>
      </c>
      <c r="M19" s="4"/>
      <c r="N19" s="4">
        <v>167</v>
      </c>
      <c r="O19" s="4"/>
      <c r="P19" s="4">
        <v>170</v>
      </c>
      <c r="Q19" s="4"/>
    </row>
    <row r="20" spans="1:17" ht="17.25">
      <c r="A20" s="2" t="s">
        <v>2032</v>
      </c>
      <c r="B20" s="6">
        <v>1150</v>
      </c>
      <c r="C20" s="10" t="s">
        <v>65</v>
      </c>
      <c r="D20" s="4"/>
      <c r="E20" s="4"/>
      <c r="F20" s="4"/>
      <c r="G20" s="6">
        <v>1268</v>
      </c>
      <c r="H20" s="10" t="s">
        <v>65</v>
      </c>
      <c r="I20" s="4"/>
      <c r="J20" s="4"/>
      <c r="K20" s="4"/>
      <c r="L20" s="6">
        <v>1150</v>
      </c>
      <c r="M20" s="10" t="s">
        <v>65</v>
      </c>
      <c r="N20" s="6">
        <v>1268</v>
      </c>
      <c r="O20" s="10" t="s">
        <v>65</v>
      </c>
      <c r="P20" s="4"/>
      <c r="Q20" s="4"/>
    </row>
    <row r="21" spans="1:17" ht="30">
      <c r="A21" s="2" t="s">
        <v>2035</v>
      </c>
      <c r="B21" s="4"/>
      <c r="C21" s="4"/>
      <c r="D21" s="4"/>
      <c r="E21" s="4"/>
      <c r="F21" s="4"/>
      <c r="G21" s="4"/>
      <c r="H21" s="4"/>
      <c r="I21" s="4"/>
      <c r="J21" s="4"/>
      <c r="K21" s="4"/>
      <c r="L21" s="4"/>
      <c r="M21" s="4"/>
      <c r="N21" s="4"/>
      <c r="O21" s="4"/>
      <c r="P21" s="4"/>
      <c r="Q21" s="4"/>
    </row>
    <row r="22" spans="1:17" ht="30">
      <c r="A22" s="3" t="s">
        <v>2016</v>
      </c>
      <c r="B22" s="4"/>
      <c r="C22" s="4"/>
      <c r="D22" s="4"/>
      <c r="E22" s="4"/>
      <c r="F22" s="4"/>
      <c r="G22" s="4"/>
      <c r="H22" s="4"/>
      <c r="I22" s="4"/>
      <c r="J22" s="4"/>
      <c r="K22" s="4"/>
      <c r="L22" s="4"/>
      <c r="M22" s="4"/>
      <c r="N22" s="4"/>
      <c r="O22" s="4"/>
      <c r="P22" s="4"/>
      <c r="Q22" s="4"/>
    </row>
    <row r="23" spans="1:17" ht="17.25">
      <c r="A23" s="2" t="s">
        <v>33</v>
      </c>
      <c r="B23" s="4"/>
      <c r="C23" s="4"/>
      <c r="D23" s="4"/>
      <c r="E23" s="4"/>
      <c r="F23" s="4"/>
      <c r="G23" s="4"/>
      <c r="H23" s="4"/>
      <c r="I23" s="4"/>
      <c r="J23" s="4"/>
      <c r="K23" s="4"/>
      <c r="L23" s="4">
        <v>40</v>
      </c>
      <c r="M23" s="10" t="s">
        <v>63</v>
      </c>
      <c r="N23" s="4">
        <v>39</v>
      </c>
      <c r="O23" s="10" t="s">
        <v>63</v>
      </c>
      <c r="P23" s="4">
        <v>39</v>
      </c>
      <c r="Q23" s="10" t="s">
        <v>63</v>
      </c>
    </row>
    <row r="24" spans="1:17">
      <c r="A24" s="2" t="s">
        <v>1114</v>
      </c>
      <c r="B24" s="4"/>
      <c r="C24" s="4"/>
      <c r="D24" s="4"/>
      <c r="E24" s="4"/>
      <c r="F24" s="4"/>
      <c r="G24" s="4"/>
      <c r="H24" s="4"/>
      <c r="I24" s="4"/>
      <c r="J24" s="4"/>
      <c r="K24" s="4"/>
      <c r="L24" s="4">
        <v>-16</v>
      </c>
      <c r="M24" s="4"/>
      <c r="N24" s="4">
        <v>-3</v>
      </c>
      <c r="O24" s="4"/>
      <c r="P24" s="4">
        <v>2</v>
      </c>
      <c r="Q24" s="4"/>
    </row>
    <row r="25" spans="1:17" ht="17.25">
      <c r="A25" s="2" t="s">
        <v>2032</v>
      </c>
      <c r="B25" s="4">
        <v>1</v>
      </c>
      <c r="C25" s="10" t="s">
        <v>65</v>
      </c>
      <c r="D25" s="4"/>
      <c r="E25" s="4"/>
      <c r="F25" s="4"/>
      <c r="G25" s="4">
        <v>-6</v>
      </c>
      <c r="H25" s="10" t="s">
        <v>65</v>
      </c>
      <c r="I25" s="4"/>
      <c r="J25" s="4"/>
      <c r="K25" s="4"/>
      <c r="L25" s="4">
        <v>1</v>
      </c>
      <c r="M25" s="10" t="s">
        <v>65</v>
      </c>
      <c r="N25" s="4">
        <v>-6</v>
      </c>
      <c r="O25" s="10" t="s">
        <v>65</v>
      </c>
      <c r="P25" s="4"/>
      <c r="Q25" s="4"/>
    </row>
    <row r="26" spans="1:17" ht="30">
      <c r="A26" s="2" t="s">
        <v>2036</v>
      </c>
      <c r="B26" s="4"/>
      <c r="C26" s="4"/>
      <c r="D26" s="4"/>
      <c r="E26" s="4"/>
      <c r="F26" s="4"/>
      <c r="G26" s="4"/>
      <c r="H26" s="4"/>
      <c r="I26" s="4"/>
      <c r="J26" s="4"/>
      <c r="K26" s="4"/>
      <c r="L26" s="4"/>
      <c r="M26" s="4"/>
      <c r="N26" s="4"/>
      <c r="O26" s="4"/>
      <c r="P26" s="4"/>
      <c r="Q26" s="4"/>
    </row>
    <row r="27" spans="1:17" ht="30">
      <c r="A27" s="3" t="s">
        <v>2016</v>
      </c>
      <c r="B27" s="4"/>
      <c r="C27" s="4"/>
      <c r="D27" s="4"/>
      <c r="E27" s="4"/>
      <c r="F27" s="4"/>
      <c r="G27" s="4"/>
      <c r="H27" s="4"/>
      <c r="I27" s="4"/>
      <c r="J27" s="4"/>
      <c r="K27" s="4"/>
      <c r="L27" s="4"/>
      <c r="M27" s="4"/>
      <c r="N27" s="4"/>
      <c r="O27" s="4"/>
      <c r="P27" s="4"/>
      <c r="Q27" s="4"/>
    </row>
    <row r="28" spans="1:17" ht="17.25">
      <c r="A28" s="2" t="s">
        <v>33</v>
      </c>
      <c r="B28" s="4"/>
      <c r="C28" s="4"/>
      <c r="D28" s="4"/>
      <c r="E28" s="4"/>
      <c r="F28" s="4"/>
      <c r="G28" s="4"/>
      <c r="H28" s="4"/>
      <c r="I28" s="4"/>
      <c r="J28" s="4"/>
      <c r="K28" s="4"/>
      <c r="L28" s="6">
        <v>1392</v>
      </c>
      <c r="M28" s="10" t="s">
        <v>63</v>
      </c>
      <c r="N28" s="6">
        <v>1388</v>
      </c>
      <c r="O28" s="10" t="s">
        <v>63</v>
      </c>
      <c r="P28" s="6">
        <v>1353</v>
      </c>
      <c r="Q28" s="10" t="s">
        <v>63</v>
      </c>
    </row>
    <row r="29" spans="1:17">
      <c r="A29" s="2" t="s">
        <v>1114</v>
      </c>
      <c r="B29" s="4"/>
      <c r="C29" s="4"/>
      <c r="D29" s="4"/>
      <c r="E29" s="4"/>
      <c r="F29" s="4"/>
      <c r="G29" s="4"/>
      <c r="H29" s="4"/>
      <c r="I29" s="4"/>
      <c r="J29" s="4"/>
      <c r="K29" s="4"/>
      <c r="L29" s="4">
        <v>151</v>
      </c>
      <c r="M29" s="4"/>
      <c r="N29" s="4">
        <v>194</v>
      </c>
      <c r="O29" s="4"/>
      <c r="P29" s="4">
        <v>178</v>
      </c>
      <c r="Q29" s="4"/>
    </row>
    <row r="30" spans="1:17" ht="17.25">
      <c r="A30" s="2" t="s">
        <v>2032</v>
      </c>
      <c r="B30" s="6">
        <v>1128</v>
      </c>
      <c r="C30" s="10" t="s">
        <v>65</v>
      </c>
      <c r="D30" s="4"/>
      <c r="E30" s="4"/>
      <c r="F30" s="4"/>
      <c r="G30" s="6">
        <v>1137</v>
      </c>
      <c r="H30" s="10" t="s">
        <v>65</v>
      </c>
      <c r="I30" s="4"/>
      <c r="J30" s="4"/>
      <c r="K30" s="4"/>
      <c r="L30" s="6">
        <v>1128</v>
      </c>
      <c r="M30" s="10" t="s">
        <v>65</v>
      </c>
      <c r="N30" s="6">
        <v>1137</v>
      </c>
      <c r="O30" s="10" t="s">
        <v>65</v>
      </c>
      <c r="P30" s="4"/>
      <c r="Q30" s="4"/>
    </row>
    <row r="31" spans="1:17" ht="30">
      <c r="A31" s="2" t="s">
        <v>2037</v>
      </c>
      <c r="B31" s="4"/>
      <c r="C31" s="4"/>
      <c r="D31" s="4"/>
      <c r="E31" s="4"/>
      <c r="F31" s="4"/>
      <c r="G31" s="4"/>
      <c r="H31" s="4"/>
      <c r="I31" s="4"/>
      <c r="J31" s="4"/>
      <c r="K31" s="4"/>
      <c r="L31" s="4"/>
      <c r="M31" s="4"/>
      <c r="N31" s="4"/>
      <c r="O31" s="4"/>
      <c r="P31" s="4"/>
      <c r="Q31" s="4"/>
    </row>
    <row r="32" spans="1:17" ht="30">
      <c r="A32" s="3" t="s">
        <v>2016</v>
      </c>
      <c r="B32" s="4"/>
      <c r="C32" s="4"/>
      <c r="D32" s="4"/>
      <c r="E32" s="4"/>
      <c r="F32" s="4"/>
      <c r="G32" s="4"/>
      <c r="H32" s="4"/>
      <c r="I32" s="4"/>
      <c r="J32" s="4"/>
      <c r="K32" s="4"/>
      <c r="L32" s="4"/>
      <c r="M32" s="4"/>
      <c r="N32" s="4"/>
      <c r="O32" s="4"/>
      <c r="P32" s="4"/>
      <c r="Q32" s="4"/>
    </row>
    <row r="33" spans="1:17" ht="17.25">
      <c r="A33" s="2" t="s">
        <v>33</v>
      </c>
      <c r="B33" s="4"/>
      <c r="C33" s="4"/>
      <c r="D33" s="4"/>
      <c r="E33" s="4"/>
      <c r="F33" s="4"/>
      <c r="G33" s="4"/>
      <c r="H33" s="4"/>
      <c r="I33" s="4"/>
      <c r="J33" s="4"/>
      <c r="K33" s="4"/>
      <c r="L33" s="4">
        <v>771</v>
      </c>
      <c r="M33" s="10" t="s">
        <v>63</v>
      </c>
      <c r="N33" s="4">
        <v>759</v>
      </c>
      <c r="O33" s="10" t="s">
        <v>63</v>
      </c>
      <c r="P33" s="4">
        <v>738</v>
      </c>
      <c r="Q33" s="10" t="s">
        <v>63</v>
      </c>
    </row>
    <row r="34" spans="1:17">
      <c r="A34" s="2" t="s">
        <v>1114</v>
      </c>
      <c r="B34" s="4"/>
      <c r="C34" s="4"/>
      <c r="D34" s="4"/>
      <c r="E34" s="4"/>
      <c r="F34" s="4"/>
      <c r="G34" s="4"/>
      <c r="H34" s="4"/>
      <c r="I34" s="4"/>
      <c r="J34" s="4"/>
      <c r="K34" s="4"/>
      <c r="L34" s="4">
        <v>93</v>
      </c>
      <c r="M34" s="4"/>
      <c r="N34" s="4">
        <v>89</v>
      </c>
      <c r="O34" s="4"/>
      <c r="P34" s="4">
        <v>83</v>
      </c>
      <c r="Q34" s="4"/>
    </row>
    <row r="35" spans="1:17" ht="17.25">
      <c r="A35" s="2" t="s">
        <v>2032</v>
      </c>
      <c r="B35" s="7">
        <v>385</v>
      </c>
      <c r="C35" s="10" t="s">
        <v>65</v>
      </c>
      <c r="D35" s="4"/>
      <c r="E35" s="4"/>
      <c r="F35" s="4"/>
      <c r="G35" s="7">
        <v>423</v>
      </c>
      <c r="H35" s="10" t="s">
        <v>65</v>
      </c>
      <c r="I35" s="4"/>
      <c r="J35" s="4"/>
      <c r="K35" s="4"/>
      <c r="L35" s="7">
        <v>385</v>
      </c>
      <c r="M35" s="10" t="s">
        <v>65</v>
      </c>
      <c r="N35" s="7">
        <v>423</v>
      </c>
      <c r="O35" s="10" t="s">
        <v>65</v>
      </c>
      <c r="P35" s="4"/>
      <c r="Q35" s="4"/>
    </row>
    <row r="36" spans="1:17">
      <c r="A36" s="11"/>
      <c r="B36" s="11"/>
      <c r="C36" s="11"/>
      <c r="D36" s="11"/>
      <c r="E36" s="11"/>
      <c r="F36" s="11"/>
      <c r="G36" s="11"/>
      <c r="H36" s="11"/>
      <c r="I36" s="11"/>
      <c r="J36" s="11"/>
      <c r="K36" s="11"/>
      <c r="L36" s="11"/>
      <c r="M36" s="11"/>
      <c r="N36" s="11"/>
      <c r="O36" s="11"/>
      <c r="P36" s="11"/>
      <c r="Q36" s="11"/>
    </row>
    <row r="37" spans="1:17" ht="15" customHeight="1">
      <c r="A37" s="2" t="s">
        <v>63</v>
      </c>
      <c r="B37" s="12" t="s">
        <v>1138</v>
      </c>
      <c r="C37" s="12"/>
      <c r="D37" s="12"/>
      <c r="E37" s="12"/>
      <c r="F37" s="12"/>
      <c r="G37" s="12"/>
      <c r="H37" s="12"/>
      <c r="I37" s="12"/>
      <c r="J37" s="12"/>
      <c r="K37" s="12"/>
      <c r="L37" s="12"/>
      <c r="M37" s="12"/>
      <c r="N37" s="12"/>
      <c r="O37" s="12"/>
      <c r="P37" s="12"/>
      <c r="Q37" s="12"/>
    </row>
    <row r="38" spans="1:17" ht="15" customHeight="1">
      <c r="A38" s="2" t="s">
        <v>65</v>
      </c>
      <c r="B38" s="12" t="s">
        <v>2038</v>
      </c>
      <c r="C38" s="12"/>
      <c r="D38" s="12"/>
      <c r="E38" s="12"/>
      <c r="F38" s="12"/>
      <c r="G38" s="12"/>
      <c r="H38" s="12"/>
      <c r="I38" s="12"/>
      <c r="J38" s="12"/>
      <c r="K38" s="12"/>
      <c r="L38" s="12"/>
      <c r="M38" s="12"/>
      <c r="N38" s="12"/>
      <c r="O38" s="12"/>
      <c r="P38" s="12"/>
      <c r="Q38" s="12"/>
    </row>
  </sheetData>
  <mergeCells count="10">
    <mergeCell ref="A36:Q36"/>
    <mergeCell ref="B37:Q37"/>
    <mergeCell ref="B38:Q38"/>
    <mergeCell ref="B1:K1"/>
    <mergeCell ref="L1:Q1"/>
    <mergeCell ref="B2:C2"/>
    <mergeCell ref="G2:H2"/>
    <mergeCell ref="L2:M2"/>
    <mergeCell ref="N2:O2"/>
    <mergeCell ref="P2:Q2"/>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22.140625" customWidth="1"/>
    <col min="3" max="3" width="10.42578125" customWidth="1"/>
    <col min="4" max="4" width="22.140625" customWidth="1"/>
    <col min="5" max="5" width="10.42578125" customWidth="1"/>
  </cols>
  <sheetData>
    <row r="1" spans="1:5" ht="45">
      <c r="A1" s="1" t="s">
        <v>2039</v>
      </c>
      <c r="B1" s="9" t="s">
        <v>3</v>
      </c>
      <c r="C1" s="9"/>
      <c r="D1" s="9" t="s">
        <v>30</v>
      </c>
      <c r="E1" s="9"/>
    </row>
    <row r="2" spans="1:5">
      <c r="A2" s="1" t="s">
        <v>59</v>
      </c>
      <c r="B2" s="9"/>
      <c r="C2" s="9"/>
      <c r="D2" s="9"/>
      <c r="E2" s="9"/>
    </row>
    <row r="3" spans="1:5">
      <c r="A3" s="3" t="s">
        <v>1140</v>
      </c>
      <c r="B3" s="4"/>
      <c r="C3" s="4"/>
      <c r="D3" s="4"/>
      <c r="E3" s="4"/>
    </row>
    <row r="4" spans="1:5">
      <c r="A4" s="2" t="s">
        <v>93</v>
      </c>
      <c r="B4" s="7">
        <v>241</v>
      </c>
      <c r="C4" s="4"/>
      <c r="D4" s="7">
        <v>116</v>
      </c>
      <c r="E4" s="4"/>
    </row>
    <row r="5" spans="1:5" ht="30">
      <c r="A5" s="2" t="s">
        <v>87</v>
      </c>
      <c r="B5" s="4">
        <v>264</v>
      </c>
      <c r="C5" s="10" t="s">
        <v>63</v>
      </c>
      <c r="D5" s="4">
        <v>258</v>
      </c>
      <c r="E5" s="10" t="s">
        <v>63</v>
      </c>
    </row>
    <row r="6" spans="1:5" ht="30">
      <c r="A6" s="2" t="s">
        <v>1143</v>
      </c>
      <c r="B6" s="7">
        <v>505</v>
      </c>
      <c r="C6" s="4"/>
      <c r="D6" s="7">
        <v>374</v>
      </c>
      <c r="E6" s="4"/>
    </row>
    <row r="7" spans="1:5">
      <c r="A7" s="11"/>
      <c r="B7" s="11"/>
      <c r="C7" s="11"/>
      <c r="D7" s="11"/>
      <c r="E7" s="11"/>
    </row>
    <row r="8" spans="1:5" ht="15" customHeight="1">
      <c r="A8" s="2" t="s">
        <v>63</v>
      </c>
      <c r="B8" s="12" t="s">
        <v>1150</v>
      </c>
      <c r="C8" s="12"/>
      <c r="D8" s="12"/>
      <c r="E8" s="12"/>
    </row>
  </sheetData>
  <mergeCells count="4">
    <mergeCell ref="B1:C2"/>
    <mergeCell ref="D1:E2"/>
    <mergeCell ref="A7:E7"/>
    <mergeCell ref="B8:E8"/>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24.140625" customWidth="1"/>
    <col min="3" max="3" width="8.5703125" customWidth="1"/>
    <col min="4" max="4" width="24.140625" customWidth="1"/>
    <col min="5" max="5" width="8.5703125" customWidth="1"/>
  </cols>
  <sheetData>
    <row r="1" spans="1:5" ht="45">
      <c r="A1" s="1" t="s">
        <v>2040</v>
      </c>
      <c r="B1" s="9" t="s">
        <v>3</v>
      </c>
      <c r="C1" s="9"/>
      <c r="D1" s="9" t="s">
        <v>30</v>
      </c>
      <c r="E1" s="9"/>
    </row>
    <row r="2" spans="1:5">
      <c r="A2" s="1" t="s">
        <v>59</v>
      </c>
      <c r="B2" s="9"/>
      <c r="C2" s="9"/>
      <c r="D2" s="9"/>
      <c r="E2" s="9"/>
    </row>
    <row r="3" spans="1:5">
      <c r="A3" s="3" t="s">
        <v>1140</v>
      </c>
      <c r="B3" s="4"/>
      <c r="C3" s="4"/>
      <c r="D3" s="4"/>
      <c r="E3" s="4"/>
    </row>
    <row r="4" spans="1:5">
      <c r="A4" s="2" t="s">
        <v>1144</v>
      </c>
      <c r="B4" s="7">
        <v>223</v>
      </c>
      <c r="C4" s="4"/>
      <c r="D4" s="7">
        <v>143</v>
      </c>
      <c r="E4" s="4"/>
    </row>
    <row r="5" spans="1:5">
      <c r="A5" s="2" t="s">
        <v>1145</v>
      </c>
      <c r="B5" s="4">
        <v>283</v>
      </c>
      <c r="C5" s="4"/>
      <c r="D5" s="4">
        <v>309</v>
      </c>
      <c r="E5" s="4"/>
    </row>
    <row r="6" spans="1:5" ht="30">
      <c r="A6" s="2" t="s">
        <v>1146</v>
      </c>
      <c r="B6" s="4">
        <v>60</v>
      </c>
      <c r="C6" s="4"/>
      <c r="D6" s="4">
        <v>87</v>
      </c>
      <c r="E6" s="4"/>
    </row>
    <row r="7" spans="1:5">
      <c r="A7" s="2" t="s">
        <v>1147</v>
      </c>
      <c r="B7" s="4">
        <v>196</v>
      </c>
      <c r="C7" s="4"/>
      <c r="D7" s="4">
        <v>201</v>
      </c>
      <c r="E7" s="4"/>
    </row>
    <row r="8" spans="1:5">
      <c r="A8" s="2" t="s">
        <v>138</v>
      </c>
      <c r="B8" s="4">
        <v>41</v>
      </c>
      <c r="C8" s="4"/>
      <c r="D8" s="4">
        <v>44</v>
      </c>
      <c r="E8" s="4"/>
    </row>
    <row r="9" spans="1:5" ht="17.25">
      <c r="A9" s="2" t="s">
        <v>295</v>
      </c>
      <c r="B9" s="4">
        <v>232</v>
      </c>
      <c r="C9" s="10" t="s">
        <v>63</v>
      </c>
      <c r="D9" s="4">
        <v>242</v>
      </c>
      <c r="E9" s="10" t="s">
        <v>63</v>
      </c>
    </row>
    <row r="10" spans="1:5" ht="30">
      <c r="A10" s="2" t="s">
        <v>1149</v>
      </c>
      <c r="B10" s="7">
        <v>1035</v>
      </c>
      <c r="C10" s="4"/>
      <c r="D10" s="7">
        <v>1026</v>
      </c>
      <c r="E10" s="4"/>
    </row>
    <row r="11" spans="1:5">
      <c r="A11" s="11"/>
      <c r="B11" s="11"/>
      <c r="C11" s="11"/>
      <c r="D11" s="11"/>
      <c r="E11" s="11"/>
    </row>
    <row r="12" spans="1:5" ht="15" customHeight="1">
      <c r="A12" s="2" t="s">
        <v>63</v>
      </c>
      <c r="B12" s="12" t="s">
        <v>1150</v>
      </c>
      <c r="C12" s="12"/>
      <c r="D12" s="12"/>
      <c r="E12" s="12"/>
    </row>
  </sheetData>
  <mergeCells count="4">
    <mergeCell ref="B1:C2"/>
    <mergeCell ref="D1:E2"/>
    <mergeCell ref="A11:E11"/>
    <mergeCell ref="B12:E12"/>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2041</v>
      </c>
      <c r="B1" s="9" t="s">
        <v>1444</v>
      </c>
      <c r="C1" s="9"/>
      <c r="D1" s="9"/>
      <c r="E1" s="9"/>
      <c r="F1" s="9"/>
      <c r="G1" s="9"/>
      <c r="H1" s="9"/>
      <c r="I1" s="9"/>
      <c r="J1" s="9" t="s">
        <v>2</v>
      </c>
      <c r="K1" s="9"/>
      <c r="L1" s="9"/>
    </row>
    <row r="2" spans="1:12">
      <c r="A2" s="1" t="s">
        <v>59</v>
      </c>
      <c r="B2" s="1" t="s">
        <v>3</v>
      </c>
      <c r="C2" s="1" t="s">
        <v>1843</v>
      </c>
      <c r="D2" s="1" t="s">
        <v>5</v>
      </c>
      <c r="E2" s="1" t="s">
        <v>1845</v>
      </c>
      <c r="F2" s="1" t="s">
        <v>30</v>
      </c>
      <c r="G2" s="1" t="s">
        <v>1475</v>
      </c>
      <c r="H2" s="1" t="s">
        <v>1521</v>
      </c>
      <c r="I2" s="1" t="s">
        <v>1447</v>
      </c>
      <c r="J2" s="1" t="s">
        <v>3</v>
      </c>
      <c r="K2" s="1" t="s">
        <v>30</v>
      </c>
      <c r="L2" s="1" t="s">
        <v>31</v>
      </c>
    </row>
    <row r="3" spans="1:12" ht="30">
      <c r="A3" s="3" t="s">
        <v>1870</v>
      </c>
      <c r="B3" s="4"/>
      <c r="C3" s="4"/>
      <c r="D3" s="4"/>
      <c r="E3" s="4"/>
      <c r="F3" s="4"/>
      <c r="G3" s="4"/>
      <c r="H3" s="4"/>
      <c r="I3" s="4"/>
      <c r="J3" s="4"/>
      <c r="K3" s="4"/>
      <c r="L3" s="4"/>
    </row>
    <row r="4" spans="1:12">
      <c r="A4" s="2" t="s">
        <v>33</v>
      </c>
      <c r="B4" s="7">
        <v>1633</v>
      </c>
      <c r="C4" s="7">
        <v>1572</v>
      </c>
      <c r="D4" s="7">
        <v>1594</v>
      </c>
      <c r="E4" s="7">
        <v>1489</v>
      </c>
      <c r="F4" s="7">
        <v>1611</v>
      </c>
      <c r="G4" s="7">
        <v>1387</v>
      </c>
      <c r="H4" s="7">
        <v>1386</v>
      </c>
      <c r="I4" s="7">
        <v>1319</v>
      </c>
      <c r="J4" s="7">
        <v>6288</v>
      </c>
      <c r="K4" s="7">
        <v>5703</v>
      </c>
      <c r="L4" s="7">
        <v>5407</v>
      </c>
    </row>
    <row r="5" spans="1:12" ht="45">
      <c r="A5" s="2" t="s">
        <v>34</v>
      </c>
      <c r="B5" s="4"/>
      <c r="C5" s="4"/>
      <c r="D5" s="4"/>
      <c r="E5" s="4"/>
      <c r="F5" s="4"/>
      <c r="G5" s="4"/>
      <c r="H5" s="4"/>
      <c r="I5" s="4"/>
      <c r="J5" s="6">
        <v>2620</v>
      </c>
      <c r="K5" s="6">
        <v>2398</v>
      </c>
      <c r="L5" s="6">
        <v>2225</v>
      </c>
    </row>
    <row r="6" spans="1:12" ht="60">
      <c r="A6" s="2" t="s">
        <v>35</v>
      </c>
      <c r="B6" s="4"/>
      <c r="C6" s="4"/>
      <c r="D6" s="4"/>
      <c r="E6" s="4"/>
      <c r="F6" s="4"/>
      <c r="G6" s="4"/>
      <c r="H6" s="4"/>
      <c r="I6" s="4"/>
      <c r="J6" s="6">
        <v>1917</v>
      </c>
      <c r="K6" s="6">
        <v>1815</v>
      </c>
      <c r="L6" s="6">
        <v>1724</v>
      </c>
    </row>
    <row r="7" spans="1:12">
      <c r="A7" s="2" t="s">
        <v>36</v>
      </c>
      <c r="B7" s="4"/>
      <c r="C7" s="4"/>
      <c r="D7" s="4"/>
      <c r="E7" s="4"/>
      <c r="F7" s="4"/>
      <c r="G7" s="4"/>
      <c r="H7" s="4"/>
      <c r="I7" s="4"/>
      <c r="J7" s="4">
        <v>573</v>
      </c>
      <c r="K7" s="4">
        <v>510</v>
      </c>
      <c r="L7" s="4">
        <v>493</v>
      </c>
    </row>
    <row r="8" spans="1:12">
      <c r="A8" s="2" t="s">
        <v>37</v>
      </c>
      <c r="B8" s="4"/>
      <c r="C8" s="4"/>
      <c r="D8" s="4"/>
      <c r="E8" s="4"/>
      <c r="F8" s="4"/>
      <c r="G8" s="4"/>
      <c r="H8" s="4"/>
      <c r="I8" s="4"/>
      <c r="J8" s="4">
        <v>89</v>
      </c>
      <c r="K8" s="4">
        <v>119</v>
      </c>
      <c r="L8" s="4">
        <v>85</v>
      </c>
    </row>
    <row r="9" spans="1:12">
      <c r="A9" s="2" t="s">
        <v>38</v>
      </c>
      <c r="B9" s="4">
        <v>308</v>
      </c>
      <c r="C9" s="4">
        <v>311</v>
      </c>
      <c r="D9" s="4">
        <v>277</v>
      </c>
      <c r="E9" s="4">
        <v>193</v>
      </c>
      <c r="F9" s="4">
        <v>238</v>
      </c>
      <c r="G9" s="4">
        <v>243</v>
      </c>
      <c r="H9" s="4">
        <v>238</v>
      </c>
      <c r="I9" s="4">
        <v>142</v>
      </c>
      <c r="J9" s="6">
        <v>1089</v>
      </c>
      <c r="K9" s="4">
        <v>861</v>
      </c>
      <c r="L9" s="4">
        <v>880</v>
      </c>
    </row>
    <row r="10" spans="1:12">
      <c r="A10" s="2" t="s">
        <v>39</v>
      </c>
      <c r="B10" s="4"/>
      <c r="C10" s="4"/>
      <c r="D10" s="4"/>
      <c r="E10" s="4"/>
      <c r="F10" s="4"/>
      <c r="G10" s="4"/>
      <c r="H10" s="4"/>
      <c r="I10" s="4"/>
      <c r="J10" s="4">
        <v>3</v>
      </c>
      <c r="K10" s="4">
        <v>2</v>
      </c>
      <c r="L10" s="4">
        <v>4</v>
      </c>
    </row>
    <row r="11" spans="1:12">
      <c r="A11" s="2" t="s">
        <v>40</v>
      </c>
      <c r="B11" s="4"/>
      <c r="C11" s="4"/>
      <c r="D11" s="4"/>
      <c r="E11" s="4"/>
      <c r="F11" s="4"/>
      <c r="G11" s="4"/>
      <c r="H11" s="4"/>
      <c r="I11" s="4"/>
      <c r="J11" s="4">
        <v>-300</v>
      </c>
      <c r="K11" s="4">
        <v>-309</v>
      </c>
      <c r="L11" s="4">
        <v>-390</v>
      </c>
    </row>
    <row r="12" spans="1:12" ht="30">
      <c r="A12" s="2" t="s">
        <v>1198</v>
      </c>
      <c r="B12" s="4"/>
      <c r="C12" s="4"/>
      <c r="D12" s="4"/>
      <c r="E12" s="4"/>
      <c r="F12" s="4"/>
      <c r="G12" s="4"/>
      <c r="H12" s="4"/>
      <c r="I12" s="4"/>
      <c r="J12" s="4">
        <v>-71</v>
      </c>
      <c r="K12" s="4">
        <v>-25</v>
      </c>
      <c r="L12" s="4">
        <v>-17</v>
      </c>
    </row>
    <row r="13" spans="1:12">
      <c r="A13" s="2" t="s">
        <v>1169</v>
      </c>
      <c r="B13" s="4"/>
      <c r="C13" s="4"/>
      <c r="D13" s="4"/>
      <c r="E13" s="4"/>
      <c r="F13" s="4"/>
      <c r="G13" s="4"/>
      <c r="H13" s="4"/>
      <c r="I13" s="4"/>
      <c r="J13" s="4">
        <v>-100</v>
      </c>
      <c r="K13" s="4">
        <v>-9</v>
      </c>
      <c r="L13" s="4">
        <v>-118</v>
      </c>
    </row>
    <row r="14" spans="1:12" ht="45">
      <c r="A14" s="2" t="s">
        <v>43</v>
      </c>
      <c r="B14" s="4">
        <v>198</v>
      </c>
      <c r="C14" s="4">
        <v>187</v>
      </c>
      <c r="D14" s="4">
        <v>149</v>
      </c>
      <c r="E14" s="4">
        <v>87</v>
      </c>
      <c r="F14" s="4">
        <v>147</v>
      </c>
      <c r="G14" s="4">
        <v>171</v>
      </c>
      <c r="H14" s="4">
        <v>161</v>
      </c>
      <c r="I14" s="4">
        <v>41</v>
      </c>
      <c r="J14" s="4">
        <v>621</v>
      </c>
      <c r="K14" s="4">
        <v>520</v>
      </c>
      <c r="L14" s="4">
        <v>359</v>
      </c>
    </row>
    <row r="15" spans="1:12">
      <c r="A15" s="2" t="s">
        <v>44</v>
      </c>
      <c r="B15" s="4"/>
      <c r="C15" s="4"/>
      <c r="D15" s="4"/>
      <c r="E15" s="4"/>
      <c r="F15" s="4"/>
      <c r="G15" s="4"/>
      <c r="H15" s="4"/>
      <c r="I15" s="4"/>
      <c r="J15" s="4">
        <v>-236</v>
      </c>
      <c r="K15" s="4">
        <v>-91</v>
      </c>
      <c r="L15" s="4">
        <v>-122</v>
      </c>
    </row>
    <row r="16" spans="1:12">
      <c r="A16" s="2" t="s">
        <v>45</v>
      </c>
      <c r="B16" s="4"/>
      <c r="C16" s="4"/>
      <c r="D16" s="4"/>
      <c r="E16" s="4"/>
      <c r="F16" s="4"/>
      <c r="G16" s="4"/>
      <c r="H16" s="4"/>
      <c r="I16" s="4"/>
      <c r="J16" s="4">
        <v>-4</v>
      </c>
      <c r="K16" s="4">
        <v>2</v>
      </c>
      <c r="L16" s="4">
        <v>5</v>
      </c>
    </row>
    <row r="17" spans="1:12">
      <c r="A17" s="2" t="s">
        <v>46</v>
      </c>
      <c r="B17" s="4"/>
      <c r="C17" s="4"/>
      <c r="D17" s="4"/>
      <c r="E17" s="4"/>
      <c r="F17" s="4"/>
      <c r="G17" s="4"/>
      <c r="H17" s="4"/>
      <c r="I17" s="4"/>
      <c r="J17" s="4">
        <v>381</v>
      </c>
      <c r="K17" s="4">
        <v>431</v>
      </c>
      <c r="L17" s="4">
        <v>242</v>
      </c>
    </row>
    <row r="18" spans="1:12" ht="30">
      <c r="A18" s="2" t="s">
        <v>1205</v>
      </c>
      <c r="B18" s="4"/>
      <c r="C18" s="4"/>
      <c r="D18" s="4"/>
      <c r="E18" s="4"/>
      <c r="F18" s="4">
        <v>-14</v>
      </c>
      <c r="G18" s="4"/>
      <c r="H18" s="4">
        <v>307</v>
      </c>
      <c r="I18" s="4">
        <v>12</v>
      </c>
      <c r="J18" s="4"/>
      <c r="K18" s="4">
        <v>305</v>
      </c>
      <c r="L18" s="4">
        <v>30</v>
      </c>
    </row>
    <row r="19" spans="1:12">
      <c r="A19" s="2" t="s">
        <v>48</v>
      </c>
      <c r="B19" s="4"/>
      <c r="C19" s="4"/>
      <c r="D19" s="4"/>
      <c r="E19" s="4"/>
      <c r="F19" s="4"/>
      <c r="G19" s="4"/>
      <c r="H19" s="4"/>
      <c r="I19" s="4"/>
      <c r="J19" s="4">
        <v>381</v>
      </c>
      <c r="K19" s="4">
        <v>736</v>
      </c>
      <c r="L19" s="4">
        <v>272</v>
      </c>
    </row>
    <row r="20" spans="1:12" ht="30">
      <c r="A20" s="2" t="s">
        <v>49</v>
      </c>
      <c r="B20" s="4"/>
      <c r="C20" s="4"/>
      <c r="D20" s="4"/>
      <c r="E20" s="4"/>
      <c r="F20" s="4"/>
      <c r="G20" s="4"/>
      <c r="H20" s="4"/>
      <c r="I20" s="4"/>
      <c r="J20" s="4">
        <v>-3</v>
      </c>
      <c r="K20" s="4">
        <v>-4</v>
      </c>
      <c r="L20" s="4">
        <v>-1</v>
      </c>
    </row>
    <row r="21" spans="1:12" ht="30">
      <c r="A21" s="2" t="s">
        <v>50</v>
      </c>
      <c r="B21" s="4">
        <v>161</v>
      </c>
      <c r="C21" s="4">
        <v>91</v>
      </c>
      <c r="D21" s="4">
        <v>74</v>
      </c>
      <c r="E21" s="4">
        <v>58</v>
      </c>
      <c r="F21" s="4">
        <v>145</v>
      </c>
      <c r="G21" s="4">
        <v>134</v>
      </c>
      <c r="H21" s="4">
        <v>426</v>
      </c>
      <c r="I21" s="4">
        <v>35</v>
      </c>
      <c r="J21" s="4">
        <v>384</v>
      </c>
      <c r="K21" s="4">
        <v>740</v>
      </c>
      <c r="L21" s="4">
        <v>273</v>
      </c>
    </row>
    <row r="22" spans="1:12" ht="30">
      <c r="A22" s="2" t="s">
        <v>1184</v>
      </c>
      <c r="B22" s="4"/>
      <c r="C22" s="4"/>
      <c r="D22" s="4"/>
      <c r="E22" s="4"/>
      <c r="F22" s="4"/>
      <c r="G22" s="4"/>
      <c r="H22" s="4"/>
      <c r="I22" s="4"/>
      <c r="J22" s="4">
        <v>-397</v>
      </c>
      <c r="K22" s="4">
        <v>-52</v>
      </c>
      <c r="L22" s="4">
        <v>-31</v>
      </c>
    </row>
    <row r="23" spans="1:12" ht="45">
      <c r="A23" s="2" t="s">
        <v>2042</v>
      </c>
      <c r="B23" s="4"/>
      <c r="C23" s="4"/>
      <c r="D23" s="4"/>
      <c r="E23" s="4"/>
      <c r="F23" s="4"/>
      <c r="G23" s="4"/>
      <c r="H23" s="4"/>
      <c r="I23" s="4"/>
      <c r="J23" s="4">
        <v>-7</v>
      </c>
      <c r="K23" s="4">
        <v>2</v>
      </c>
      <c r="L23" s="4">
        <v>3</v>
      </c>
    </row>
    <row r="24" spans="1:12" ht="45">
      <c r="A24" s="2" t="s">
        <v>1187</v>
      </c>
      <c r="B24" s="4"/>
      <c r="C24" s="4"/>
      <c r="D24" s="4"/>
      <c r="E24" s="4"/>
      <c r="F24" s="4"/>
      <c r="G24" s="4"/>
      <c r="H24" s="4"/>
      <c r="I24" s="4"/>
      <c r="J24" s="4">
        <v>-390</v>
      </c>
      <c r="K24" s="4">
        <v>-54</v>
      </c>
      <c r="L24" s="4">
        <v>-34</v>
      </c>
    </row>
    <row r="25" spans="1:12">
      <c r="A25" s="2" t="s">
        <v>71</v>
      </c>
      <c r="B25" s="4"/>
      <c r="C25" s="4"/>
      <c r="D25" s="4"/>
      <c r="E25" s="4"/>
      <c r="F25" s="4"/>
      <c r="G25" s="4"/>
      <c r="H25" s="4"/>
      <c r="I25" s="4"/>
      <c r="J25" s="4">
        <v>-16</v>
      </c>
      <c r="K25" s="4">
        <v>684</v>
      </c>
      <c r="L25" s="4">
        <v>241</v>
      </c>
    </row>
    <row r="26" spans="1:12" ht="30">
      <c r="A26" s="2" t="s">
        <v>72</v>
      </c>
      <c r="B26" s="4"/>
      <c r="C26" s="4"/>
      <c r="D26" s="4"/>
      <c r="E26" s="4"/>
      <c r="F26" s="4"/>
      <c r="G26" s="4"/>
      <c r="H26" s="4"/>
      <c r="I26" s="4"/>
      <c r="J26" s="4">
        <v>-10</v>
      </c>
      <c r="K26" s="4">
        <v>-2</v>
      </c>
      <c r="L26" s="4">
        <v>2</v>
      </c>
    </row>
    <row r="27" spans="1:12" ht="30">
      <c r="A27" s="2" t="s">
        <v>73</v>
      </c>
      <c r="B27" s="4"/>
      <c r="C27" s="4"/>
      <c r="D27" s="4"/>
      <c r="E27" s="4"/>
      <c r="F27" s="4"/>
      <c r="G27" s="4"/>
      <c r="H27" s="4"/>
      <c r="I27" s="4"/>
      <c r="J27" s="4">
        <v>-6</v>
      </c>
      <c r="K27" s="4">
        <v>686</v>
      </c>
      <c r="L27" s="4">
        <v>239</v>
      </c>
    </row>
    <row r="28" spans="1:12">
      <c r="A28" s="2" t="s">
        <v>1158</v>
      </c>
      <c r="B28" s="4"/>
      <c r="C28" s="4"/>
      <c r="D28" s="4"/>
      <c r="E28" s="4"/>
      <c r="F28" s="4"/>
      <c r="G28" s="4"/>
      <c r="H28" s="4"/>
      <c r="I28" s="4"/>
      <c r="J28" s="4"/>
      <c r="K28" s="4"/>
      <c r="L28" s="4"/>
    </row>
    <row r="29" spans="1:12" ht="30">
      <c r="A29" s="3" t="s">
        <v>1870</v>
      </c>
      <c r="B29" s="4"/>
      <c r="C29" s="4"/>
      <c r="D29" s="4"/>
      <c r="E29" s="4"/>
      <c r="F29" s="4"/>
      <c r="G29" s="4"/>
      <c r="H29" s="4"/>
      <c r="I29" s="4"/>
      <c r="J29" s="4"/>
      <c r="K29" s="4"/>
      <c r="L29" s="4"/>
    </row>
    <row r="30" spans="1:12" ht="60">
      <c r="A30" s="2" t="s">
        <v>35</v>
      </c>
      <c r="B30" s="4"/>
      <c r="C30" s="4"/>
      <c r="D30" s="4"/>
      <c r="E30" s="4"/>
      <c r="F30" s="4"/>
      <c r="G30" s="4"/>
      <c r="H30" s="4"/>
      <c r="I30" s="4"/>
      <c r="J30" s="4">
        <v>4</v>
      </c>
      <c r="K30" s="4">
        <v>4</v>
      </c>
      <c r="L30" s="4">
        <v>2</v>
      </c>
    </row>
    <row r="31" spans="1:12">
      <c r="A31" s="2" t="s">
        <v>38</v>
      </c>
      <c r="B31" s="4"/>
      <c r="C31" s="4"/>
      <c r="D31" s="4"/>
      <c r="E31" s="4"/>
      <c r="F31" s="4"/>
      <c r="G31" s="4"/>
      <c r="H31" s="4"/>
      <c r="I31" s="4"/>
      <c r="J31" s="4">
        <v>-4</v>
      </c>
      <c r="K31" s="4">
        <v>-4</v>
      </c>
      <c r="L31" s="4">
        <v>-2</v>
      </c>
    </row>
    <row r="32" spans="1:12">
      <c r="A32" s="2" t="s">
        <v>39</v>
      </c>
      <c r="B32" s="4"/>
      <c r="C32" s="4"/>
      <c r="D32" s="4"/>
      <c r="E32" s="4"/>
      <c r="F32" s="4"/>
      <c r="G32" s="4"/>
      <c r="H32" s="4"/>
      <c r="I32" s="4"/>
      <c r="J32" s="4"/>
      <c r="K32" s="4">
        <v>1</v>
      </c>
      <c r="L32" s="4"/>
    </row>
    <row r="33" spans="1:12">
      <c r="A33" s="2" t="s">
        <v>40</v>
      </c>
      <c r="B33" s="4"/>
      <c r="C33" s="4"/>
      <c r="D33" s="4"/>
      <c r="E33" s="4"/>
      <c r="F33" s="4"/>
      <c r="G33" s="4"/>
      <c r="H33" s="4"/>
      <c r="I33" s="4"/>
      <c r="J33" s="4"/>
      <c r="K33" s="4">
        <v>-2</v>
      </c>
      <c r="L33" s="4">
        <v>-23</v>
      </c>
    </row>
    <row r="34" spans="1:12" ht="30">
      <c r="A34" s="2" t="s">
        <v>1198</v>
      </c>
      <c r="B34" s="4"/>
      <c r="C34" s="4"/>
      <c r="D34" s="4"/>
      <c r="E34" s="4"/>
      <c r="F34" s="4"/>
      <c r="G34" s="4"/>
      <c r="H34" s="4"/>
      <c r="I34" s="4"/>
      <c r="J34" s="4"/>
      <c r="K34" s="4"/>
      <c r="L34" s="4">
        <v>-1</v>
      </c>
    </row>
    <row r="35" spans="1:12" ht="45">
      <c r="A35" s="2" t="s">
        <v>43</v>
      </c>
      <c r="B35" s="4"/>
      <c r="C35" s="4"/>
      <c r="D35" s="4"/>
      <c r="E35" s="4"/>
      <c r="F35" s="4"/>
      <c r="G35" s="4"/>
      <c r="H35" s="4"/>
      <c r="I35" s="4"/>
      <c r="J35" s="4">
        <v>-4</v>
      </c>
      <c r="K35" s="4">
        <v>-5</v>
      </c>
      <c r="L35" s="4">
        <v>-26</v>
      </c>
    </row>
    <row r="36" spans="1:12">
      <c r="A36" s="2" t="s">
        <v>44</v>
      </c>
      <c r="B36" s="4"/>
      <c r="C36" s="4"/>
      <c r="D36" s="4"/>
      <c r="E36" s="4"/>
      <c r="F36" s="4"/>
      <c r="G36" s="4"/>
      <c r="H36" s="4"/>
      <c r="I36" s="4"/>
      <c r="J36" s="4">
        <v>7</v>
      </c>
      <c r="K36" s="4">
        <v>-1</v>
      </c>
      <c r="L36" s="4">
        <v>2</v>
      </c>
    </row>
    <row r="37" spans="1:12" ht="30">
      <c r="A37" s="2" t="s">
        <v>1179</v>
      </c>
      <c r="B37" s="4"/>
      <c r="C37" s="4"/>
      <c r="D37" s="4"/>
      <c r="E37" s="4"/>
      <c r="F37" s="4"/>
      <c r="G37" s="4"/>
      <c r="H37" s="4"/>
      <c r="I37" s="4"/>
      <c r="J37" s="4">
        <v>381</v>
      </c>
      <c r="K37" s="4">
        <v>746</v>
      </c>
      <c r="L37" s="4">
        <v>297</v>
      </c>
    </row>
    <row r="38" spans="1:12">
      <c r="A38" s="2" t="s">
        <v>46</v>
      </c>
      <c r="B38" s="4"/>
      <c r="C38" s="4"/>
      <c r="D38" s="4"/>
      <c r="E38" s="4"/>
      <c r="F38" s="4"/>
      <c r="G38" s="4"/>
      <c r="H38" s="4"/>
      <c r="I38" s="4"/>
      <c r="J38" s="4"/>
      <c r="K38" s="4">
        <v>740</v>
      </c>
      <c r="L38" s="4">
        <v>273</v>
      </c>
    </row>
    <row r="39" spans="1:12">
      <c r="A39" s="2" t="s">
        <v>48</v>
      </c>
      <c r="B39" s="4"/>
      <c r="C39" s="4"/>
      <c r="D39" s="4"/>
      <c r="E39" s="4"/>
      <c r="F39" s="4"/>
      <c r="G39" s="4"/>
      <c r="H39" s="4"/>
      <c r="I39" s="4"/>
      <c r="J39" s="4">
        <v>384</v>
      </c>
      <c r="K39" s="4">
        <v>740</v>
      </c>
      <c r="L39" s="4">
        <v>273</v>
      </c>
    </row>
    <row r="40" spans="1:12" ht="30">
      <c r="A40" s="2" t="s">
        <v>50</v>
      </c>
      <c r="B40" s="4"/>
      <c r="C40" s="4"/>
      <c r="D40" s="4"/>
      <c r="E40" s="4"/>
      <c r="F40" s="4"/>
      <c r="G40" s="4"/>
      <c r="H40" s="4"/>
      <c r="I40" s="4"/>
      <c r="J40" s="4">
        <v>384</v>
      </c>
      <c r="K40" s="4">
        <v>740</v>
      </c>
      <c r="L40" s="4">
        <v>273</v>
      </c>
    </row>
    <row r="41" spans="1:12" ht="30">
      <c r="A41" s="2" t="s">
        <v>1184</v>
      </c>
      <c r="B41" s="4"/>
      <c r="C41" s="4"/>
      <c r="D41" s="4"/>
      <c r="E41" s="4"/>
      <c r="F41" s="4"/>
      <c r="G41" s="4"/>
      <c r="H41" s="4"/>
      <c r="I41" s="4"/>
      <c r="J41" s="4">
        <v>-390</v>
      </c>
      <c r="K41" s="4">
        <v>-54</v>
      </c>
      <c r="L41" s="4">
        <v>-34</v>
      </c>
    </row>
    <row r="42" spans="1:12" ht="45">
      <c r="A42" s="2" t="s">
        <v>1187</v>
      </c>
      <c r="B42" s="4"/>
      <c r="C42" s="4"/>
      <c r="D42" s="4"/>
      <c r="E42" s="4"/>
      <c r="F42" s="4"/>
      <c r="G42" s="4"/>
      <c r="H42" s="4"/>
      <c r="I42" s="4"/>
      <c r="J42" s="4">
        <v>-390</v>
      </c>
      <c r="K42" s="4">
        <v>-54</v>
      </c>
      <c r="L42" s="4">
        <v>-34</v>
      </c>
    </row>
    <row r="43" spans="1:12">
      <c r="A43" s="2" t="s">
        <v>71</v>
      </c>
      <c r="B43" s="4"/>
      <c r="C43" s="4"/>
      <c r="D43" s="4"/>
      <c r="E43" s="4"/>
      <c r="F43" s="4"/>
      <c r="G43" s="4"/>
      <c r="H43" s="4"/>
      <c r="I43" s="4"/>
      <c r="J43" s="4">
        <v>-6</v>
      </c>
      <c r="K43" s="4">
        <v>686</v>
      </c>
      <c r="L43" s="4">
        <v>239</v>
      </c>
    </row>
    <row r="44" spans="1:12" ht="30">
      <c r="A44" s="2" t="s">
        <v>73</v>
      </c>
      <c r="B44" s="4"/>
      <c r="C44" s="4"/>
      <c r="D44" s="4"/>
      <c r="E44" s="4"/>
      <c r="F44" s="4"/>
      <c r="G44" s="4"/>
      <c r="H44" s="4"/>
      <c r="I44" s="4"/>
      <c r="J44" s="4">
        <v>-6</v>
      </c>
      <c r="K44" s="4">
        <v>686</v>
      </c>
      <c r="L44" s="4">
        <v>239</v>
      </c>
    </row>
    <row r="45" spans="1:12">
      <c r="A45" s="2" t="s">
        <v>1159</v>
      </c>
      <c r="B45" s="4"/>
      <c r="C45" s="4"/>
      <c r="D45" s="4"/>
      <c r="E45" s="4"/>
      <c r="F45" s="4"/>
      <c r="G45" s="4"/>
      <c r="H45" s="4"/>
      <c r="I45" s="4"/>
      <c r="J45" s="4"/>
      <c r="K45" s="4"/>
      <c r="L45" s="4"/>
    </row>
    <row r="46" spans="1:12" ht="30">
      <c r="A46" s="3" t="s">
        <v>1870</v>
      </c>
      <c r="B46" s="4"/>
      <c r="C46" s="4"/>
      <c r="D46" s="4"/>
      <c r="E46" s="4"/>
      <c r="F46" s="4"/>
      <c r="G46" s="4"/>
      <c r="H46" s="4"/>
      <c r="I46" s="4"/>
      <c r="J46" s="4"/>
      <c r="K46" s="4"/>
      <c r="L46" s="4"/>
    </row>
    <row r="47" spans="1:12">
      <c r="A47" s="2" t="s">
        <v>39</v>
      </c>
      <c r="B47" s="4"/>
      <c r="C47" s="4"/>
      <c r="D47" s="4"/>
      <c r="E47" s="4"/>
      <c r="F47" s="4"/>
      <c r="G47" s="4"/>
      <c r="H47" s="4"/>
      <c r="I47" s="4"/>
      <c r="J47" s="4">
        <v>856</v>
      </c>
      <c r="K47" s="4">
        <v>743</v>
      </c>
      <c r="L47" s="4">
        <v>695</v>
      </c>
    </row>
    <row r="48" spans="1:12">
      <c r="A48" s="2" t="s">
        <v>40</v>
      </c>
      <c r="B48" s="4"/>
      <c r="C48" s="4"/>
      <c r="D48" s="4"/>
      <c r="E48" s="4"/>
      <c r="F48" s="4"/>
      <c r="G48" s="4"/>
      <c r="H48" s="4"/>
      <c r="I48" s="4"/>
      <c r="J48" s="4">
        <v>-283</v>
      </c>
      <c r="K48" s="4">
        <v>-300</v>
      </c>
      <c r="L48" s="4">
        <v>-367</v>
      </c>
    </row>
    <row r="49" spans="1:12">
      <c r="A49" s="2" t="s">
        <v>1169</v>
      </c>
      <c r="B49" s="4"/>
      <c r="C49" s="4"/>
      <c r="D49" s="4"/>
      <c r="E49" s="4"/>
      <c r="F49" s="4"/>
      <c r="G49" s="4"/>
      <c r="H49" s="4"/>
      <c r="I49" s="4"/>
      <c r="J49" s="4">
        <v>553</v>
      </c>
      <c r="K49" s="4">
        <v>-21</v>
      </c>
      <c r="L49" s="4">
        <v>-121</v>
      </c>
    </row>
    <row r="50" spans="1:12" ht="45">
      <c r="A50" s="2" t="s">
        <v>43</v>
      </c>
      <c r="B50" s="4"/>
      <c r="C50" s="4"/>
      <c r="D50" s="4"/>
      <c r="E50" s="4"/>
      <c r="F50" s="4"/>
      <c r="G50" s="4"/>
      <c r="H50" s="4"/>
      <c r="I50" s="4"/>
      <c r="J50" s="6">
        <v>1126</v>
      </c>
      <c r="K50" s="4">
        <v>422</v>
      </c>
      <c r="L50" s="4">
        <v>207</v>
      </c>
    </row>
    <row r="51" spans="1:12">
      <c r="A51" s="2" t="s">
        <v>44</v>
      </c>
      <c r="B51" s="4"/>
      <c r="C51" s="4"/>
      <c r="D51" s="4"/>
      <c r="E51" s="4"/>
      <c r="F51" s="4"/>
      <c r="G51" s="4"/>
      <c r="H51" s="4"/>
      <c r="I51" s="4"/>
      <c r="J51" s="4">
        <v>-94</v>
      </c>
      <c r="K51" s="4">
        <v>-95</v>
      </c>
      <c r="L51" s="4">
        <v>-32</v>
      </c>
    </row>
    <row r="52" spans="1:12" ht="30">
      <c r="A52" s="2" t="s">
        <v>1179</v>
      </c>
      <c r="B52" s="4"/>
      <c r="C52" s="4"/>
      <c r="D52" s="4"/>
      <c r="E52" s="4"/>
      <c r="F52" s="4"/>
      <c r="G52" s="4"/>
      <c r="H52" s="4"/>
      <c r="I52" s="4"/>
      <c r="J52" s="4">
        <v>-721</v>
      </c>
      <c r="K52" s="4">
        <v>421</v>
      </c>
      <c r="L52" s="4">
        <v>142</v>
      </c>
    </row>
    <row r="53" spans="1:12">
      <c r="A53" s="2" t="s">
        <v>46</v>
      </c>
      <c r="B53" s="4"/>
      <c r="C53" s="4"/>
      <c r="D53" s="4"/>
      <c r="E53" s="4"/>
      <c r="F53" s="4"/>
      <c r="G53" s="4"/>
      <c r="H53" s="4"/>
      <c r="I53" s="4"/>
      <c r="J53" s="4"/>
      <c r="K53" s="4">
        <v>748</v>
      </c>
      <c r="L53" s="4">
        <v>317</v>
      </c>
    </row>
    <row r="54" spans="1:12">
      <c r="A54" s="2" t="s">
        <v>48</v>
      </c>
      <c r="B54" s="4"/>
      <c r="C54" s="4"/>
      <c r="D54" s="4"/>
      <c r="E54" s="4"/>
      <c r="F54" s="4"/>
      <c r="G54" s="4"/>
      <c r="H54" s="4"/>
      <c r="I54" s="4"/>
      <c r="J54" s="4">
        <v>311</v>
      </c>
      <c r="K54" s="4">
        <v>748</v>
      </c>
      <c r="L54" s="4">
        <v>317</v>
      </c>
    </row>
    <row r="55" spans="1:12" ht="30">
      <c r="A55" s="2" t="s">
        <v>50</v>
      </c>
      <c r="B55" s="4"/>
      <c r="C55" s="4"/>
      <c r="D55" s="4"/>
      <c r="E55" s="4"/>
      <c r="F55" s="4"/>
      <c r="G55" s="4"/>
      <c r="H55" s="4"/>
      <c r="I55" s="4"/>
      <c r="J55" s="4">
        <v>311</v>
      </c>
      <c r="K55" s="4">
        <v>748</v>
      </c>
      <c r="L55" s="4">
        <v>317</v>
      </c>
    </row>
    <row r="56" spans="1:12" ht="30">
      <c r="A56" s="2" t="s">
        <v>1184</v>
      </c>
      <c r="B56" s="4"/>
      <c r="C56" s="4"/>
      <c r="D56" s="4"/>
      <c r="E56" s="4"/>
      <c r="F56" s="4"/>
      <c r="G56" s="4"/>
      <c r="H56" s="4"/>
      <c r="I56" s="4"/>
      <c r="J56" s="4">
        <v>799</v>
      </c>
      <c r="K56" s="4">
        <v>-39</v>
      </c>
      <c r="L56" s="4">
        <v>-28</v>
      </c>
    </row>
    <row r="57" spans="1:12" ht="45">
      <c r="A57" s="2" t="s">
        <v>1187</v>
      </c>
      <c r="B57" s="4"/>
      <c r="C57" s="4"/>
      <c r="D57" s="4"/>
      <c r="E57" s="4"/>
      <c r="F57" s="4"/>
      <c r="G57" s="4"/>
      <c r="H57" s="4"/>
      <c r="I57" s="4"/>
      <c r="J57" s="4">
        <v>799</v>
      </c>
      <c r="K57" s="4">
        <v>-39</v>
      </c>
      <c r="L57" s="4">
        <v>-28</v>
      </c>
    </row>
    <row r="58" spans="1:12">
      <c r="A58" s="2" t="s">
        <v>71</v>
      </c>
      <c r="B58" s="4"/>
      <c r="C58" s="4"/>
      <c r="D58" s="4"/>
      <c r="E58" s="4"/>
      <c r="F58" s="4"/>
      <c r="G58" s="4"/>
      <c r="H58" s="4"/>
      <c r="I58" s="4"/>
      <c r="J58" s="6">
        <v>1110</v>
      </c>
      <c r="K58" s="4">
        <v>709</v>
      </c>
      <c r="L58" s="4">
        <v>289</v>
      </c>
    </row>
    <row r="59" spans="1:12" ht="30">
      <c r="A59" s="2" t="s">
        <v>73</v>
      </c>
      <c r="B59" s="4"/>
      <c r="C59" s="4"/>
      <c r="D59" s="4"/>
      <c r="E59" s="4"/>
      <c r="F59" s="4"/>
      <c r="G59" s="4"/>
      <c r="H59" s="4"/>
      <c r="I59" s="4"/>
      <c r="J59" s="6">
        <v>1110</v>
      </c>
      <c r="K59" s="4">
        <v>709</v>
      </c>
      <c r="L59" s="4">
        <v>289</v>
      </c>
    </row>
    <row r="60" spans="1:12">
      <c r="A60" s="2" t="s">
        <v>1160</v>
      </c>
      <c r="B60" s="4"/>
      <c r="C60" s="4"/>
      <c r="D60" s="4"/>
      <c r="E60" s="4"/>
      <c r="F60" s="4"/>
      <c r="G60" s="4"/>
      <c r="H60" s="4"/>
      <c r="I60" s="4"/>
      <c r="J60" s="4"/>
      <c r="K60" s="4"/>
      <c r="L60" s="4"/>
    </row>
    <row r="61" spans="1:12" ht="30">
      <c r="A61" s="3" t="s">
        <v>1870</v>
      </c>
      <c r="B61" s="4"/>
      <c r="C61" s="4"/>
      <c r="D61" s="4"/>
      <c r="E61" s="4"/>
      <c r="F61" s="4"/>
      <c r="G61" s="4"/>
      <c r="H61" s="4"/>
      <c r="I61" s="4"/>
      <c r="J61" s="4"/>
      <c r="K61" s="4"/>
      <c r="L61" s="4"/>
    </row>
    <row r="62" spans="1:12">
      <c r="A62" s="2" t="s">
        <v>33</v>
      </c>
      <c r="B62" s="4"/>
      <c r="C62" s="4"/>
      <c r="D62" s="4"/>
      <c r="E62" s="4"/>
      <c r="F62" s="4"/>
      <c r="G62" s="4"/>
      <c r="H62" s="4"/>
      <c r="I62" s="4"/>
      <c r="J62" s="6">
        <v>3414</v>
      </c>
      <c r="K62" s="6">
        <v>2859</v>
      </c>
      <c r="L62" s="6">
        <v>2640</v>
      </c>
    </row>
    <row r="63" spans="1:12" ht="45">
      <c r="A63" s="2" t="s">
        <v>34</v>
      </c>
      <c r="B63" s="4"/>
      <c r="C63" s="4"/>
      <c r="D63" s="4"/>
      <c r="E63" s="4"/>
      <c r="F63" s="4"/>
      <c r="G63" s="4"/>
      <c r="H63" s="4"/>
      <c r="I63" s="4"/>
      <c r="J63" s="6">
        <v>1270</v>
      </c>
      <c r="K63" s="6">
        <v>1087</v>
      </c>
      <c r="L63" s="4">
        <v>970</v>
      </c>
    </row>
    <row r="64" spans="1:12" ht="60">
      <c r="A64" s="2" t="s">
        <v>35</v>
      </c>
      <c r="B64" s="4"/>
      <c r="C64" s="4"/>
      <c r="D64" s="4"/>
      <c r="E64" s="4"/>
      <c r="F64" s="4"/>
      <c r="G64" s="4"/>
      <c r="H64" s="4"/>
      <c r="I64" s="4"/>
      <c r="J64" s="4">
        <v>955</v>
      </c>
      <c r="K64" s="4">
        <v>889</v>
      </c>
      <c r="L64" s="4">
        <v>817</v>
      </c>
    </row>
    <row r="65" spans="1:12">
      <c r="A65" s="2" t="s">
        <v>36</v>
      </c>
      <c r="B65" s="4"/>
      <c r="C65" s="4"/>
      <c r="D65" s="4"/>
      <c r="E65" s="4"/>
      <c r="F65" s="4"/>
      <c r="G65" s="4"/>
      <c r="H65" s="4"/>
      <c r="I65" s="4"/>
      <c r="J65" s="4">
        <v>448</v>
      </c>
      <c r="K65" s="4">
        <v>386</v>
      </c>
      <c r="L65" s="4">
        <v>377</v>
      </c>
    </row>
    <row r="66" spans="1:12">
      <c r="A66" s="2" t="s">
        <v>37</v>
      </c>
      <c r="B66" s="4"/>
      <c r="C66" s="4"/>
      <c r="D66" s="4"/>
      <c r="E66" s="4"/>
      <c r="F66" s="4"/>
      <c r="G66" s="4"/>
      <c r="H66" s="4"/>
      <c r="I66" s="4"/>
      <c r="J66" s="4">
        <v>43</v>
      </c>
      <c r="K66" s="4">
        <v>67</v>
      </c>
      <c r="L66" s="4">
        <v>28</v>
      </c>
    </row>
    <row r="67" spans="1:12">
      <c r="A67" s="2" t="s">
        <v>38</v>
      </c>
      <c r="B67" s="4"/>
      <c r="C67" s="4"/>
      <c r="D67" s="4"/>
      <c r="E67" s="4"/>
      <c r="F67" s="4"/>
      <c r="G67" s="4"/>
      <c r="H67" s="4"/>
      <c r="I67" s="4"/>
      <c r="J67" s="4">
        <v>698</v>
      </c>
      <c r="K67" s="4">
        <v>430</v>
      </c>
      <c r="L67" s="4">
        <v>448</v>
      </c>
    </row>
    <row r="68" spans="1:12">
      <c r="A68" s="2" t="s">
        <v>39</v>
      </c>
      <c r="B68" s="4"/>
      <c r="C68" s="4"/>
      <c r="D68" s="4"/>
      <c r="E68" s="4"/>
      <c r="F68" s="4"/>
      <c r="G68" s="4"/>
      <c r="H68" s="4"/>
      <c r="I68" s="4"/>
      <c r="J68" s="4">
        <v>46</v>
      </c>
      <c r="K68" s="4">
        <v>58</v>
      </c>
      <c r="L68" s="4">
        <v>59</v>
      </c>
    </row>
    <row r="69" spans="1:12">
      <c r="A69" s="2" t="s">
        <v>40</v>
      </c>
      <c r="B69" s="4"/>
      <c r="C69" s="4"/>
      <c r="D69" s="4"/>
      <c r="E69" s="4"/>
      <c r="F69" s="4"/>
      <c r="G69" s="4"/>
      <c r="H69" s="4"/>
      <c r="I69" s="4"/>
      <c r="J69" s="4">
        <v>-874</v>
      </c>
      <c r="K69" s="4">
        <v>-772</v>
      </c>
      <c r="L69" s="4">
        <v>-717</v>
      </c>
    </row>
    <row r="70" spans="1:12" ht="30">
      <c r="A70" s="2" t="s">
        <v>1198</v>
      </c>
      <c r="B70" s="4"/>
      <c r="C70" s="4"/>
      <c r="D70" s="4"/>
      <c r="E70" s="4"/>
      <c r="F70" s="4"/>
      <c r="G70" s="4"/>
      <c r="H70" s="4"/>
      <c r="I70" s="4"/>
      <c r="J70" s="4">
        <v>-2</v>
      </c>
      <c r="K70" s="4">
        <v>1</v>
      </c>
      <c r="L70" s="4">
        <v>-2</v>
      </c>
    </row>
    <row r="71" spans="1:12">
      <c r="A71" s="2" t="s">
        <v>1169</v>
      </c>
      <c r="B71" s="4"/>
      <c r="C71" s="4"/>
      <c r="D71" s="4"/>
      <c r="E71" s="4"/>
      <c r="F71" s="4"/>
      <c r="G71" s="4"/>
      <c r="H71" s="4"/>
      <c r="I71" s="4"/>
      <c r="J71" s="4">
        <v>200</v>
      </c>
      <c r="K71" s="4">
        <v>118</v>
      </c>
      <c r="L71" s="4">
        <v>148</v>
      </c>
    </row>
    <row r="72" spans="1:12" ht="45">
      <c r="A72" s="2" t="s">
        <v>43</v>
      </c>
      <c r="B72" s="4"/>
      <c r="C72" s="4"/>
      <c r="D72" s="4"/>
      <c r="E72" s="4"/>
      <c r="F72" s="4"/>
      <c r="G72" s="4"/>
      <c r="H72" s="4"/>
      <c r="I72" s="4"/>
      <c r="J72" s="4">
        <v>68</v>
      </c>
      <c r="K72" s="4">
        <v>-165</v>
      </c>
      <c r="L72" s="4">
        <v>-64</v>
      </c>
    </row>
    <row r="73" spans="1:12">
      <c r="A73" s="2" t="s">
        <v>44</v>
      </c>
      <c r="B73" s="4"/>
      <c r="C73" s="4"/>
      <c r="D73" s="4"/>
      <c r="E73" s="4"/>
      <c r="F73" s="4"/>
      <c r="G73" s="4"/>
      <c r="H73" s="4"/>
      <c r="I73" s="4"/>
      <c r="J73" s="4">
        <v>-92</v>
      </c>
      <c r="K73" s="4">
        <v>82</v>
      </c>
      <c r="L73" s="4">
        <v>-11</v>
      </c>
    </row>
    <row r="74" spans="1:12" ht="30">
      <c r="A74" s="2" t="s">
        <v>1179</v>
      </c>
      <c r="B74" s="4"/>
      <c r="C74" s="4"/>
      <c r="D74" s="4"/>
      <c r="E74" s="4"/>
      <c r="F74" s="4"/>
      <c r="G74" s="4"/>
      <c r="H74" s="4"/>
      <c r="I74" s="4"/>
      <c r="J74" s="4">
        <v>408</v>
      </c>
      <c r="K74" s="4">
        <v>522</v>
      </c>
      <c r="L74" s="4">
        <v>332</v>
      </c>
    </row>
    <row r="75" spans="1:12">
      <c r="A75" s="2" t="s">
        <v>45</v>
      </c>
      <c r="B75" s="4"/>
      <c r="C75" s="4"/>
      <c r="D75" s="4"/>
      <c r="E75" s="4"/>
      <c r="F75" s="4"/>
      <c r="G75" s="4"/>
      <c r="H75" s="4"/>
      <c r="I75" s="4"/>
      <c r="J75" s="4">
        <v>-3</v>
      </c>
      <c r="K75" s="4">
        <v>-1</v>
      </c>
      <c r="L75" s="4">
        <v>3</v>
      </c>
    </row>
    <row r="76" spans="1:12">
      <c r="A76" s="2" t="s">
        <v>46</v>
      </c>
      <c r="B76" s="4"/>
      <c r="C76" s="4"/>
      <c r="D76" s="4"/>
      <c r="E76" s="4"/>
      <c r="F76" s="4"/>
      <c r="G76" s="4"/>
      <c r="H76" s="4"/>
      <c r="I76" s="4"/>
      <c r="J76" s="4"/>
      <c r="K76" s="4">
        <v>438</v>
      </c>
      <c r="L76" s="4">
        <v>260</v>
      </c>
    </row>
    <row r="77" spans="1:12" ht="30">
      <c r="A77" s="2" t="s">
        <v>1205</v>
      </c>
      <c r="B77" s="4"/>
      <c r="C77" s="4"/>
      <c r="D77" s="4"/>
      <c r="E77" s="4"/>
      <c r="F77" s="4"/>
      <c r="G77" s="4"/>
      <c r="H77" s="4"/>
      <c r="I77" s="4"/>
      <c r="J77" s="4"/>
      <c r="K77" s="4">
        <v>308</v>
      </c>
      <c r="L77" s="4">
        <v>37</v>
      </c>
    </row>
    <row r="78" spans="1:12">
      <c r="A78" s="2" t="s">
        <v>48</v>
      </c>
      <c r="B78" s="4"/>
      <c r="C78" s="4"/>
      <c r="D78" s="4"/>
      <c r="E78" s="4"/>
      <c r="F78" s="4"/>
      <c r="G78" s="4"/>
      <c r="H78" s="4"/>
      <c r="I78" s="4"/>
      <c r="J78" s="4">
        <v>381</v>
      </c>
      <c r="K78" s="4">
        <v>746</v>
      </c>
      <c r="L78" s="4">
        <v>297</v>
      </c>
    </row>
    <row r="79" spans="1:12" ht="30">
      <c r="A79" s="2" t="s">
        <v>50</v>
      </c>
      <c r="B79" s="4"/>
      <c r="C79" s="4"/>
      <c r="D79" s="4"/>
      <c r="E79" s="4"/>
      <c r="F79" s="4"/>
      <c r="G79" s="4"/>
      <c r="H79" s="4"/>
      <c r="I79" s="4"/>
      <c r="J79" s="4">
        <v>381</v>
      </c>
      <c r="K79" s="4">
        <v>746</v>
      </c>
      <c r="L79" s="4">
        <v>297</v>
      </c>
    </row>
    <row r="80" spans="1:12" ht="30">
      <c r="A80" s="2" t="s">
        <v>1184</v>
      </c>
      <c r="B80" s="4"/>
      <c r="C80" s="4"/>
      <c r="D80" s="4"/>
      <c r="E80" s="4"/>
      <c r="F80" s="4"/>
      <c r="G80" s="4"/>
      <c r="H80" s="4"/>
      <c r="I80" s="4"/>
      <c r="J80" s="4">
        <v>-390</v>
      </c>
      <c r="K80" s="4">
        <v>-54</v>
      </c>
      <c r="L80" s="4">
        <v>-34</v>
      </c>
    </row>
    <row r="81" spans="1:12" ht="45">
      <c r="A81" s="2" t="s">
        <v>1187</v>
      </c>
      <c r="B81" s="4"/>
      <c r="C81" s="4"/>
      <c r="D81" s="4"/>
      <c r="E81" s="4"/>
      <c r="F81" s="4"/>
      <c r="G81" s="4"/>
      <c r="H81" s="4"/>
      <c r="I81" s="4"/>
      <c r="J81" s="4">
        <v>-390</v>
      </c>
      <c r="K81" s="4">
        <v>-54</v>
      </c>
      <c r="L81" s="4">
        <v>-34</v>
      </c>
    </row>
    <row r="82" spans="1:12">
      <c r="A82" s="2" t="s">
        <v>71</v>
      </c>
      <c r="B82" s="4"/>
      <c r="C82" s="4"/>
      <c r="D82" s="4"/>
      <c r="E82" s="4"/>
      <c r="F82" s="4"/>
      <c r="G82" s="4"/>
      <c r="H82" s="4"/>
      <c r="I82" s="4"/>
      <c r="J82" s="4">
        <v>-9</v>
      </c>
      <c r="K82" s="4">
        <v>692</v>
      </c>
      <c r="L82" s="4">
        <v>263</v>
      </c>
    </row>
    <row r="83" spans="1:12" ht="30">
      <c r="A83" s="2" t="s">
        <v>73</v>
      </c>
      <c r="B83" s="4"/>
      <c r="C83" s="4"/>
      <c r="D83" s="4"/>
      <c r="E83" s="4"/>
      <c r="F83" s="4"/>
      <c r="G83" s="4"/>
      <c r="H83" s="4"/>
      <c r="I83" s="4"/>
      <c r="J83" s="4">
        <v>-9</v>
      </c>
      <c r="K83" s="4">
        <v>692</v>
      </c>
      <c r="L83" s="4">
        <v>263</v>
      </c>
    </row>
    <row r="84" spans="1:12">
      <c r="A84" s="2" t="s">
        <v>1161</v>
      </c>
      <c r="B84" s="4"/>
      <c r="C84" s="4"/>
      <c r="D84" s="4"/>
      <c r="E84" s="4"/>
      <c r="F84" s="4"/>
      <c r="G84" s="4"/>
      <c r="H84" s="4"/>
      <c r="I84" s="4"/>
      <c r="J84" s="4"/>
      <c r="K84" s="4"/>
      <c r="L84" s="4"/>
    </row>
    <row r="85" spans="1:12" ht="30">
      <c r="A85" s="3" t="s">
        <v>1870</v>
      </c>
      <c r="B85" s="4"/>
      <c r="C85" s="4"/>
      <c r="D85" s="4"/>
      <c r="E85" s="4"/>
      <c r="F85" s="4"/>
      <c r="G85" s="4"/>
      <c r="H85" s="4"/>
      <c r="I85" s="4"/>
      <c r="J85" s="4"/>
      <c r="K85" s="4"/>
      <c r="L85" s="4"/>
    </row>
    <row r="86" spans="1:12">
      <c r="A86" s="2" t="s">
        <v>33</v>
      </c>
      <c r="B86" s="4"/>
      <c r="C86" s="4"/>
      <c r="D86" s="4"/>
      <c r="E86" s="4"/>
      <c r="F86" s="4"/>
      <c r="G86" s="4"/>
      <c r="H86" s="4"/>
      <c r="I86" s="4"/>
      <c r="J86" s="6">
        <v>2874</v>
      </c>
      <c r="K86" s="6">
        <v>2844</v>
      </c>
      <c r="L86" s="6">
        <v>2767</v>
      </c>
    </row>
    <row r="87" spans="1:12" ht="45">
      <c r="A87" s="2" t="s">
        <v>34</v>
      </c>
      <c r="B87" s="4"/>
      <c r="C87" s="4"/>
      <c r="D87" s="4"/>
      <c r="E87" s="4"/>
      <c r="F87" s="4"/>
      <c r="G87" s="4"/>
      <c r="H87" s="4"/>
      <c r="I87" s="4"/>
      <c r="J87" s="6">
        <v>1350</v>
      </c>
      <c r="K87" s="6">
        <v>1311</v>
      </c>
      <c r="L87" s="6">
        <v>1255</v>
      </c>
    </row>
    <row r="88" spans="1:12" ht="60">
      <c r="A88" s="2" t="s">
        <v>35</v>
      </c>
      <c r="B88" s="4"/>
      <c r="C88" s="4"/>
      <c r="D88" s="4"/>
      <c r="E88" s="4"/>
      <c r="F88" s="4"/>
      <c r="G88" s="4"/>
      <c r="H88" s="4"/>
      <c r="I88" s="4"/>
      <c r="J88" s="4">
        <v>958</v>
      </c>
      <c r="K88" s="4">
        <v>922</v>
      </c>
      <c r="L88" s="4">
        <v>905</v>
      </c>
    </row>
    <row r="89" spans="1:12">
      <c r="A89" s="2" t="s">
        <v>36</v>
      </c>
      <c r="B89" s="4"/>
      <c r="C89" s="4"/>
      <c r="D89" s="4"/>
      <c r="E89" s="4"/>
      <c r="F89" s="4"/>
      <c r="G89" s="4"/>
      <c r="H89" s="4"/>
      <c r="I89" s="4"/>
      <c r="J89" s="4">
        <v>125</v>
      </c>
      <c r="K89" s="4">
        <v>124</v>
      </c>
      <c r="L89" s="4">
        <v>116</v>
      </c>
    </row>
    <row r="90" spans="1:12">
      <c r="A90" s="2" t="s">
        <v>37</v>
      </c>
      <c r="B90" s="4"/>
      <c r="C90" s="4"/>
      <c r="D90" s="4"/>
      <c r="E90" s="4"/>
      <c r="F90" s="4"/>
      <c r="G90" s="4"/>
      <c r="H90" s="4"/>
      <c r="I90" s="4"/>
      <c r="J90" s="4">
        <v>46</v>
      </c>
      <c r="K90" s="4">
        <v>52</v>
      </c>
      <c r="L90" s="4">
        <v>57</v>
      </c>
    </row>
    <row r="91" spans="1:12">
      <c r="A91" s="2" t="s">
        <v>38</v>
      </c>
      <c r="B91" s="4"/>
      <c r="C91" s="4"/>
      <c r="D91" s="4"/>
      <c r="E91" s="4"/>
      <c r="F91" s="4"/>
      <c r="G91" s="4"/>
      <c r="H91" s="4"/>
      <c r="I91" s="4"/>
      <c r="J91" s="4">
        <v>395</v>
      </c>
      <c r="K91" s="4">
        <v>435</v>
      </c>
      <c r="L91" s="4">
        <v>434</v>
      </c>
    </row>
    <row r="92" spans="1:12">
      <c r="A92" s="2" t="s">
        <v>39</v>
      </c>
      <c r="B92" s="4"/>
      <c r="C92" s="4"/>
      <c r="D92" s="4"/>
      <c r="E92" s="4"/>
      <c r="F92" s="4"/>
      <c r="G92" s="4"/>
      <c r="H92" s="4"/>
      <c r="I92" s="4"/>
      <c r="J92" s="4">
        <v>8</v>
      </c>
      <c r="K92" s="4">
        <v>15</v>
      </c>
      <c r="L92" s="4">
        <v>28</v>
      </c>
    </row>
    <row r="93" spans="1:12">
      <c r="A93" s="2" t="s">
        <v>40</v>
      </c>
      <c r="B93" s="4"/>
      <c r="C93" s="4"/>
      <c r="D93" s="4"/>
      <c r="E93" s="4"/>
      <c r="F93" s="4"/>
      <c r="G93" s="4"/>
      <c r="H93" s="4"/>
      <c r="I93" s="4"/>
      <c r="J93" s="4">
        <v>-50</v>
      </c>
      <c r="K93" s="4">
        <v>-50</v>
      </c>
      <c r="L93" s="4">
        <v>-61</v>
      </c>
    </row>
    <row r="94" spans="1:12" ht="30">
      <c r="A94" s="2" t="s">
        <v>1198</v>
      </c>
      <c r="B94" s="4"/>
      <c r="C94" s="4"/>
      <c r="D94" s="4"/>
      <c r="E94" s="4"/>
      <c r="F94" s="4"/>
      <c r="G94" s="4"/>
      <c r="H94" s="4"/>
      <c r="I94" s="4"/>
      <c r="J94" s="4">
        <v>-69</v>
      </c>
      <c r="K94" s="4">
        <v>-26</v>
      </c>
      <c r="L94" s="4">
        <v>-14</v>
      </c>
    </row>
    <row r="95" spans="1:12">
      <c r="A95" s="2" t="s">
        <v>1169</v>
      </c>
      <c r="B95" s="4"/>
      <c r="C95" s="4"/>
      <c r="D95" s="4"/>
      <c r="E95" s="4"/>
      <c r="F95" s="4"/>
      <c r="G95" s="4"/>
      <c r="H95" s="4"/>
      <c r="I95" s="4"/>
      <c r="J95" s="4">
        <v>-204</v>
      </c>
      <c r="K95" s="4">
        <v>-106</v>
      </c>
      <c r="L95" s="4">
        <v>-145</v>
      </c>
    </row>
    <row r="96" spans="1:12" ht="45">
      <c r="A96" s="2" t="s">
        <v>43</v>
      </c>
      <c r="B96" s="4"/>
      <c r="C96" s="4"/>
      <c r="D96" s="4"/>
      <c r="E96" s="4"/>
      <c r="F96" s="4"/>
      <c r="G96" s="4"/>
      <c r="H96" s="4"/>
      <c r="I96" s="4"/>
      <c r="J96" s="4">
        <v>80</v>
      </c>
      <c r="K96" s="4">
        <v>268</v>
      </c>
      <c r="L96" s="4">
        <v>242</v>
      </c>
    </row>
    <row r="97" spans="1:12">
      <c r="A97" s="2" t="s">
        <v>44</v>
      </c>
      <c r="B97" s="4"/>
      <c r="C97" s="4"/>
      <c r="D97" s="4"/>
      <c r="E97" s="4"/>
      <c r="F97" s="4"/>
      <c r="G97" s="4"/>
      <c r="H97" s="4"/>
      <c r="I97" s="4"/>
      <c r="J97" s="4">
        <v>-57</v>
      </c>
      <c r="K97" s="4">
        <v>-77</v>
      </c>
      <c r="L97" s="4">
        <v>-81</v>
      </c>
    </row>
    <row r="98" spans="1:12">
      <c r="A98" s="2" t="s">
        <v>45</v>
      </c>
      <c r="B98" s="4"/>
      <c r="C98" s="4"/>
      <c r="D98" s="4"/>
      <c r="E98" s="4"/>
      <c r="F98" s="4"/>
      <c r="G98" s="4"/>
      <c r="H98" s="4"/>
      <c r="I98" s="4"/>
      <c r="J98" s="4">
        <v>-1</v>
      </c>
      <c r="K98" s="4">
        <v>3</v>
      </c>
      <c r="L98" s="4">
        <v>2</v>
      </c>
    </row>
    <row r="99" spans="1:12">
      <c r="A99" s="2" t="s">
        <v>46</v>
      </c>
      <c r="B99" s="4"/>
      <c r="C99" s="4"/>
      <c r="D99" s="4"/>
      <c r="E99" s="4"/>
      <c r="F99" s="4"/>
      <c r="G99" s="4"/>
      <c r="H99" s="4"/>
      <c r="I99" s="4"/>
      <c r="J99" s="4"/>
      <c r="K99" s="4">
        <v>194</v>
      </c>
      <c r="L99" s="4">
        <v>163</v>
      </c>
    </row>
    <row r="100" spans="1:12" ht="30">
      <c r="A100" s="2" t="s">
        <v>1205</v>
      </c>
      <c r="B100" s="4"/>
      <c r="C100" s="4"/>
      <c r="D100" s="4"/>
      <c r="E100" s="4"/>
      <c r="F100" s="4"/>
      <c r="G100" s="4"/>
      <c r="H100" s="4"/>
      <c r="I100" s="4"/>
      <c r="J100" s="4"/>
      <c r="K100" s="4">
        <v>-3</v>
      </c>
      <c r="L100" s="4">
        <v>-7</v>
      </c>
    </row>
    <row r="101" spans="1:12">
      <c r="A101" s="2" t="s">
        <v>48</v>
      </c>
      <c r="B101" s="4"/>
      <c r="C101" s="4"/>
      <c r="D101" s="4"/>
      <c r="E101" s="4"/>
      <c r="F101" s="4"/>
      <c r="G101" s="4"/>
      <c r="H101" s="4"/>
      <c r="I101" s="4"/>
      <c r="J101" s="4">
        <v>22</v>
      </c>
      <c r="K101" s="4">
        <v>191</v>
      </c>
      <c r="L101" s="4">
        <v>156</v>
      </c>
    </row>
    <row r="102" spans="1:12" ht="30">
      <c r="A102" s="2" t="s">
        <v>49</v>
      </c>
      <c r="B102" s="4"/>
      <c r="C102" s="4"/>
      <c r="D102" s="4"/>
      <c r="E102" s="4"/>
      <c r="F102" s="4"/>
      <c r="G102" s="4"/>
      <c r="H102" s="4"/>
      <c r="I102" s="4"/>
      <c r="J102" s="4">
        <v>-3</v>
      </c>
      <c r="K102" s="4">
        <v>-4</v>
      </c>
      <c r="L102" s="4">
        <v>-1</v>
      </c>
    </row>
    <row r="103" spans="1:12" ht="30">
      <c r="A103" s="2" t="s">
        <v>50</v>
      </c>
      <c r="B103" s="4"/>
      <c r="C103" s="4"/>
      <c r="D103" s="4"/>
      <c r="E103" s="4"/>
      <c r="F103" s="4"/>
      <c r="G103" s="4"/>
      <c r="H103" s="4"/>
      <c r="I103" s="4"/>
      <c r="J103" s="4">
        <v>25</v>
      </c>
      <c r="K103" s="4">
        <v>195</v>
      </c>
      <c r="L103" s="4">
        <v>157</v>
      </c>
    </row>
    <row r="104" spans="1:12" ht="30">
      <c r="A104" s="2" t="s">
        <v>1184</v>
      </c>
      <c r="B104" s="4"/>
      <c r="C104" s="4"/>
      <c r="D104" s="4"/>
      <c r="E104" s="4"/>
      <c r="F104" s="4"/>
      <c r="G104" s="4"/>
      <c r="H104" s="4"/>
      <c r="I104" s="4"/>
      <c r="J104" s="4">
        <v>-490</v>
      </c>
      <c r="K104" s="4">
        <v>32</v>
      </c>
      <c r="L104" s="4">
        <v>37</v>
      </c>
    </row>
    <row r="105" spans="1:12" ht="45">
      <c r="A105" s="2" t="s">
        <v>2042</v>
      </c>
      <c r="B105" s="4"/>
      <c r="C105" s="4"/>
      <c r="D105" s="4"/>
      <c r="E105" s="4"/>
      <c r="F105" s="4"/>
      <c r="G105" s="4"/>
      <c r="H105" s="4"/>
      <c r="I105" s="4"/>
      <c r="J105" s="4">
        <v>-7</v>
      </c>
      <c r="K105" s="4">
        <v>2</v>
      </c>
      <c r="L105" s="4">
        <v>3</v>
      </c>
    </row>
    <row r="106" spans="1:12" ht="45">
      <c r="A106" s="2" t="s">
        <v>1187</v>
      </c>
      <c r="B106" s="4"/>
      <c r="C106" s="4"/>
      <c r="D106" s="4"/>
      <c r="E106" s="4"/>
      <c r="F106" s="4"/>
      <c r="G106" s="4"/>
      <c r="H106" s="4"/>
      <c r="I106" s="4"/>
      <c r="J106" s="4">
        <v>-483</v>
      </c>
      <c r="K106" s="4">
        <v>30</v>
      </c>
      <c r="L106" s="4">
        <v>34</v>
      </c>
    </row>
    <row r="107" spans="1:12">
      <c r="A107" s="2" t="s">
        <v>71</v>
      </c>
      <c r="B107" s="4"/>
      <c r="C107" s="4"/>
      <c r="D107" s="4"/>
      <c r="E107" s="4"/>
      <c r="F107" s="4"/>
      <c r="G107" s="4"/>
      <c r="H107" s="4"/>
      <c r="I107" s="4"/>
      <c r="J107" s="4">
        <v>-468</v>
      </c>
      <c r="K107" s="4">
        <v>223</v>
      </c>
      <c r="L107" s="4">
        <v>193</v>
      </c>
    </row>
    <row r="108" spans="1:12" ht="30">
      <c r="A108" s="2" t="s">
        <v>72</v>
      </c>
      <c r="B108" s="4"/>
      <c r="C108" s="4"/>
      <c r="D108" s="4"/>
      <c r="E108" s="4"/>
      <c r="F108" s="4"/>
      <c r="G108" s="4"/>
      <c r="H108" s="4"/>
      <c r="I108" s="4"/>
      <c r="J108" s="4">
        <v>-10</v>
      </c>
      <c r="K108" s="4">
        <v>-2</v>
      </c>
      <c r="L108" s="4">
        <v>2</v>
      </c>
    </row>
    <row r="109" spans="1:12" ht="30">
      <c r="A109" s="2" t="s">
        <v>73</v>
      </c>
      <c r="B109" s="4"/>
      <c r="C109" s="4"/>
      <c r="D109" s="4"/>
      <c r="E109" s="4"/>
      <c r="F109" s="4"/>
      <c r="G109" s="4"/>
      <c r="H109" s="4"/>
      <c r="I109" s="4"/>
      <c r="J109" s="4">
        <v>-458</v>
      </c>
      <c r="K109" s="4">
        <v>225</v>
      </c>
      <c r="L109" s="4">
        <v>191</v>
      </c>
    </row>
    <row r="110" spans="1:12">
      <c r="A110" s="2" t="s">
        <v>2043</v>
      </c>
      <c r="B110" s="4"/>
      <c r="C110" s="4"/>
      <c r="D110" s="4"/>
      <c r="E110" s="4"/>
      <c r="F110" s="4"/>
      <c r="G110" s="4"/>
      <c r="H110" s="4"/>
      <c r="I110" s="4"/>
      <c r="J110" s="4"/>
      <c r="K110" s="4"/>
      <c r="L110" s="4"/>
    </row>
    <row r="111" spans="1:12" ht="30">
      <c r="A111" s="3" t="s">
        <v>1870</v>
      </c>
      <c r="B111" s="4"/>
      <c r="C111" s="4"/>
      <c r="D111" s="4"/>
      <c r="E111" s="4"/>
      <c r="F111" s="4"/>
      <c r="G111" s="4"/>
      <c r="H111" s="4"/>
      <c r="I111" s="4"/>
      <c r="J111" s="4"/>
      <c r="K111" s="4"/>
      <c r="L111" s="4"/>
    </row>
    <row r="112" spans="1:12">
      <c r="A112" s="2" t="s">
        <v>39</v>
      </c>
      <c r="B112" s="4"/>
      <c r="C112" s="4"/>
      <c r="D112" s="4"/>
      <c r="E112" s="4"/>
      <c r="F112" s="4"/>
      <c r="G112" s="4"/>
      <c r="H112" s="4"/>
      <c r="I112" s="4"/>
      <c r="J112" s="4">
        <v>-907</v>
      </c>
      <c r="K112" s="4">
        <v>-815</v>
      </c>
      <c r="L112" s="4">
        <v>-778</v>
      </c>
    </row>
    <row r="113" spans="1:12">
      <c r="A113" s="2" t="s">
        <v>40</v>
      </c>
      <c r="B113" s="4"/>
      <c r="C113" s="4"/>
      <c r="D113" s="4"/>
      <c r="E113" s="4"/>
      <c r="F113" s="4"/>
      <c r="G113" s="4"/>
      <c r="H113" s="4"/>
      <c r="I113" s="4"/>
      <c r="J113" s="4">
        <v>907</v>
      </c>
      <c r="K113" s="4">
        <v>815</v>
      </c>
      <c r="L113" s="4">
        <v>778</v>
      </c>
    </row>
    <row r="114" spans="1:12" ht="30">
      <c r="A114" s="2" t="s">
        <v>1198</v>
      </c>
      <c r="B114" s="4"/>
      <c r="C114" s="4"/>
      <c r="D114" s="4"/>
      <c r="E114" s="4"/>
      <c r="F114" s="4"/>
      <c r="G114" s="4"/>
      <c r="H114" s="4"/>
      <c r="I114" s="4"/>
      <c r="J114" s="4"/>
      <c r="K114" s="4">
        <v>0</v>
      </c>
      <c r="L114" s="4"/>
    </row>
    <row r="115" spans="1:12">
      <c r="A115" s="2" t="s">
        <v>1169</v>
      </c>
      <c r="B115" s="4"/>
      <c r="C115" s="4"/>
      <c r="D115" s="4"/>
      <c r="E115" s="4"/>
      <c r="F115" s="4"/>
      <c r="G115" s="4"/>
      <c r="H115" s="4"/>
      <c r="I115" s="4"/>
      <c r="J115" s="4">
        <v>-649</v>
      </c>
      <c r="K115" s="4">
        <v>0</v>
      </c>
      <c r="L115" s="4"/>
    </row>
    <row r="116" spans="1:12" ht="45">
      <c r="A116" s="2" t="s">
        <v>43</v>
      </c>
      <c r="B116" s="4"/>
      <c r="C116" s="4"/>
      <c r="D116" s="4"/>
      <c r="E116" s="4"/>
      <c r="F116" s="4"/>
      <c r="G116" s="4"/>
      <c r="H116" s="4"/>
      <c r="I116" s="4"/>
      <c r="J116" s="4">
        <v>-649</v>
      </c>
      <c r="K116" s="4"/>
      <c r="L116" s="4"/>
    </row>
    <row r="117" spans="1:12" ht="30">
      <c r="A117" s="2" t="s">
        <v>1179</v>
      </c>
      <c r="B117" s="4"/>
      <c r="C117" s="4"/>
      <c r="D117" s="4"/>
      <c r="E117" s="4"/>
      <c r="F117" s="4"/>
      <c r="G117" s="4"/>
      <c r="H117" s="4"/>
      <c r="I117" s="4"/>
      <c r="J117" s="4">
        <v>-68</v>
      </c>
      <c r="K117" s="6">
        <v>-1689</v>
      </c>
      <c r="L117" s="4">
        <v>-771</v>
      </c>
    </row>
    <row r="118" spans="1:12">
      <c r="A118" s="2" t="s">
        <v>46</v>
      </c>
      <c r="B118" s="4"/>
      <c r="C118" s="4"/>
      <c r="D118" s="4"/>
      <c r="E118" s="4"/>
      <c r="F118" s="4"/>
      <c r="G118" s="4"/>
      <c r="H118" s="4"/>
      <c r="I118" s="4"/>
      <c r="J118" s="4"/>
      <c r="K118" s="6">
        <v>-1689</v>
      </c>
      <c r="L118" s="4">
        <v>-771</v>
      </c>
    </row>
    <row r="119" spans="1:12">
      <c r="A119" s="2" t="s">
        <v>48</v>
      </c>
      <c r="B119" s="4"/>
      <c r="C119" s="4"/>
      <c r="D119" s="4"/>
      <c r="E119" s="4"/>
      <c r="F119" s="4"/>
      <c r="G119" s="4"/>
      <c r="H119" s="4"/>
      <c r="I119" s="4"/>
      <c r="J119" s="4">
        <v>-717</v>
      </c>
      <c r="K119" s="6">
        <v>-1689</v>
      </c>
      <c r="L119" s="4">
        <v>-771</v>
      </c>
    </row>
    <row r="120" spans="1:12" ht="30">
      <c r="A120" s="2" t="s">
        <v>50</v>
      </c>
      <c r="B120" s="4"/>
      <c r="C120" s="4"/>
      <c r="D120" s="4"/>
      <c r="E120" s="4"/>
      <c r="F120" s="4"/>
      <c r="G120" s="4"/>
      <c r="H120" s="4"/>
      <c r="I120" s="4"/>
      <c r="J120" s="4">
        <v>-717</v>
      </c>
      <c r="K120" s="6">
        <v>-1689</v>
      </c>
      <c r="L120" s="4">
        <v>-771</v>
      </c>
    </row>
    <row r="121" spans="1:12" ht="30">
      <c r="A121" s="2" t="s">
        <v>1184</v>
      </c>
      <c r="B121" s="4"/>
      <c r="C121" s="4"/>
      <c r="D121" s="4"/>
      <c r="E121" s="4"/>
      <c r="F121" s="4"/>
      <c r="G121" s="4"/>
      <c r="H121" s="4"/>
      <c r="I121" s="4"/>
      <c r="J121" s="4">
        <v>74</v>
      </c>
      <c r="K121" s="4">
        <v>63</v>
      </c>
      <c r="L121" s="4">
        <v>28</v>
      </c>
    </row>
    <row r="122" spans="1:12" ht="45">
      <c r="A122" s="2" t="s">
        <v>1187</v>
      </c>
      <c r="B122" s="4"/>
      <c r="C122" s="4"/>
      <c r="D122" s="4"/>
      <c r="E122" s="4"/>
      <c r="F122" s="4"/>
      <c r="G122" s="4"/>
      <c r="H122" s="4"/>
      <c r="I122" s="4"/>
      <c r="J122" s="4">
        <v>74</v>
      </c>
      <c r="K122" s="4">
        <v>63</v>
      </c>
      <c r="L122" s="4">
        <v>28</v>
      </c>
    </row>
    <row r="123" spans="1:12">
      <c r="A123" s="2" t="s">
        <v>71</v>
      </c>
      <c r="B123" s="4"/>
      <c r="C123" s="4"/>
      <c r="D123" s="4"/>
      <c r="E123" s="4"/>
      <c r="F123" s="4"/>
      <c r="G123" s="4"/>
      <c r="H123" s="4"/>
      <c r="I123" s="4"/>
      <c r="J123" s="4">
        <v>-643</v>
      </c>
      <c r="K123" s="6">
        <v>-1626</v>
      </c>
      <c r="L123" s="4">
        <v>-743</v>
      </c>
    </row>
    <row r="124" spans="1:12" ht="30">
      <c r="A124" s="2" t="s">
        <v>73</v>
      </c>
      <c r="B124" s="4"/>
      <c r="C124" s="4"/>
      <c r="D124" s="4"/>
      <c r="E124" s="4"/>
      <c r="F124" s="4"/>
      <c r="G124" s="4"/>
      <c r="H124" s="4"/>
      <c r="I124" s="4"/>
      <c r="J124" s="7">
        <v>-643</v>
      </c>
      <c r="K124" s="7">
        <v>-1626</v>
      </c>
      <c r="L124" s="7">
        <v>-743</v>
      </c>
    </row>
  </sheetData>
  <mergeCells count="2">
    <mergeCell ref="B1:I1"/>
    <mergeCell ref="J1:L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8"/>
  <sheetViews>
    <sheetView showGridLines="0" workbookViewId="0"/>
  </sheetViews>
  <sheetFormatPr defaultRowHeight="15"/>
  <cols>
    <col min="1" max="1" width="36.5703125" bestFit="1" customWidth="1"/>
    <col min="2" max="3" width="33.5703125" customWidth="1"/>
    <col min="4" max="4" width="22.7109375" customWidth="1"/>
    <col min="5" max="5" width="10.140625" customWidth="1"/>
    <col min="6" max="6" width="33.5703125" customWidth="1"/>
  </cols>
  <sheetData>
    <row r="1" spans="1:6" ht="45">
      <c r="A1" s="1" t="s">
        <v>2044</v>
      </c>
      <c r="B1" s="9" t="s">
        <v>3</v>
      </c>
      <c r="C1" s="9" t="s">
        <v>30</v>
      </c>
      <c r="D1" s="9" t="s">
        <v>31</v>
      </c>
      <c r="E1" s="9"/>
      <c r="F1" s="9" t="s">
        <v>1652</v>
      </c>
    </row>
    <row r="2" spans="1:6">
      <c r="A2" s="1" t="s">
        <v>59</v>
      </c>
      <c r="B2" s="9"/>
      <c r="C2" s="9"/>
      <c r="D2" s="9"/>
      <c r="E2" s="9"/>
      <c r="F2" s="9"/>
    </row>
    <row r="3" spans="1:6">
      <c r="A3" s="3" t="s">
        <v>84</v>
      </c>
      <c r="B3" s="4"/>
      <c r="C3" s="4"/>
      <c r="D3" s="4"/>
      <c r="E3" s="4"/>
      <c r="F3" s="4"/>
    </row>
    <row r="4" spans="1:6">
      <c r="A4" s="2" t="s">
        <v>85</v>
      </c>
      <c r="B4" s="7">
        <v>273</v>
      </c>
      <c r="C4" s="7">
        <v>564</v>
      </c>
      <c r="D4" s="7">
        <v>288</v>
      </c>
      <c r="E4" s="4"/>
      <c r="F4" s="7">
        <v>319</v>
      </c>
    </row>
    <row r="5" spans="1:6">
      <c r="A5" s="2" t="s">
        <v>136</v>
      </c>
      <c r="B5" s="6">
        <v>1241</v>
      </c>
      <c r="C5" s="6">
        <v>1196</v>
      </c>
      <c r="D5" s="4"/>
      <c r="E5" s="4"/>
      <c r="F5" s="4"/>
    </row>
    <row r="6" spans="1:6" ht="30">
      <c r="A6" s="2" t="s">
        <v>87</v>
      </c>
      <c r="B6" s="4">
        <v>505</v>
      </c>
      <c r="C6" s="4">
        <v>374</v>
      </c>
      <c r="D6" s="4"/>
      <c r="E6" s="4"/>
      <c r="F6" s="4"/>
    </row>
    <row r="7" spans="1:6">
      <c r="A7" s="2" t="s">
        <v>88</v>
      </c>
      <c r="B7" s="6">
        <v>2019</v>
      </c>
      <c r="C7" s="6">
        <v>2134</v>
      </c>
      <c r="D7" s="4"/>
      <c r="E7" s="4"/>
      <c r="F7" s="4"/>
    </row>
    <row r="8" spans="1:6">
      <c r="A8" s="3" t="s">
        <v>89</v>
      </c>
      <c r="B8" s="4"/>
      <c r="C8" s="4"/>
      <c r="D8" s="4"/>
      <c r="E8" s="4"/>
      <c r="F8" s="4"/>
    </row>
    <row r="9" spans="1:6">
      <c r="A9" s="2" t="s">
        <v>90</v>
      </c>
      <c r="B9" s="4">
        <v>533</v>
      </c>
      <c r="C9" s="4">
        <v>560</v>
      </c>
      <c r="D9" s="4"/>
      <c r="E9" s="4"/>
      <c r="F9" s="4"/>
    </row>
    <row r="10" spans="1:6" ht="17.25">
      <c r="A10" s="2" t="s">
        <v>91</v>
      </c>
      <c r="B10" s="6">
        <v>7671</v>
      </c>
      <c r="C10" s="6">
        <v>7684</v>
      </c>
      <c r="D10" s="6">
        <v>7352</v>
      </c>
      <c r="E10" s="10" t="s">
        <v>63</v>
      </c>
      <c r="F10" s="4"/>
    </row>
    <row r="11" spans="1:6">
      <c r="A11" s="2" t="s">
        <v>92</v>
      </c>
      <c r="B11" s="6">
        <v>4715</v>
      </c>
      <c r="C11" s="6">
        <v>4781</v>
      </c>
      <c r="D11" s="4"/>
      <c r="E11" s="4"/>
      <c r="F11" s="4"/>
    </row>
    <row r="12" spans="1:6">
      <c r="A12" s="2" t="s">
        <v>93</v>
      </c>
      <c r="B12" s="4">
        <v>83</v>
      </c>
      <c r="C12" s="4">
        <v>115</v>
      </c>
      <c r="D12" s="4"/>
      <c r="E12" s="4"/>
      <c r="F12" s="4"/>
    </row>
    <row r="13" spans="1:6">
      <c r="A13" s="2" t="s">
        <v>94</v>
      </c>
      <c r="B13" s="4">
        <v>355</v>
      </c>
      <c r="C13" s="4">
        <v>256</v>
      </c>
      <c r="D13" s="4"/>
      <c r="E13" s="4"/>
      <c r="F13" s="4"/>
    </row>
    <row r="14" spans="1:6">
      <c r="A14" s="2" t="s">
        <v>95</v>
      </c>
      <c r="B14" s="6">
        <v>15376</v>
      </c>
      <c r="C14" s="6">
        <v>15530</v>
      </c>
      <c r="D14" s="4"/>
      <c r="E14" s="4"/>
      <c r="F14" s="4"/>
    </row>
    <row r="15" spans="1:6">
      <c r="A15" s="3" t="s">
        <v>96</v>
      </c>
      <c r="B15" s="4"/>
      <c r="C15" s="4"/>
      <c r="D15" s="4"/>
      <c r="E15" s="4"/>
      <c r="F15" s="4"/>
    </row>
    <row r="16" spans="1:6" ht="30">
      <c r="A16" s="2" t="s">
        <v>97</v>
      </c>
      <c r="B16" s="6">
        <v>1035</v>
      </c>
      <c r="C16" s="6">
        <v>1026</v>
      </c>
      <c r="D16" s="4"/>
      <c r="E16" s="4"/>
      <c r="F16" s="4"/>
    </row>
    <row r="17" spans="1:6">
      <c r="A17" s="2" t="s">
        <v>98</v>
      </c>
      <c r="B17" s="4">
        <v>304</v>
      </c>
      <c r="C17" s="4">
        <v>306</v>
      </c>
      <c r="D17" s="4"/>
      <c r="E17" s="4"/>
      <c r="F17" s="4"/>
    </row>
    <row r="18" spans="1:6">
      <c r="A18" s="2" t="s">
        <v>99</v>
      </c>
      <c r="B18" s="4">
        <v>62</v>
      </c>
      <c r="C18" s="4">
        <v>55</v>
      </c>
      <c r="D18" s="4"/>
      <c r="E18" s="4"/>
      <c r="F18" s="4"/>
    </row>
    <row r="19" spans="1:6" ht="45">
      <c r="A19" s="2" t="s">
        <v>100</v>
      </c>
      <c r="B19" s="4">
        <v>397</v>
      </c>
      <c r="C19" s="4">
        <v>148</v>
      </c>
      <c r="D19" s="4"/>
      <c r="E19" s="4"/>
      <c r="F19" s="4"/>
    </row>
    <row r="20" spans="1:6">
      <c r="A20" s="2" t="s">
        <v>101</v>
      </c>
      <c r="B20" s="6">
        <v>1798</v>
      </c>
      <c r="C20" s="6">
        <v>1535</v>
      </c>
      <c r="D20" s="4"/>
      <c r="E20" s="4"/>
      <c r="F20" s="4"/>
    </row>
    <row r="21" spans="1:6">
      <c r="A21" s="3" t="s">
        <v>102</v>
      </c>
      <c r="B21" s="4"/>
      <c r="C21" s="4"/>
      <c r="D21" s="4"/>
      <c r="E21" s="4"/>
      <c r="F21" s="4"/>
    </row>
    <row r="22" spans="1:6" ht="30">
      <c r="A22" s="2" t="s">
        <v>103</v>
      </c>
      <c r="B22" s="6">
        <v>6465</v>
      </c>
      <c r="C22" s="6">
        <v>6492</v>
      </c>
      <c r="D22" s="4"/>
      <c r="E22" s="4"/>
      <c r="F22" s="4"/>
    </row>
    <row r="23" spans="1:6">
      <c r="A23" s="2" t="s">
        <v>104</v>
      </c>
      <c r="B23" s="6">
        <v>1025</v>
      </c>
      <c r="C23" s="4">
        <v>864</v>
      </c>
      <c r="D23" s="4"/>
      <c r="E23" s="4"/>
      <c r="F23" s="4"/>
    </row>
    <row r="24" spans="1:6">
      <c r="A24" s="2" t="s">
        <v>105</v>
      </c>
      <c r="B24" s="4">
        <v>955</v>
      </c>
      <c r="C24" s="4">
        <v>832</v>
      </c>
      <c r="D24" s="4"/>
      <c r="E24" s="4"/>
      <c r="F24" s="4"/>
    </row>
    <row r="25" spans="1:6">
      <c r="A25" s="2" t="s">
        <v>106</v>
      </c>
      <c r="B25" s="6">
        <v>10243</v>
      </c>
      <c r="C25" s="6">
        <v>9723</v>
      </c>
      <c r="D25" s="4"/>
      <c r="E25" s="4"/>
      <c r="F25" s="4"/>
    </row>
    <row r="26" spans="1:6">
      <c r="A26" s="2" t="s">
        <v>2045</v>
      </c>
      <c r="B26" s="6">
        <v>5056</v>
      </c>
      <c r="C26" s="6">
        <v>5729</v>
      </c>
      <c r="D26" s="4"/>
      <c r="E26" s="4"/>
      <c r="F26" s="4"/>
    </row>
    <row r="27" spans="1:6">
      <c r="A27" s="2" t="s">
        <v>115</v>
      </c>
      <c r="B27" s="4">
        <v>77</v>
      </c>
      <c r="C27" s="4">
        <v>78</v>
      </c>
      <c r="D27" s="4"/>
      <c r="E27" s="4"/>
      <c r="F27" s="4"/>
    </row>
    <row r="28" spans="1:6">
      <c r="A28" s="2" t="s">
        <v>116</v>
      </c>
      <c r="B28" s="6">
        <v>5133</v>
      </c>
      <c r="C28" s="6">
        <v>5807</v>
      </c>
      <c r="D28" s="6">
        <v>4978</v>
      </c>
      <c r="E28" s="4"/>
      <c r="F28" s="6">
        <v>4641</v>
      </c>
    </row>
    <row r="29" spans="1:6">
      <c r="A29" s="2" t="s">
        <v>117</v>
      </c>
      <c r="B29" s="6">
        <v>15376</v>
      </c>
      <c r="C29" s="6">
        <v>15530</v>
      </c>
      <c r="D29" s="4"/>
      <c r="E29" s="4"/>
      <c r="F29" s="4"/>
    </row>
    <row r="30" spans="1:6">
      <c r="A30" s="2" t="s">
        <v>1158</v>
      </c>
      <c r="B30" s="4"/>
      <c r="C30" s="4"/>
      <c r="D30" s="4"/>
      <c r="E30" s="4"/>
      <c r="F30" s="4"/>
    </row>
    <row r="31" spans="1:6">
      <c r="A31" s="3" t="s">
        <v>84</v>
      </c>
      <c r="B31" s="4"/>
      <c r="C31" s="4"/>
      <c r="D31" s="4"/>
      <c r="E31" s="4"/>
      <c r="F31" s="4"/>
    </row>
    <row r="32" spans="1:6">
      <c r="A32" s="2" t="s">
        <v>85</v>
      </c>
      <c r="B32" s="4">
        <v>49</v>
      </c>
      <c r="C32" s="4">
        <v>12</v>
      </c>
      <c r="D32" s="4">
        <v>1</v>
      </c>
      <c r="E32" s="4"/>
      <c r="F32" s="4"/>
    </row>
    <row r="33" spans="1:6">
      <c r="A33" s="2" t="s">
        <v>136</v>
      </c>
      <c r="B33" s="4">
        <v>1</v>
      </c>
      <c r="C33" s="4">
        <v>2</v>
      </c>
      <c r="D33" s="4"/>
      <c r="E33" s="4"/>
      <c r="F33" s="4"/>
    </row>
    <row r="34" spans="1:6">
      <c r="A34" s="2" t="s">
        <v>1228</v>
      </c>
      <c r="B34" s="4">
        <v>1</v>
      </c>
      <c r="C34" s="4"/>
      <c r="D34" s="4"/>
      <c r="E34" s="4"/>
      <c r="F34" s="4"/>
    </row>
    <row r="35" spans="1:6">
      <c r="A35" s="2" t="s">
        <v>88</v>
      </c>
      <c r="B35" s="4">
        <v>51</v>
      </c>
      <c r="C35" s="4">
        <v>14</v>
      </c>
      <c r="D35" s="4"/>
      <c r="E35" s="4"/>
      <c r="F35" s="4"/>
    </row>
    <row r="36" spans="1:6">
      <c r="A36" s="3" t="s">
        <v>89</v>
      </c>
      <c r="B36" s="4"/>
      <c r="C36" s="4"/>
      <c r="D36" s="4"/>
      <c r="E36" s="4"/>
      <c r="F36" s="4"/>
    </row>
    <row r="37" spans="1:6">
      <c r="A37" s="2" t="s">
        <v>93</v>
      </c>
      <c r="B37" s="4">
        <v>1</v>
      </c>
      <c r="C37" s="4"/>
      <c r="D37" s="4"/>
      <c r="E37" s="4"/>
      <c r="F37" s="4"/>
    </row>
    <row r="38" spans="1:6">
      <c r="A38" s="2" t="s">
        <v>1230</v>
      </c>
      <c r="B38" s="6">
        <v>5017</v>
      </c>
      <c r="C38" s="6">
        <v>5728</v>
      </c>
      <c r="D38" s="4"/>
      <c r="E38" s="4"/>
      <c r="F38" s="4"/>
    </row>
    <row r="39" spans="1:6">
      <c r="A39" s="2" t="s">
        <v>95</v>
      </c>
      <c r="B39" s="6">
        <v>5069</v>
      </c>
      <c r="C39" s="6">
        <v>5742</v>
      </c>
      <c r="D39" s="4"/>
      <c r="E39" s="4"/>
      <c r="F39" s="4"/>
    </row>
    <row r="40" spans="1:6">
      <c r="A40" s="3" t="s">
        <v>96</v>
      </c>
      <c r="B40" s="4"/>
      <c r="C40" s="4"/>
      <c r="D40" s="4"/>
      <c r="E40" s="4"/>
      <c r="F40" s="4"/>
    </row>
    <row r="41" spans="1:6" ht="30">
      <c r="A41" s="2" t="s">
        <v>97</v>
      </c>
      <c r="B41" s="4">
        <v>10</v>
      </c>
      <c r="C41" s="4">
        <v>6</v>
      </c>
      <c r="D41" s="4"/>
      <c r="E41" s="4"/>
      <c r="F41" s="4"/>
    </row>
    <row r="42" spans="1:6">
      <c r="A42" s="2" t="s">
        <v>99</v>
      </c>
      <c r="B42" s="4">
        <v>1</v>
      </c>
      <c r="C42" s="4"/>
      <c r="D42" s="4"/>
      <c r="E42" s="4"/>
      <c r="F42" s="4"/>
    </row>
    <row r="43" spans="1:6">
      <c r="A43" s="2" t="s">
        <v>101</v>
      </c>
      <c r="B43" s="4">
        <v>11</v>
      </c>
      <c r="C43" s="4">
        <v>6</v>
      </c>
      <c r="D43" s="4"/>
      <c r="E43" s="4"/>
      <c r="F43" s="4"/>
    </row>
    <row r="44" spans="1:6">
      <c r="A44" s="3" t="s">
        <v>102</v>
      </c>
      <c r="B44" s="4"/>
      <c r="C44" s="4"/>
      <c r="D44" s="4"/>
      <c r="E44" s="4"/>
      <c r="F44" s="4"/>
    </row>
    <row r="45" spans="1:6">
      <c r="A45" s="2" t="s">
        <v>105</v>
      </c>
      <c r="B45" s="4">
        <v>2</v>
      </c>
      <c r="C45" s="4">
        <v>7</v>
      </c>
      <c r="D45" s="4"/>
      <c r="E45" s="4"/>
      <c r="F45" s="4"/>
    </row>
    <row r="46" spans="1:6">
      <c r="A46" s="2" t="s">
        <v>106</v>
      </c>
      <c r="B46" s="4">
        <v>13</v>
      </c>
      <c r="C46" s="4">
        <v>13</v>
      </c>
      <c r="D46" s="4"/>
      <c r="E46" s="4"/>
      <c r="F46" s="4"/>
    </row>
    <row r="47" spans="1:6">
      <c r="A47" s="2" t="s">
        <v>2045</v>
      </c>
      <c r="B47" s="6">
        <v>5056</v>
      </c>
      <c r="C47" s="6">
        <v>5729</v>
      </c>
      <c r="D47" s="4"/>
      <c r="E47" s="4"/>
      <c r="F47" s="4"/>
    </row>
    <row r="48" spans="1:6">
      <c r="A48" s="2" t="s">
        <v>116</v>
      </c>
      <c r="B48" s="6">
        <v>5056</v>
      </c>
      <c r="C48" s="6">
        <v>5729</v>
      </c>
      <c r="D48" s="4"/>
      <c r="E48" s="4"/>
      <c r="F48" s="4"/>
    </row>
    <row r="49" spans="1:6">
      <c r="A49" s="2" t="s">
        <v>117</v>
      </c>
      <c r="B49" s="6">
        <v>5069</v>
      </c>
      <c r="C49" s="6">
        <v>5742</v>
      </c>
      <c r="D49" s="4"/>
      <c r="E49" s="4"/>
      <c r="F49" s="4"/>
    </row>
    <row r="50" spans="1:6">
      <c r="A50" s="2" t="s">
        <v>1159</v>
      </c>
      <c r="B50" s="4"/>
      <c r="C50" s="4"/>
      <c r="D50" s="4"/>
      <c r="E50" s="4"/>
      <c r="F50" s="4"/>
    </row>
    <row r="51" spans="1:6">
      <c r="A51" s="3" t="s">
        <v>84</v>
      </c>
      <c r="B51" s="4"/>
      <c r="C51" s="4"/>
      <c r="D51" s="4"/>
      <c r="E51" s="4"/>
      <c r="F51" s="4"/>
    </row>
    <row r="52" spans="1:6">
      <c r="A52" s="2" t="s">
        <v>85</v>
      </c>
      <c r="B52" s="4">
        <v>1</v>
      </c>
      <c r="C52" s="4"/>
      <c r="D52" s="4"/>
      <c r="E52" s="4"/>
      <c r="F52" s="4"/>
    </row>
    <row r="53" spans="1:6" ht="30">
      <c r="A53" s="2" t="s">
        <v>87</v>
      </c>
      <c r="B53" s="4">
        <v>8</v>
      </c>
      <c r="C53" s="4">
        <v>11</v>
      </c>
      <c r="D53" s="4"/>
      <c r="E53" s="4"/>
      <c r="F53" s="4"/>
    </row>
    <row r="54" spans="1:6">
      <c r="A54" s="2" t="s">
        <v>1228</v>
      </c>
      <c r="B54" s="4">
        <v>228</v>
      </c>
      <c r="C54" s="4">
        <v>190</v>
      </c>
      <c r="D54" s="4"/>
      <c r="E54" s="4"/>
      <c r="F54" s="4"/>
    </row>
    <row r="55" spans="1:6">
      <c r="A55" s="2" t="s">
        <v>88</v>
      </c>
      <c r="B55" s="4">
        <v>237</v>
      </c>
      <c r="C55" s="4">
        <v>201</v>
      </c>
      <c r="D55" s="4"/>
      <c r="E55" s="4"/>
      <c r="F55" s="4"/>
    </row>
    <row r="56" spans="1:6">
      <c r="A56" s="3" t="s">
        <v>89</v>
      </c>
      <c r="B56" s="4"/>
      <c r="C56" s="4"/>
      <c r="D56" s="4"/>
      <c r="E56" s="4"/>
      <c r="F56" s="4"/>
    </row>
    <row r="57" spans="1:6">
      <c r="A57" s="2" t="s">
        <v>93</v>
      </c>
      <c r="B57" s="4"/>
      <c r="C57" s="4">
        <v>7</v>
      </c>
      <c r="D57" s="4"/>
      <c r="E57" s="4"/>
      <c r="F57" s="4"/>
    </row>
    <row r="58" spans="1:6">
      <c r="A58" s="2" t="s">
        <v>94</v>
      </c>
      <c r="B58" s="4">
        <v>44</v>
      </c>
      <c r="C58" s="4">
        <v>39</v>
      </c>
      <c r="D58" s="4"/>
      <c r="E58" s="4"/>
      <c r="F58" s="4"/>
    </row>
    <row r="59" spans="1:6">
      <c r="A59" s="2" t="s">
        <v>1230</v>
      </c>
      <c r="B59" s="6">
        <v>1124</v>
      </c>
      <c r="C59" s="6">
        <v>2020</v>
      </c>
      <c r="D59" s="4"/>
      <c r="E59" s="4"/>
      <c r="F59" s="4"/>
    </row>
    <row r="60" spans="1:6">
      <c r="A60" s="2" t="s">
        <v>1228</v>
      </c>
      <c r="B60" s="6">
        <v>10493</v>
      </c>
      <c r="C60" s="6">
        <v>10224</v>
      </c>
      <c r="D60" s="4"/>
      <c r="E60" s="4"/>
      <c r="F60" s="4"/>
    </row>
    <row r="61" spans="1:6">
      <c r="A61" s="2" t="s">
        <v>95</v>
      </c>
      <c r="B61" s="6">
        <v>11898</v>
      </c>
      <c r="C61" s="6">
        <v>12491</v>
      </c>
      <c r="D61" s="4"/>
      <c r="E61" s="4"/>
      <c r="F61" s="4"/>
    </row>
    <row r="62" spans="1:6">
      <c r="A62" s="3" t="s">
        <v>96</v>
      </c>
      <c r="B62" s="4"/>
      <c r="C62" s="4"/>
      <c r="D62" s="4"/>
      <c r="E62" s="4"/>
      <c r="F62" s="4"/>
    </row>
    <row r="63" spans="1:6" ht="30">
      <c r="A63" s="2" t="s">
        <v>97</v>
      </c>
      <c r="B63" s="4">
        <v>44</v>
      </c>
      <c r="C63" s="4">
        <v>47</v>
      </c>
      <c r="D63" s="4"/>
      <c r="E63" s="4"/>
      <c r="F63" s="4"/>
    </row>
    <row r="64" spans="1:6" ht="45">
      <c r="A64" s="2" t="s">
        <v>100</v>
      </c>
      <c r="B64" s="4">
        <v>98</v>
      </c>
      <c r="C64" s="4">
        <v>136</v>
      </c>
      <c r="D64" s="4"/>
      <c r="E64" s="4"/>
      <c r="F64" s="4"/>
    </row>
    <row r="65" spans="1:6">
      <c r="A65" s="2" t="s">
        <v>1235</v>
      </c>
      <c r="B65" s="4"/>
      <c r="C65" s="4">
        <v>5</v>
      </c>
      <c r="D65" s="4"/>
      <c r="E65" s="4"/>
      <c r="F65" s="4"/>
    </row>
    <row r="66" spans="1:6">
      <c r="A66" s="2" t="s">
        <v>101</v>
      </c>
      <c r="B66" s="4">
        <v>142</v>
      </c>
      <c r="C66" s="4">
        <v>188</v>
      </c>
      <c r="D66" s="4"/>
      <c r="E66" s="4"/>
      <c r="F66" s="4"/>
    </row>
    <row r="67" spans="1:6">
      <c r="A67" s="3" t="s">
        <v>102</v>
      </c>
      <c r="B67" s="4"/>
      <c r="C67" s="4"/>
      <c r="D67" s="4"/>
      <c r="E67" s="4"/>
      <c r="F67" s="4"/>
    </row>
    <row r="68" spans="1:6" ht="30">
      <c r="A68" s="2" t="s">
        <v>103</v>
      </c>
      <c r="B68" s="6">
        <v>6358</v>
      </c>
      <c r="C68" s="6">
        <v>6388</v>
      </c>
      <c r="D68" s="4"/>
      <c r="E68" s="4"/>
      <c r="F68" s="4"/>
    </row>
    <row r="69" spans="1:6">
      <c r="A69" s="2" t="s">
        <v>104</v>
      </c>
      <c r="B69" s="4">
        <v>74</v>
      </c>
      <c r="C69" s="4">
        <v>74</v>
      </c>
      <c r="D69" s="4"/>
      <c r="E69" s="4"/>
      <c r="F69" s="4"/>
    </row>
    <row r="70" spans="1:6">
      <c r="A70" s="2" t="s">
        <v>1236</v>
      </c>
      <c r="B70" s="4">
        <v>61</v>
      </c>
      <c r="C70" s="4"/>
      <c r="D70" s="4"/>
      <c r="E70" s="4"/>
      <c r="F70" s="4"/>
    </row>
    <row r="71" spans="1:6">
      <c r="A71" s="2" t="s">
        <v>105</v>
      </c>
      <c r="B71" s="4">
        <v>2</v>
      </c>
      <c r="C71" s="4">
        <v>8</v>
      </c>
      <c r="D71" s="4"/>
      <c r="E71" s="4"/>
      <c r="F71" s="4"/>
    </row>
    <row r="72" spans="1:6">
      <c r="A72" s="2" t="s">
        <v>106</v>
      </c>
      <c r="B72" s="6">
        <v>6637</v>
      </c>
      <c r="C72" s="6">
        <v>6658</v>
      </c>
      <c r="D72" s="4"/>
      <c r="E72" s="4"/>
      <c r="F72" s="4"/>
    </row>
    <row r="73" spans="1:6">
      <c r="A73" s="2" t="s">
        <v>2045</v>
      </c>
      <c r="B73" s="6">
        <v>5261</v>
      </c>
      <c r="C73" s="6">
        <v>5833</v>
      </c>
      <c r="D73" s="4"/>
      <c r="E73" s="4"/>
      <c r="F73" s="4"/>
    </row>
    <row r="74" spans="1:6">
      <c r="A74" s="2" t="s">
        <v>116</v>
      </c>
      <c r="B74" s="6">
        <v>5261</v>
      </c>
      <c r="C74" s="6">
        <v>5833</v>
      </c>
      <c r="D74" s="4"/>
      <c r="E74" s="4"/>
      <c r="F74" s="4"/>
    </row>
    <row r="75" spans="1:6">
      <c r="A75" s="2" t="s">
        <v>117</v>
      </c>
      <c r="B75" s="6">
        <v>11898</v>
      </c>
      <c r="C75" s="6">
        <v>12491</v>
      </c>
      <c r="D75" s="4"/>
      <c r="E75" s="4"/>
      <c r="F75" s="4"/>
    </row>
    <row r="76" spans="1:6">
      <c r="A76" s="2" t="s">
        <v>1160</v>
      </c>
      <c r="B76" s="4"/>
      <c r="C76" s="4"/>
      <c r="D76" s="4"/>
      <c r="E76" s="4"/>
      <c r="F76" s="4"/>
    </row>
    <row r="77" spans="1:6">
      <c r="A77" s="3" t="s">
        <v>84</v>
      </c>
      <c r="B77" s="4"/>
      <c r="C77" s="4"/>
      <c r="D77" s="4"/>
      <c r="E77" s="4"/>
      <c r="F77" s="4"/>
    </row>
    <row r="78" spans="1:6">
      <c r="A78" s="2" t="s">
        <v>85</v>
      </c>
      <c r="B78" s="4">
        <v>-51</v>
      </c>
      <c r="C78" s="4">
        <v>205</v>
      </c>
      <c r="D78" s="4">
        <v>24</v>
      </c>
      <c r="E78" s="4"/>
      <c r="F78" s="4">
        <v>34</v>
      </c>
    </row>
    <row r="79" spans="1:6">
      <c r="A79" s="2" t="s">
        <v>136</v>
      </c>
      <c r="B79" s="4">
        <v>526</v>
      </c>
      <c r="C79" s="4">
        <v>447</v>
      </c>
      <c r="D79" s="4"/>
      <c r="E79" s="4"/>
      <c r="F79" s="4"/>
    </row>
    <row r="80" spans="1:6" ht="30">
      <c r="A80" s="2" t="s">
        <v>87</v>
      </c>
      <c r="B80" s="4">
        <v>339</v>
      </c>
      <c r="C80" s="4">
        <v>225</v>
      </c>
      <c r="D80" s="4"/>
      <c r="E80" s="4"/>
      <c r="F80" s="4"/>
    </row>
    <row r="81" spans="1:6">
      <c r="A81" s="2" t="s">
        <v>1228</v>
      </c>
      <c r="B81" s="4">
        <v>141</v>
      </c>
      <c r="C81" s="4">
        <v>169</v>
      </c>
      <c r="D81" s="4"/>
      <c r="E81" s="4"/>
      <c r="F81" s="4"/>
    </row>
    <row r="82" spans="1:6">
      <c r="A82" s="2" t="s">
        <v>88</v>
      </c>
      <c r="B82" s="4">
        <v>955</v>
      </c>
      <c r="C82" s="6">
        <v>1046</v>
      </c>
      <c r="D82" s="4"/>
      <c r="E82" s="4"/>
      <c r="F82" s="4"/>
    </row>
    <row r="83" spans="1:6">
      <c r="A83" s="3" t="s">
        <v>89</v>
      </c>
      <c r="B83" s="4"/>
      <c r="C83" s="4"/>
      <c r="D83" s="4"/>
      <c r="E83" s="4"/>
      <c r="F83" s="4"/>
    </row>
    <row r="84" spans="1:6">
      <c r="A84" s="2" t="s">
        <v>90</v>
      </c>
      <c r="B84" s="4">
        <v>335</v>
      </c>
      <c r="C84" s="4">
        <v>327</v>
      </c>
      <c r="D84" s="4"/>
      <c r="E84" s="4"/>
      <c r="F84" s="4"/>
    </row>
    <row r="85" spans="1:6">
      <c r="A85" s="2" t="s">
        <v>91</v>
      </c>
      <c r="B85" s="6">
        <v>5588</v>
      </c>
      <c r="C85" s="6">
        <v>5493</v>
      </c>
      <c r="D85" s="4"/>
      <c r="E85" s="4"/>
      <c r="F85" s="4"/>
    </row>
    <row r="86" spans="1:6">
      <c r="A86" s="2" t="s">
        <v>92</v>
      </c>
      <c r="B86" s="6">
        <v>4318</v>
      </c>
      <c r="C86" s="6">
        <v>4360</v>
      </c>
      <c r="D86" s="4"/>
      <c r="E86" s="4"/>
      <c r="F86" s="4"/>
    </row>
    <row r="87" spans="1:6">
      <c r="A87" s="2" t="s">
        <v>93</v>
      </c>
      <c r="B87" s="4">
        <v>25</v>
      </c>
      <c r="C87" s="4">
        <v>58</v>
      </c>
      <c r="D87" s="4"/>
      <c r="E87" s="4"/>
      <c r="F87" s="4"/>
    </row>
    <row r="88" spans="1:6">
      <c r="A88" s="2" t="s">
        <v>94</v>
      </c>
      <c r="B88" s="4">
        <v>171</v>
      </c>
      <c r="C88" s="4">
        <v>99</v>
      </c>
      <c r="D88" s="4"/>
      <c r="E88" s="4"/>
      <c r="F88" s="4"/>
    </row>
    <row r="89" spans="1:6">
      <c r="A89" s="2" t="s">
        <v>1230</v>
      </c>
      <c r="B89" s="6">
        <v>6548</v>
      </c>
      <c r="C89" s="6">
        <v>7631</v>
      </c>
      <c r="D89" s="4"/>
      <c r="E89" s="4"/>
      <c r="F89" s="4"/>
    </row>
    <row r="90" spans="1:6">
      <c r="A90" s="2" t="s">
        <v>1228</v>
      </c>
      <c r="B90" s="4">
        <v>560</v>
      </c>
      <c r="C90" s="4">
        <v>495</v>
      </c>
      <c r="D90" s="4"/>
      <c r="E90" s="4"/>
      <c r="F90" s="4"/>
    </row>
    <row r="91" spans="1:6">
      <c r="A91" s="2" t="s">
        <v>95</v>
      </c>
      <c r="B91" s="6">
        <v>18500</v>
      </c>
      <c r="C91" s="6">
        <v>19509</v>
      </c>
      <c r="D91" s="4"/>
      <c r="E91" s="4"/>
      <c r="F91" s="4"/>
    </row>
    <row r="92" spans="1:6">
      <c r="A92" s="3" t="s">
        <v>96</v>
      </c>
      <c r="B92" s="4"/>
      <c r="C92" s="4"/>
      <c r="D92" s="4"/>
      <c r="E92" s="4"/>
      <c r="F92" s="4"/>
    </row>
    <row r="93" spans="1:6" ht="30">
      <c r="A93" s="2" t="s">
        <v>97</v>
      </c>
      <c r="B93" s="4">
        <v>418</v>
      </c>
      <c r="C93" s="4">
        <v>367</v>
      </c>
      <c r="D93" s="4"/>
      <c r="E93" s="4"/>
      <c r="F93" s="4"/>
    </row>
    <row r="94" spans="1:6">
      <c r="A94" s="2" t="s">
        <v>98</v>
      </c>
      <c r="B94" s="4">
        <v>159</v>
      </c>
      <c r="C94" s="4">
        <v>154</v>
      </c>
      <c r="D94" s="4"/>
      <c r="E94" s="4"/>
      <c r="F94" s="4"/>
    </row>
    <row r="95" spans="1:6">
      <c r="A95" s="2" t="s">
        <v>99</v>
      </c>
      <c r="B95" s="4">
        <v>18</v>
      </c>
      <c r="C95" s="4">
        <v>13</v>
      </c>
      <c r="D95" s="4"/>
      <c r="E95" s="4"/>
      <c r="F95" s="4"/>
    </row>
    <row r="96" spans="1:6" ht="45">
      <c r="A96" s="2" t="s">
        <v>100</v>
      </c>
      <c r="B96" s="4">
        <v>298</v>
      </c>
      <c r="C96" s="4">
        <v>11</v>
      </c>
      <c r="D96" s="4"/>
      <c r="E96" s="4"/>
      <c r="F96" s="4"/>
    </row>
    <row r="97" spans="1:6">
      <c r="A97" s="2" t="s">
        <v>1235</v>
      </c>
      <c r="B97" s="4">
        <v>428</v>
      </c>
      <c r="C97" s="4">
        <v>377</v>
      </c>
      <c r="D97" s="4"/>
      <c r="E97" s="4"/>
      <c r="F97" s="4"/>
    </row>
    <row r="98" spans="1:6">
      <c r="A98" s="2" t="s">
        <v>101</v>
      </c>
      <c r="B98" s="6">
        <v>1321</v>
      </c>
      <c r="C98" s="4">
        <v>922</v>
      </c>
      <c r="D98" s="4"/>
      <c r="E98" s="4"/>
      <c r="F98" s="4"/>
    </row>
    <row r="99" spans="1:6">
      <c r="A99" s="3" t="s">
        <v>102</v>
      </c>
      <c r="B99" s="4"/>
      <c r="C99" s="4"/>
      <c r="D99" s="4"/>
      <c r="E99" s="4"/>
      <c r="F99" s="4"/>
    </row>
    <row r="100" spans="1:6" ht="30">
      <c r="A100" s="2" t="s">
        <v>103</v>
      </c>
      <c r="B100" s="4">
        <v>87</v>
      </c>
      <c r="C100" s="4">
        <v>86</v>
      </c>
      <c r="D100" s="4"/>
      <c r="E100" s="4"/>
      <c r="F100" s="4"/>
    </row>
    <row r="101" spans="1:6">
      <c r="A101" s="2" t="s">
        <v>104</v>
      </c>
      <c r="B101" s="4">
        <v>895</v>
      </c>
      <c r="C101" s="4">
        <v>720</v>
      </c>
      <c r="D101" s="4"/>
      <c r="E101" s="4"/>
      <c r="F101" s="4"/>
    </row>
    <row r="102" spans="1:6">
      <c r="A102" s="2" t="s">
        <v>1236</v>
      </c>
      <c r="B102" s="6">
        <v>10613</v>
      </c>
      <c r="C102" s="6">
        <v>11513</v>
      </c>
      <c r="D102" s="4"/>
      <c r="E102" s="4"/>
      <c r="F102" s="4"/>
    </row>
    <row r="103" spans="1:6">
      <c r="A103" s="2" t="s">
        <v>105</v>
      </c>
      <c r="B103" s="4">
        <v>567</v>
      </c>
      <c r="C103" s="4">
        <v>540</v>
      </c>
      <c r="D103" s="4"/>
      <c r="E103" s="4"/>
      <c r="F103" s="4"/>
    </row>
    <row r="104" spans="1:6">
      <c r="A104" s="2" t="s">
        <v>106</v>
      </c>
      <c r="B104" s="6">
        <v>13483</v>
      </c>
      <c r="C104" s="6">
        <v>13781</v>
      </c>
      <c r="D104" s="4"/>
      <c r="E104" s="4"/>
      <c r="F104" s="4"/>
    </row>
    <row r="105" spans="1:6">
      <c r="A105" s="2" t="s">
        <v>2045</v>
      </c>
      <c r="B105" s="6">
        <v>5017</v>
      </c>
      <c r="C105" s="6">
        <v>5728</v>
      </c>
      <c r="D105" s="4"/>
      <c r="E105" s="4"/>
      <c r="F105" s="4"/>
    </row>
    <row r="106" spans="1:6">
      <c r="A106" s="2" t="s">
        <v>116</v>
      </c>
      <c r="B106" s="6">
        <v>5017</v>
      </c>
      <c r="C106" s="6">
        <v>5728</v>
      </c>
      <c r="D106" s="4"/>
      <c r="E106" s="4"/>
      <c r="F106" s="4"/>
    </row>
    <row r="107" spans="1:6">
      <c r="A107" s="2" t="s">
        <v>117</v>
      </c>
      <c r="B107" s="6">
        <v>18500</v>
      </c>
      <c r="C107" s="6">
        <v>19509</v>
      </c>
      <c r="D107" s="4"/>
      <c r="E107" s="4"/>
      <c r="F107" s="4"/>
    </row>
    <row r="108" spans="1:6">
      <c r="A108" s="2" t="s">
        <v>1161</v>
      </c>
      <c r="B108" s="4"/>
      <c r="C108" s="4"/>
      <c r="D108" s="4"/>
      <c r="E108" s="4"/>
      <c r="F108" s="4"/>
    </row>
    <row r="109" spans="1:6">
      <c r="A109" s="3" t="s">
        <v>84</v>
      </c>
      <c r="B109" s="4"/>
      <c r="C109" s="4"/>
      <c r="D109" s="4"/>
      <c r="E109" s="4"/>
      <c r="F109" s="4"/>
    </row>
    <row r="110" spans="1:6">
      <c r="A110" s="2" t="s">
        <v>85</v>
      </c>
      <c r="B110" s="4">
        <v>274</v>
      </c>
      <c r="C110" s="4">
        <v>347</v>
      </c>
      <c r="D110" s="4">
        <v>263</v>
      </c>
      <c r="E110" s="4"/>
      <c r="F110" s="4">
        <v>285</v>
      </c>
    </row>
    <row r="111" spans="1:6">
      <c r="A111" s="2" t="s">
        <v>136</v>
      </c>
      <c r="B111" s="4">
        <v>714</v>
      </c>
      <c r="C111" s="4">
        <v>747</v>
      </c>
      <c r="D111" s="4"/>
      <c r="E111" s="4"/>
      <c r="F111" s="4"/>
    </row>
    <row r="112" spans="1:6" ht="30">
      <c r="A112" s="2" t="s">
        <v>87</v>
      </c>
      <c r="B112" s="4">
        <v>158</v>
      </c>
      <c r="C112" s="4">
        <v>138</v>
      </c>
      <c r="D112" s="4"/>
      <c r="E112" s="4"/>
      <c r="F112" s="4"/>
    </row>
    <row r="113" spans="1:6">
      <c r="A113" s="2" t="s">
        <v>1228</v>
      </c>
      <c r="B113" s="4">
        <v>190</v>
      </c>
      <c r="C113" s="4">
        <v>176</v>
      </c>
      <c r="D113" s="4"/>
      <c r="E113" s="4"/>
      <c r="F113" s="4"/>
    </row>
    <row r="114" spans="1:6">
      <c r="A114" s="2" t="s">
        <v>88</v>
      </c>
      <c r="B114" s="6">
        <v>1336</v>
      </c>
      <c r="C114" s="6">
        <v>1408</v>
      </c>
      <c r="D114" s="4"/>
      <c r="E114" s="4"/>
      <c r="F114" s="4"/>
    </row>
    <row r="115" spans="1:6">
      <c r="A115" s="3" t="s">
        <v>89</v>
      </c>
      <c r="B115" s="4"/>
      <c r="C115" s="4"/>
      <c r="D115" s="4"/>
      <c r="E115" s="4"/>
      <c r="F115" s="4"/>
    </row>
    <row r="116" spans="1:6">
      <c r="A116" s="2" t="s">
        <v>90</v>
      </c>
      <c r="B116" s="4">
        <v>198</v>
      </c>
      <c r="C116" s="4">
        <v>233</v>
      </c>
      <c r="D116" s="4"/>
      <c r="E116" s="4"/>
      <c r="F116" s="4"/>
    </row>
    <row r="117" spans="1:6">
      <c r="A117" s="2" t="s">
        <v>91</v>
      </c>
      <c r="B117" s="6">
        <v>2083</v>
      </c>
      <c r="C117" s="6">
        <v>2191</v>
      </c>
      <c r="D117" s="4"/>
      <c r="E117" s="4"/>
      <c r="F117" s="4"/>
    </row>
    <row r="118" spans="1:6">
      <c r="A118" s="2" t="s">
        <v>92</v>
      </c>
      <c r="B118" s="4">
        <v>397</v>
      </c>
      <c r="C118" s="4">
        <v>421</v>
      </c>
      <c r="D118" s="4"/>
      <c r="E118" s="4"/>
      <c r="F118" s="4"/>
    </row>
    <row r="119" spans="1:6">
      <c r="A119" s="2" t="s">
        <v>93</v>
      </c>
      <c r="B119" s="4">
        <v>57</v>
      </c>
      <c r="C119" s="4">
        <v>50</v>
      </c>
      <c r="D119" s="4"/>
      <c r="E119" s="4"/>
      <c r="F119" s="4"/>
    </row>
    <row r="120" spans="1:6">
      <c r="A120" s="2" t="s">
        <v>94</v>
      </c>
      <c r="B120" s="4">
        <v>140</v>
      </c>
      <c r="C120" s="4">
        <v>118</v>
      </c>
      <c r="D120" s="4"/>
      <c r="E120" s="4"/>
      <c r="F120" s="4"/>
    </row>
    <row r="121" spans="1:6">
      <c r="A121" s="2" t="s">
        <v>1228</v>
      </c>
      <c r="B121" s="4">
        <v>191</v>
      </c>
      <c r="C121" s="6">
        <v>1289</v>
      </c>
      <c r="D121" s="4"/>
      <c r="E121" s="4"/>
      <c r="F121" s="4"/>
    </row>
    <row r="122" spans="1:6">
      <c r="A122" s="2" t="s">
        <v>95</v>
      </c>
      <c r="B122" s="6">
        <v>4402</v>
      </c>
      <c r="C122" s="6">
        <v>5710</v>
      </c>
      <c r="D122" s="4"/>
      <c r="E122" s="4"/>
      <c r="F122" s="4"/>
    </row>
    <row r="123" spans="1:6">
      <c r="A123" s="3" t="s">
        <v>96</v>
      </c>
      <c r="B123" s="4"/>
      <c r="C123" s="4"/>
      <c r="D123" s="4"/>
      <c r="E123" s="4"/>
      <c r="F123" s="4"/>
    </row>
    <row r="124" spans="1:6" ht="30">
      <c r="A124" s="2" t="s">
        <v>97</v>
      </c>
      <c r="B124" s="4">
        <v>563</v>
      </c>
      <c r="C124" s="4">
        <v>606</v>
      </c>
      <c r="D124" s="4"/>
      <c r="E124" s="4"/>
      <c r="F124" s="4"/>
    </row>
    <row r="125" spans="1:6">
      <c r="A125" s="2" t="s">
        <v>98</v>
      </c>
      <c r="B125" s="4">
        <v>145</v>
      </c>
      <c r="C125" s="4">
        <v>152</v>
      </c>
      <c r="D125" s="4"/>
      <c r="E125" s="4"/>
      <c r="F125" s="4"/>
    </row>
    <row r="126" spans="1:6">
      <c r="A126" s="2" t="s">
        <v>99</v>
      </c>
      <c r="B126" s="4">
        <v>43</v>
      </c>
      <c r="C126" s="4">
        <v>42</v>
      </c>
      <c r="D126" s="4"/>
      <c r="E126" s="4"/>
      <c r="F126" s="4"/>
    </row>
    <row r="127" spans="1:6" ht="45">
      <c r="A127" s="2" t="s">
        <v>100</v>
      </c>
      <c r="B127" s="4">
        <v>1</v>
      </c>
      <c r="C127" s="4">
        <v>1</v>
      </c>
      <c r="D127" s="4"/>
      <c r="E127" s="4"/>
      <c r="F127" s="4"/>
    </row>
    <row r="128" spans="1:6">
      <c r="A128" s="2" t="s">
        <v>1235</v>
      </c>
      <c r="B128" s="4">
        <v>132</v>
      </c>
      <c r="C128" s="4">
        <v>153</v>
      </c>
      <c r="D128" s="4"/>
      <c r="E128" s="4"/>
      <c r="F128" s="4"/>
    </row>
    <row r="129" spans="1:6">
      <c r="A129" s="2" t="s">
        <v>101</v>
      </c>
      <c r="B129" s="4">
        <v>884</v>
      </c>
      <c r="C129" s="4">
        <v>954</v>
      </c>
      <c r="D129" s="4"/>
      <c r="E129" s="4"/>
      <c r="F129" s="4"/>
    </row>
    <row r="130" spans="1:6">
      <c r="A130" s="3" t="s">
        <v>102</v>
      </c>
      <c r="B130" s="4"/>
      <c r="C130" s="4"/>
      <c r="D130" s="4"/>
      <c r="E130" s="4"/>
      <c r="F130" s="4"/>
    </row>
    <row r="131" spans="1:6" ht="30">
      <c r="A131" s="2" t="s">
        <v>103</v>
      </c>
      <c r="B131" s="4">
        <v>20</v>
      </c>
      <c r="C131" s="4">
        <v>18</v>
      </c>
      <c r="D131" s="4"/>
      <c r="E131" s="4"/>
      <c r="F131" s="4"/>
    </row>
    <row r="132" spans="1:6">
      <c r="A132" s="2" t="s">
        <v>104</v>
      </c>
      <c r="B132" s="4">
        <v>56</v>
      </c>
      <c r="C132" s="4">
        <v>70</v>
      </c>
      <c r="D132" s="4"/>
      <c r="E132" s="4"/>
      <c r="F132" s="4"/>
    </row>
    <row r="133" spans="1:6">
      <c r="A133" s="2" t="s">
        <v>1236</v>
      </c>
      <c r="B133" s="4">
        <v>570</v>
      </c>
      <c r="C133" s="4">
        <v>495</v>
      </c>
      <c r="D133" s="4"/>
      <c r="E133" s="4"/>
      <c r="F133" s="4"/>
    </row>
    <row r="134" spans="1:6">
      <c r="A134" s="2" t="s">
        <v>105</v>
      </c>
      <c r="B134" s="4">
        <v>384</v>
      </c>
      <c r="C134" s="4">
        <v>277</v>
      </c>
      <c r="D134" s="4"/>
      <c r="E134" s="4"/>
      <c r="F134" s="4"/>
    </row>
    <row r="135" spans="1:6">
      <c r="A135" s="2" t="s">
        <v>106</v>
      </c>
      <c r="B135" s="6">
        <v>1914</v>
      </c>
      <c r="C135" s="6">
        <v>1814</v>
      </c>
      <c r="D135" s="4"/>
      <c r="E135" s="4"/>
      <c r="F135" s="4"/>
    </row>
    <row r="136" spans="1:6">
      <c r="A136" s="2" t="s">
        <v>2045</v>
      </c>
      <c r="B136" s="6">
        <v>2411</v>
      </c>
      <c r="C136" s="6">
        <v>3818</v>
      </c>
      <c r="D136" s="4"/>
      <c r="E136" s="4"/>
      <c r="F136" s="4"/>
    </row>
    <row r="137" spans="1:6">
      <c r="A137" s="2" t="s">
        <v>115</v>
      </c>
      <c r="B137" s="4">
        <v>77</v>
      </c>
      <c r="C137" s="4">
        <v>78</v>
      </c>
      <c r="D137" s="4"/>
      <c r="E137" s="4"/>
      <c r="F137" s="4"/>
    </row>
    <row r="138" spans="1:6">
      <c r="A138" s="2" t="s">
        <v>116</v>
      </c>
      <c r="B138" s="6">
        <v>2488</v>
      </c>
      <c r="C138" s="6">
        <v>3896</v>
      </c>
      <c r="D138" s="4"/>
      <c r="E138" s="4"/>
      <c r="F138" s="4"/>
    </row>
    <row r="139" spans="1:6">
      <c r="A139" s="2" t="s">
        <v>117</v>
      </c>
      <c r="B139" s="6">
        <v>4402</v>
      </c>
      <c r="C139" s="6">
        <v>5710</v>
      </c>
      <c r="D139" s="4"/>
      <c r="E139" s="4"/>
      <c r="F139" s="4"/>
    </row>
    <row r="140" spans="1:6">
      <c r="A140" s="2" t="s">
        <v>2043</v>
      </c>
      <c r="B140" s="4"/>
      <c r="C140" s="4"/>
      <c r="D140" s="4"/>
      <c r="E140" s="4"/>
      <c r="F140" s="4"/>
    </row>
    <row r="141" spans="1:6">
      <c r="A141" s="3" t="s">
        <v>84</v>
      </c>
      <c r="B141" s="4"/>
      <c r="C141" s="4"/>
      <c r="D141" s="4"/>
      <c r="E141" s="4"/>
      <c r="F141" s="4"/>
    </row>
    <row r="142" spans="1:6">
      <c r="A142" s="2" t="s">
        <v>1228</v>
      </c>
      <c r="B142" s="4">
        <v>-560</v>
      </c>
      <c r="C142" s="4">
        <v>-535</v>
      </c>
      <c r="D142" s="4"/>
      <c r="E142" s="4"/>
      <c r="F142" s="4"/>
    </row>
    <row r="143" spans="1:6">
      <c r="A143" s="2" t="s">
        <v>88</v>
      </c>
      <c r="B143" s="4">
        <v>-560</v>
      </c>
      <c r="C143" s="4">
        <v>-535</v>
      </c>
      <c r="D143" s="4"/>
      <c r="E143" s="4"/>
      <c r="F143" s="4"/>
    </row>
    <row r="144" spans="1:6">
      <c r="A144" s="3" t="s">
        <v>89</v>
      </c>
      <c r="B144" s="4"/>
      <c r="C144" s="4"/>
      <c r="D144" s="4"/>
      <c r="E144" s="4"/>
      <c r="F144" s="4"/>
    </row>
    <row r="145" spans="1:6">
      <c r="A145" s="2" t="s">
        <v>1230</v>
      </c>
      <c r="B145" s="6">
        <v>-12689</v>
      </c>
      <c r="C145" s="6">
        <v>-15379</v>
      </c>
      <c r="D145" s="4"/>
      <c r="E145" s="4"/>
      <c r="F145" s="4"/>
    </row>
    <row r="146" spans="1:6">
      <c r="A146" s="2" t="s">
        <v>1228</v>
      </c>
      <c r="B146" s="6">
        <v>-11244</v>
      </c>
      <c r="C146" s="6">
        <v>-12008</v>
      </c>
      <c r="D146" s="4"/>
      <c r="E146" s="4"/>
      <c r="F146" s="4"/>
    </row>
    <row r="147" spans="1:6">
      <c r="A147" s="2" t="s">
        <v>95</v>
      </c>
      <c r="B147" s="6">
        <v>-24493</v>
      </c>
      <c r="C147" s="6">
        <v>-27922</v>
      </c>
      <c r="D147" s="4"/>
      <c r="E147" s="4"/>
      <c r="F147" s="4"/>
    </row>
    <row r="148" spans="1:6">
      <c r="A148" s="3" t="s">
        <v>96</v>
      </c>
      <c r="B148" s="4"/>
      <c r="C148" s="4"/>
      <c r="D148" s="4"/>
      <c r="E148" s="4"/>
      <c r="F148" s="4"/>
    </row>
    <row r="149" spans="1:6">
      <c r="A149" s="2" t="s">
        <v>1235</v>
      </c>
      <c r="B149" s="4">
        <v>-560</v>
      </c>
      <c r="C149" s="4">
        <v>-535</v>
      </c>
      <c r="D149" s="4"/>
      <c r="E149" s="4"/>
      <c r="F149" s="4"/>
    </row>
    <row r="150" spans="1:6">
      <c r="A150" s="2" t="s">
        <v>101</v>
      </c>
      <c r="B150" s="4">
        <v>-560</v>
      </c>
      <c r="C150" s="4">
        <v>-535</v>
      </c>
      <c r="D150" s="4"/>
      <c r="E150" s="4"/>
      <c r="F150" s="4"/>
    </row>
    <row r="151" spans="1:6">
      <c r="A151" s="3" t="s">
        <v>102</v>
      </c>
      <c r="B151" s="4"/>
      <c r="C151" s="4"/>
      <c r="D151" s="4"/>
      <c r="E151" s="4"/>
      <c r="F151" s="4"/>
    </row>
    <row r="152" spans="1:6">
      <c r="A152" s="2" t="s">
        <v>1236</v>
      </c>
      <c r="B152" s="6">
        <v>-11244</v>
      </c>
      <c r="C152" s="6">
        <v>-12008</v>
      </c>
      <c r="D152" s="4"/>
      <c r="E152" s="4"/>
      <c r="F152" s="4"/>
    </row>
    <row r="153" spans="1:6">
      <c r="A153" s="2" t="s">
        <v>106</v>
      </c>
      <c r="B153" s="6">
        <v>-11804</v>
      </c>
      <c r="C153" s="6">
        <v>-12543</v>
      </c>
      <c r="D153" s="4"/>
      <c r="E153" s="4"/>
      <c r="F153" s="4"/>
    </row>
    <row r="154" spans="1:6">
      <c r="A154" s="2" t="s">
        <v>2045</v>
      </c>
      <c r="B154" s="6">
        <v>-12689</v>
      </c>
      <c r="C154" s="6">
        <v>-15379</v>
      </c>
      <c r="D154" s="4"/>
      <c r="E154" s="4"/>
      <c r="F154" s="4"/>
    </row>
    <row r="155" spans="1:6">
      <c r="A155" s="2" t="s">
        <v>116</v>
      </c>
      <c r="B155" s="6">
        <v>-12689</v>
      </c>
      <c r="C155" s="6">
        <v>-15379</v>
      </c>
      <c r="D155" s="4"/>
      <c r="E155" s="4"/>
      <c r="F155" s="4"/>
    </row>
    <row r="156" spans="1:6">
      <c r="A156" s="2" t="s">
        <v>117</v>
      </c>
      <c r="B156" s="7">
        <v>-24493</v>
      </c>
      <c r="C156" s="7">
        <v>-27922</v>
      </c>
      <c r="D156" s="4"/>
      <c r="E156" s="4"/>
      <c r="F156" s="4"/>
    </row>
    <row r="157" spans="1:6">
      <c r="A157" s="11"/>
      <c r="B157" s="11"/>
      <c r="C157" s="11"/>
      <c r="D157" s="11"/>
      <c r="E157" s="11"/>
      <c r="F157" s="11"/>
    </row>
    <row r="158" spans="1:6" ht="30" customHeight="1">
      <c r="A158" s="2" t="s">
        <v>63</v>
      </c>
      <c r="B158" s="12" t="s">
        <v>369</v>
      </c>
      <c r="C158" s="12"/>
      <c r="D158" s="12"/>
      <c r="E158" s="12"/>
      <c r="F158" s="12"/>
    </row>
  </sheetData>
  <mergeCells count="6">
    <mergeCell ref="B1:B2"/>
    <mergeCell ref="C1:C2"/>
    <mergeCell ref="D1:E2"/>
    <mergeCell ref="F1:F2"/>
    <mergeCell ref="A157:F157"/>
    <mergeCell ref="B158:F158"/>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showGridLines="0" workbookViewId="0"/>
  </sheetViews>
  <sheetFormatPr defaultRowHeight="15"/>
  <cols>
    <col min="1" max="1" width="36.5703125" bestFit="1" customWidth="1"/>
    <col min="2" max="4" width="12.28515625" bestFit="1" customWidth="1"/>
  </cols>
  <sheetData>
    <row r="1" spans="1:4" ht="15" customHeight="1">
      <c r="A1" s="1" t="s">
        <v>2046</v>
      </c>
      <c r="B1" s="9" t="s">
        <v>2</v>
      </c>
      <c r="C1" s="9"/>
      <c r="D1" s="9"/>
    </row>
    <row r="2" spans="1:4">
      <c r="A2" s="1" t="s">
        <v>59</v>
      </c>
      <c r="B2" s="1" t="s">
        <v>3</v>
      </c>
      <c r="C2" s="1" t="s">
        <v>30</v>
      </c>
      <c r="D2" s="1" t="s">
        <v>31</v>
      </c>
    </row>
    <row r="3" spans="1:4" ht="30">
      <c r="A3" s="3" t="s">
        <v>1870</v>
      </c>
      <c r="B3" s="4"/>
      <c r="C3" s="4"/>
      <c r="D3" s="4"/>
    </row>
    <row r="4" spans="1:4" ht="30">
      <c r="A4" s="2" t="s">
        <v>1245</v>
      </c>
      <c r="B4" s="7">
        <v>1093</v>
      </c>
      <c r="C4" s="7">
        <v>901</v>
      </c>
      <c r="D4" s="7">
        <v>784</v>
      </c>
    </row>
    <row r="5" spans="1:4">
      <c r="A5" s="3" t="s">
        <v>141</v>
      </c>
      <c r="B5" s="4"/>
      <c r="C5" s="4"/>
      <c r="D5" s="4"/>
    </row>
    <row r="6" spans="1:4" ht="30">
      <c r="A6" s="2" t="s">
        <v>142</v>
      </c>
      <c r="B6" s="4">
        <v>-314</v>
      </c>
      <c r="C6" s="6">
        <v>-1249</v>
      </c>
      <c r="D6" s="4">
        <v>-160</v>
      </c>
    </row>
    <row r="7" spans="1:4" ht="30">
      <c r="A7" s="2" t="s">
        <v>143</v>
      </c>
      <c r="B7" s="4">
        <v>-6</v>
      </c>
      <c r="C7" s="4">
        <v>935</v>
      </c>
      <c r="D7" s="4">
        <v>-4</v>
      </c>
    </row>
    <row r="8" spans="1:4" ht="30">
      <c r="A8" s="2" t="s">
        <v>144</v>
      </c>
      <c r="B8" s="4">
        <v>-163</v>
      </c>
      <c r="C8" s="4">
        <v>-130</v>
      </c>
      <c r="D8" s="4">
        <v>-132</v>
      </c>
    </row>
    <row r="9" spans="1:4">
      <c r="A9" s="2" t="s">
        <v>145</v>
      </c>
      <c r="B9" s="4">
        <v>-249</v>
      </c>
      <c r="C9" s="4">
        <v>-244</v>
      </c>
      <c r="D9" s="4">
        <v>-226</v>
      </c>
    </row>
    <row r="10" spans="1:4">
      <c r="A10" s="2" t="s">
        <v>146</v>
      </c>
      <c r="B10" s="4"/>
      <c r="C10" s="4">
        <v>1</v>
      </c>
      <c r="D10" s="4"/>
    </row>
    <row r="11" spans="1:4">
      <c r="A11" s="2" t="s">
        <v>147</v>
      </c>
      <c r="B11" s="4">
        <v>-732</v>
      </c>
      <c r="C11" s="4">
        <v>-687</v>
      </c>
      <c r="D11" s="4">
        <v>-522</v>
      </c>
    </row>
    <row r="12" spans="1:4">
      <c r="A12" s="3" t="s">
        <v>148</v>
      </c>
      <c r="B12" s="4"/>
      <c r="C12" s="4"/>
      <c r="D12" s="4"/>
    </row>
    <row r="13" spans="1:4" ht="30">
      <c r="A13" s="2" t="s">
        <v>149</v>
      </c>
      <c r="B13" s="4">
        <v>280</v>
      </c>
      <c r="C13" s="4"/>
      <c r="D13" s="4"/>
    </row>
    <row r="14" spans="1:4" ht="30">
      <c r="A14" s="2" t="s">
        <v>150</v>
      </c>
      <c r="B14" s="6">
        <v>4544</v>
      </c>
      <c r="C14" s="6">
        <v>2485</v>
      </c>
      <c r="D14" s="6">
        <v>1998</v>
      </c>
    </row>
    <row r="15" spans="1:4">
      <c r="A15" s="2" t="s">
        <v>151</v>
      </c>
      <c r="B15" s="6">
        <v>-4598</v>
      </c>
      <c r="C15" s="6">
        <v>-2171</v>
      </c>
      <c r="D15" s="6">
        <v>-2230</v>
      </c>
    </row>
    <row r="16" spans="1:4" ht="30">
      <c r="A16" s="2" t="s">
        <v>152</v>
      </c>
      <c r="B16" s="4"/>
      <c r="C16" s="4">
        <v>-5</v>
      </c>
      <c r="D16" s="4">
        <v>3</v>
      </c>
    </row>
    <row r="17" spans="1:4">
      <c r="A17" s="2" t="s">
        <v>153</v>
      </c>
      <c r="B17" s="4">
        <v>-356</v>
      </c>
      <c r="C17" s="4">
        <v>-265</v>
      </c>
      <c r="D17" s="4"/>
    </row>
    <row r="18" spans="1:4">
      <c r="A18" s="2" t="s">
        <v>154</v>
      </c>
      <c r="B18" s="4">
        <v>-466</v>
      </c>
      <c r="C18" s="4">
        <v>-11</v>
      </c>
      <c r="D18" s="4"/>
    </row>
    <row r="19" spans="1:4" ht="30">
      <c r="A19" s="2" t="s">
        <v>155</v>
      </c>
      <c r="B19" s="4">
        <v>103</v>
      </c>
      <c r="C19" s="4">
        <v>85</v>
      </c>
      <c r="D19" s="4">
        <v>29</v>
      </c>
    </row>
    <row r="20" spans="1:4">
      <c r="A20" s="2" t="s">
        <v>156</v>
      </c>
      <c r="B20" s="4">
        <v>-92</v>
      </c>
      <c r="C20" s="4">
        <v>-35</v>
      </c>
      <c r="D20" s="4">
        <v>-98</v>
      </c>
    </row>
    <row r="21" spans="1:4" ht="30">
      <c r="A21" s="2" t="s">
        <v>157</v>
      </c>
      <c r="B21" s="4">
        <v>-585</v>
      </c>
      <c r="C21" s="4">
        <v>83</v>
      </c>
      <c r="D21" s="4">
        <v>-298</v>
      </c>
    </row>
    <row r="22" spans="1:4" ht="30">
      <c r="A22" s="2" t="s">
        <v>158</v>
      </c>
      <c r="B22" s="4">
        <v>-67</v>
      </c>
      <c r="C22" s="4">
        <v>-21</v>
      </c>
      <c r="D22" s="4">
        <v>5</v>
      </c>
    </row>
    <row r="23" spans="1:4" ht="30">
      <c r="A23" s="2" t="s">
        <v>159</v>
      </c>
      <c r="B23" s="4">
        <v>-291</v>
      </c>
      <c r="C23" s="4">
        <v>276</v>
      </c>
      <c r="D23" s="4">
        <v>-31</v>
      </c>
    </row>
    <row r="24" spans="1:4" ht="30">
      <c r="A24" s="2" t="s">
        <v>160</v>
      </c>
      <c r="B24" s="4">
        <v>564</v>
      </c>
      <c r="C24" s="4">
        <v>288</v>
      </c>
      <c r="D24" s="4">
        <v>319</v>
      </c>
    </row>
    <row r="25" spans="1:4" ht="30">
      <c r="A25" s="2" t="s">
        <v>161</v>
      </c>
      <c r="B25" s="4">
        <v>273</v>
      </c>
      <c r="C25" s="4">
        <v>564</v>
      </c>
      <c r="D25" s="4">
        <v>288</v>
      </c>
    </row>
    <row r="26" spans="1:4">
      <c r="A26" s="2" t="s">
        <v>1158</v>
      </c>
      <c r="B26" s="4"/>
      <c r="C26" s="4"/>
      <c r="D26" s="4"/>
    </row>
    <row r="27" spans="1:4" ht="30">
      <c r="A27" s="3" t="s">
        <v>1870</v>
      </c>
      <c r="B27" s="4"/>
      <c r="C27" s="4"/>
      <c r="D27" s="4"/>
    </row>
    <row r="28" spans="1:4" ht="30">
      <c r="A28" s="2" t="s">
        <v>1245</v>
      </c>
      <c r="B28" s="4">
        <v>-4</v>
      </c>
      <c r="C28" s="4">
        <v>1</v>
      </c>
      <c r="D28" s="4">
        <v>-18</v>
      </c>
    </row>
    <row r="29" spans="1:4">
      <c r="A29" s="3" t="s">
        <v>148</v>
      </c>
      <c r="B29" s="4"/>
      <c r="C29" s="4"/>
      <c r="D29" s="4"/>
    </row>
    <row r="30" spans="1:4">
      <c r="A30" s="2" t="s">
        <v>153</v>
      </c>
      <c r="B30" s="4">
        <v>-356</v>
      </c>
      <c r="C30" s="4">
        <v>-265</v>
      </c>
      <c r="D30" s="4"/>
    </row>
    <row r="31" spans="1:4">
      <c r="A31" s="2" t="s">
        <v>154</v>
      </c>
      <c r="B31" s="4">
        <v>-466</v>
      </c>
      <c r="C31" s="4">
        <v>-11</v>
      </c>
      <c r="D31" s="4"/>
    </row>
    <row r="32" spans="1:4" ht="30">
      <c r="A32" s="2" t="s">
        <v>155</v>
      </c>
      <c r="B32" s="4">
        <v>112</v>
      </c>
      <c r="C32" s="4">
        <v>95</v>
      </c>
      <c r="D32" s="4">
        <v>34</v>
      </c>
    </row>
    <row r="33" spans="1:4">
      <c r="A33" s="2" t="s">
        <v>156</v>
      </c>
      <c r="B33" s="4">
        <v>751</v>
      </c>
      <c r="C33" s="4">
        <v>191</v>
      </c>
      <c r="D33" s="4">
        <v>-15</v>
      </c>
    </row>
    <row r="34" spans="1:4" ht="30">
      <c r="A34" s="2" t="s">
        <v>157</v>
      </c>
      <c r="B34" s="4">
        <v>41</v>
      </c>
      <c r="C34" s="4">
        <v>10</v>
      </c>
      <c r="D34" s="4">
        <v>19</v>
      </c>
    </row>
    <row r="35" spans="1:4" ht="30">
      <c r="A35" s="2" t="s">
        <v>159</v>
      </c>
      <c r="B35" s="4">
        <v>37</v>
      </c>
      <c r="C35" s="4">
        <v>11</v>
      </c>
      <c r="D35" s="4">
        <v>1</v>
      </c>
    </row>
    <row r="36" spans="1:4" ht="30">
      <c r="A36" s="2" t="s">
        <v>160</v>
      </c>
      <c r="B36" s="4">
        <v>12</v>
      </c>
      <c r="C36" s="4">
        <v>1</v>
      </c>
      <c r="D36" s="4"/>
    </row>
    <row r="37" spans="1:4" ht="30">
      <c r="A37" s="2" t="s">
        <v>161</v>
      </c>
      <c r="B37" s="4">
        <v>49</v>
      </c>
      <c r="C37" s="4">
        <v>12</v>
      </c>
      <c r="D37" s="4">
        <v>1</v>
      </c>
    </row>
    <row r="38" spans="1:4">
      <c r="A38" s="2" t="s">
        <v>1159</v>
      </c>
      <c r="B38" s="4"/>
      <c r="C38" s="4"/>
      <c r="D38" s="4"/>
    </row>
    <row r="39" spans="1:4" ht="30">
      <c r="A39" s="3" t="s">
        <v>1870</v>
      </c>
      <c r="B39" s="4"/>
      <c r="C39" s="4"/>
      <c r="D39" s="4"/>
    </row>
    <row r="40" spans="1:4" ht="30">
      <c r="A40" s="2" t="s">
        <v>1245</v>
      </c>
      <c r="B40" s="4">
        <v>523</v>
      </c>
      <c r="C40" s="4">
        <v>539</v>
      </c>
      <c r="D40" s="4">
        <v>253</v>
      </c>
    </row>
    <row r="41" spans="1:4">
      <c r="A41" s="3" t="s">
        <v>148</v>
      </c>
      <c r="B41" s="4"/>
      <c r="C41" s="4"/>
      <c r="D41" s="4"/>
    </row>
    <row r="42" spans="1:4" ht="30">
      <c r="A42" s="2" t="s">
        <v>150</v>
      </c>
      <c r="B42" s="6">
        <v>4544</v>
      </c>
      <c r="C42" s="6">
        <v>2481</v>
      </c>
      <c r="D42" s="6">
        <v>1998</v>
      </c>
    </row>
    <row r="43" spans="1:4">
      <c r="A43" s="2" t="s">
        <v>151</v>
      </c>
      <c r="B43" s="6">
        <v>-4597</v>
      </c>
      <c r="C43" s="6">
        <v>-2171</v>
      </c>
      <c r="D43" s="6">
        <v>-2120</v>
      </c>
    </row>
    <row r="44" spans="1:4">
      <c r="A44" s="2" t="s">
        <v>156</v>
      </c>
      <c r="B44" s="4">
        <v>-469</v>
      </c>
      <c r="C44" s="4">
        <v>-849</v>
      </c>
      <c r="D44" s="4">
        <v>-131</v>
      </c>
    </row>
    <row r="45" spans="1:4" ht="30">
      <c r="A45" s="2" t="s">
        <v>157</v>
      </c>
      <c r="B45" s="4">
        <v>-522</v>
      </c>
      <c r="C45" s="4">
        <v>-539</v>
      </c>
      <c r="D45" s="4">
        <v>-253</v>
      </c>
    </row>
    <row r="46" spans="1:4" ht="30">
      <c r="A46" s="2" t="s">
        <v>159</v>
      </c>
      <c r="B46" s="4">
        <v>1</v>
      </c>
      <c r="C46" s="4"/>
      <c r="D46" s="4"/>
    </row>
    <row r="47" spans="1:4" ht="30">
      <c r="A47" s="2" t="s">
        <v>161</v>
      </c>
      <c r="B47" s="4">
        <v>1</v>
      </c>
      <c r="C47" s="4"/>
      <c r="D47" s="4"/>
    </row>
    <row r="48" spans="1:4">
      <c r="A48" s="2" t="s">
        <v>1160</v>
      </c>
      <c r="B48" s="4"/>
      <c r="C48" s="4"/>
      <c r="D48" s="4"/>
    </row>
    <row r="49" spans="1:4" ht="30">
      <c r="A49" s="3" t="s">
        <v>1870</v>
      </c>
      <c r="B49" s="4"/>
      <c r="C49" s="4"/>
      <c r="D49" s="4"/>
    </row>
    <row r="50" spans="1:4" ht="30">
      <c r="A50" s="2" t="s">
        <v>1245</v>
      </c>
      <c r="B50" s="4">
        <v>379</v>
      </c>
      <c r="C50" s="4">
        <v>40</v>
      </c>
      <c r="D50" s="4">
        <v>176</v>
      </c>
    </row>
    <row r="51" spans="1:4">
      <c r="A51" s="3" t="s">
        <v>141</v>
      </c>
      <c r="B51" s="4"/>
      <c r="C51" s="4"/>
      <c r="D51" s="4"/>
    </row>
    <row r="52" spans="1:4" ht="30">
      <c r="A52" s="2" t="s">
        <v>142</v>
      </c>
      <c r="B52" s="4">
        <v>-201</v>
      </c>
      <c r="C52" s="6">
        <v>-1242</v>
      </c>
      <c r="D52" s="4">
        <v>-142</v>
      </c>
    </row>
    <row r="53" spans="1:4" ht="30">
      <c r="A53" s="2" t="s">
        <v>143</v>
      </c>
      <c r="B53" s="4"/>
      <c r="C53" s="4">
        <v>935</v>
      </c>
      <c r="D53" s="4">
        <v>-4</v>
      </c>
    </row>
    <row r="54" spans="1:4" ht="30">
      <c r="A54" s="2" t="s">
        <v>144</v>
      </c>
      <c r="B54" s="4">
        <v>-109</v>
      </c>
      <c r="C54" s="4">
        <v>-56</v>
      </c>
      <c r="D54" s="4">
        <v>-59</v>
      </c>
    </row>
    <row r="55" spans="1:4">
      <c r="A55" s="2" t="s">
        <v>145</v>
      </c>
      <c r="B55" s="4">
        <v>-222</v>
      </c>
      <c r="C55" s="4">
        <v>-218</v>
      </c>
      <c r="D55" s="4">
        <v>-204</v>
      </c>
    </row>
    <row r="56" spans="1:4">
      <c r="A56" s="2" t="s">
        <v>146</v>
      </c>
      <c r="B56" s="4">
        <v>-1</v>
      </c>
      <c r="C56" s="4"/>
      <c r="D56" s="4"/>
    </row>
    <row r="57" spans="1:4">
      <c r="A57" s="2" t="s">
        <v>147</v>
      </c>
      <c r="B57" s="4">
        <v>-533</v>
      </c>
      <c r="C57" s="4">
        <v>-581</v>
      </c>
      <c r="D57" s="4">
        <v>-409</v>
      </c>
    </row>
    <row r="58" spans="1:4">
      <c r="A58" s="3" t="s">
        <v>148</v>
      </c>
      <c r="B58" s="4"/>
      <c r="C58" s="4"/>
      <c r="D58" s="4"/>
    </row>
    <row r="59" spans="1:4" ht="30">
      <c r="A59" s="2" t="s">
        <v>149</v>
      </c>
      <c r="B59" s="4">
        <v>280</v>
      </c>
      <c r="C59" s="4"/>
      <c r="D59" s="4"/>
    </row>
    <row r="60" spans="1:4">
      <c r="A60" s="2" t="s">
        <v>151</v>
      </c>
      <c r="B60" s="4"/>
      <c r="C60" s="4"/>
      <c r="D60" s="4">
        <v>-110</v>
      </c>
    </row>
    <row r="61" spans="1:4" ht="30">
      <c r="A61" s="2" t="s">
        <v>155</v>
      </c>
      <c r="B61" s="4">
        <v>-6</v>
      </c>
      <c r="C61" s="4">
        <v>-3</v>
      </c>
      <c r="D61" s="4">
        <v>-3</v>
      </c>
    </row>
    <row r="62" spans="1:4">
      <c r="A62" s="2" t="s">
        <v>156</v>
      </c>
      <c r="B62" s="4">
        <v>-376</v>
      </c>
      <c r="C62" s="4">
        <v>727</v>
      </c>
      <c r="D62" s="4">
        <v>336</v>
      </c>
    </row>
    <row r="63" spans="1:4" ht="30">
      <c r="A63" s="2" t="s">
        <v>157</v>
      </c>
      <c r="B63" s="4">
        <v>-102</v>
      </c>
      <c r="C63" s="4">
        <v>724</v>
      </c>
      <c r="D63" s="4">
        <v>223</v>
      </c>
    </row>
    <row r="64" spans="1:4" ht="30">
      <c r="A64" s="2" t="s">
        <v>158</v>
      </c>
      <c r="B64" s="4"/>
      <c r="C64" s="4">
        <v>-2</v>
      </c>
      <c r="D64" s="4"/>
    </row>
    <row r="65" spans="1:4" ht="30">
      <c r="A65" s="2" t="s">
        <v>159</v>
      </c>
      <c r="B65" s="4">
        <v>-256</v>
      </c>
      <c r="C65" s="4">
        <v>181</v>
      </c>
      <c r="D65" s="4">
        <v>-10</v>
      </c>
    </row>
    <row r="66" spans="1:4" ht="30">
      <c r="A66" s="2" t="s">
        <v>160</v>
      </c>
      <c r="B66" s="4">
        <v>205</v>
      </c>
      <c r="C66" s="4">
        <v>24</v>
      </c>
      <c r="D66" s="4">
        <v>34</v>
      </c>
    </row>
    <row r="67" spans="1:4" ht="30">
      <c r="A67" s="2" t="s">
        <v>161</v>
      </c>
      <c r="B67" s="4">
        <v>-51</v>
      </c>
      <c r="C67" s="4">
        <v>205</v>
      </c>
      <c r="D67" s="4">
        <v>24</v>
      </c>
    </row>
    <row r="68" spans="1:4">
      <c r="A68" s="2" t="s">
        <v>1161</v>
      </c>
      <c r="B68" s="4"/>
      <c r="C68" s="4"/>
      <c r="D68" s="4"/>
    </row>
    <row r="69" spans="1:4" ht="30">
      <c r="A69" s="3" t="s">
        <v>1870</v>
      </c>
      <c r="B69" s="4"/>
      <c r="C69" s="4"/>
      <c r="D69" s="4"/>
    </row>
    <row r="70" spans="1:4" ht="30">
      <c r="A70" s="2" t="s">
        <v>1245</v>
      </c>
      <c r="B70" s="4">
        <v>195</v>
      </c>
      <c r="C70" s="4">
        <v>321</v>
      </c>
      <c r="D70" s="4">
        <v>373</v>
      </c>
    </row>
    <row r="71" spans="1:4">
      <c r="A71" s="3" t="s">
        <v>141</v>
      </c>
      <c r="B71" s="4"/>
      <c r="C71" s="4"/>
      <c r="D71" s="4"/>
    </row>
    <row r="72" spans="1:4" ht="30">
      <c r="A72" s="2" t="s">
        <v>142</v>
      </c>
      <c r="B72" s="4">
        <v>-113</v>
      </c>
      <c r="C72" s="4">
        <v>-7</v>
      </c>
      <c r="D72" s="4">
        <v>-18</v>
      </c>
    </row>
    <row r="73" spans="1:4" ht="30">
      <c r="A73" s="2" t="s">
        <v>143</v>
      </c>
      <c r="B73" s="4">
        <v>-6</v>
      </c>
      <c r="C73" s="4"/>
      <c r="D73" s="4"/>
    </row>
    <row r="74" spans="1:4" ht="30">
      <c r="A74" s="2" t="s">
        <v>144</v>
      </c>
      <c r="B74" s="4">
        <v>-54</v>
      </c>
      <c r="C74" s="4">
        <v>-74</v>
      </c>
      <c r="D74" s="4">
        <v>-73</v>
      </c>
    </row>
    <row r="75" spans="1:4">
      <c r="A75" s="2" t="s">
        <v>145</v>
      </c>
      <c r="B75" s="4">
        <v>-27</v>
      </c>
      <c r="C75" s="4">
        <v>-26</v>
      </c>
      <c r="D75" s="4">
        <v>-22</v>
      </c>
    </row>
    <row r="76" spans="1:4">
      <c r="A76" s="2" t="s">
        <v>146</v>
      </c>
      <c r="B76" s="4">
        <v>1</v>
      </c>
      <c r="C76" s="4">
        <v>1</v>
      </c>
      <c r="D76" s="4"/>
    </row>
    <row r="77" spans="1:4">
      <c r="A77" s="2" t="s">
        <v>147</v>
      </c>
      <c r="B77" s="4">
        <v>-199</v>
      </c>
      <c r="C77" s="4">
        <v>-106</v>
      </c>
      <c r="D77" s="4">
        <v>-113</v>
      </c>
    </row>
    <row r="78" spans="1:4">
      <c r="A78" s="3" t="s">
        <v>148</v>
      </c>
      <c r="B78" s="4"/>
      <c r="C78" s="4"/>
      <c r="D78" s="4"/>
    </row>
    <row r="79" spans="1:4" ht="30">
      <c r="A79" s="2" t="s">
        <v>150</v>
      </c>
      <c r="B79" s="4"/>
      <c r="C79" s="4">
        <v>4</v>
      </c>
      <c r="D79" s="4"/>
    </row>
    <row r="80" spans="1:4">
      <c r="A80" s="2" t="s">
        <v>151</v>
      </c>
      <c r="B80" s="4">
        <v>-1</v>
      </c>
      <c r="C80" s="4"/>
      <c r="D80" s="4"/>
    </row>
    <row r="81" spans="1:4" ht="30">
      <c r="A81" s="2" t="s">
        <v>152</v>
      </c>
      <c r="B81" s="4"/>
      <c r="C81" s="4">
        <v>-5</v>
      </c>
      <c r="D81" s="4">
        <v>3</v>
      </c>
    </row>
    <row r="82" spans="1:4" ht="30">
      <c r="A82" s="2" t="s">
        <v>155</v>
      </c>
      <c r="B82" s="4">
        <v>-3</v>
      </c>
      <c r="C82" s="4">
        <v>-7</v>
      </c>
      <c r="D82" s="4">
        <v>-2</v>
      </c>
    </row>
    <row r="83" spans="1:4">
      <c r="A83" s="2" t="s">
        <v>156</v>
      </c>
      <c r="B83" s="4">
        <v>2</v>
      </c>
      <c r="C83" s="4">
        <v>-104</v>
      </c>
      <c r="D83" s="4">
        <v>-288</v>
      </c>
    </row>
    <row r="84" spans="1:4" ht="30">
      <c r="A84" s="2" t="s">
        <v>157</v>
      </c>
      <c r="B84" s="4">
        <v>-2</v>
      </c>
      <c r="C84" s="4">
        <v>-112</v>
      </c>
      <c r="D84" s="4">
        <v>-287</v>
      </c>
    </row>
    <row r="85" spans="1:4" ht="30">
      <c r="A85" s="2" t="s">
        <v>158</v>
      </c>
      <c r="B85" s="4">
        <v>-67</v>
      </c>
      <c r="C85" s="4">
        <v>-19</v>
      </c>
      <c r="D85" s="4">
        <v>5</v>
      </c>
    </row>
    <row r="86" spans="1:4" ht="30">
      <c r="A86" s="2" t="s">
        <v>159</v>
      </c>
      <c r="B86" s="4">
        <v>-73</v>
      </c>
      <c r="C86" s="4">
        <v>84</v>
      </c>
      <c r="D86" s="4">
        <v>-22</v>
      </c>
    </row>
    <row r="87" spans="1:4" ht="30">
      <c r="A87" s="2" t="s">
        <v>160</v>
      </c>
      <c r="B87" s="4">
        <v>347</v>
      </c>
      <c r="C87" s="4">
        <v>263</v>
      </c>
      <c r="D87" s="4">
        <v>285</v>
      </c>
    </row>
    <row r="88" spans="1:4" ht="30">
      <c r="A88" s="2" t="s">
        <v>161</v>
      </c>
      <c r="B88" s="7">
        <v>274</v>
      </c>
      <c r="C88" s="7">
        <v>347</v>
      </c>
      <c r="D88" s="7">
        <v>263</v>
      </c>
    </row>
  </sheetData>
  <mergeCells count="1">
    <mergeCell ref="B1:D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2047</v>
      </c>
      <c r="B1" s="9" t="s">
        <v>1444</v>
      </c>
      <c r="C1" s="9"/>
      <c r="D1" s="9"/>
      <c r="E1" s="9"/>
      <c r="F1" s="9"/>
      <c r="G1" s="9"/>
      <c r="H1" s="9"/>
      <c r="I1" s="9"/>
      <c r="J1" s="9" t="s">
        <v>2</v>
      </c>
      <c r="K1" s="9"/>
      <c r="L1" s="9"/>
    </row>
    <row r="2" spans="1:12" ht="30">
      <c r="A2" s="1" t="s">
        <v>1519</v>
      </c>
      <c r="B2" s="1" t="s">
        <v>3</v>
      </c>
      <c r="C2" s="1" t="s">
        <v>1843</v>
      </c>
      <c r="D2" s="1" t="s">
        <v>5</v>
      </c>
      <c r="E2" s="1" t="s">
        <v>1845</v>
      </c>
      <c r="F2" s="1" t="s">
        <v>30</v>
      </c>
      <c r="G2" s="1" t="s">
        <v>1475</v>
      </c>
      <c r="H2" s="1" t="s">
        <v>1521</v>
      </c>
      <c r="I2" s="1" t="s">
        <v>1447</v>
      </c>
      <c r="J2" s="1" t="s">
        <v>3</v>
      </c>
      <c r="K2" s="1" t="s">
        <v>30</v>
      </c>
      <c r="L2" s="1" t="s">
        <v>31</v>
      </c>
    </row>
    <row r="3" spans="1:12">
      <c r="A3" s="3" t="s">
        <v>32</v>
      </c>
      <c r="B3" s="4"/>
      <c r="C3" s="4"/>
      <c r="D3" s="4"/>
      <c r="E3" s="4"/>
      <c r="F3" s="4"/>
      <c r="G3" s="4"/>
      <c r="H3" s="4"/>
      <c r="I3" s="4"/>
      <c r="J3" s="4"/>
      <c r="K3" s="4"/>
      <c r="L3" s="4"/>
    </row>
    <row r="4" spans="1:12">
      <c r="A4" s="2" t="s">
        <v>33</v>
      </c>
      <c r="B4" s="7">
        <v>1633</v>
      </c>
      <c r="C4" s="7">
        <v>1572</v>
      </c>
      <c r="D4" s="7">
        <v>1594</v>
      </c>
      <c r="E4" s="7">
        <v>1489</v>
      </c>
      <c r="F4" s="7">
        <v>1611</v>
      </c>
      <c r="G4" s="7">
        <v>1387</v>
      </c>
      <c r="H4" s="7">
        <v>1386</v>
      </c>
      <c r="I4" s="7">
        <v>1319</v>
      </c>
      <c r="J4" s="7">
        <v>6288</v>
      </c>
      <c r="K4" s="7">
        <v>5703</v>
      </c>
      <c r="L4" s="7">
        <v>5407</v>
      </c>
    </row>
    <row r="5" spans="1:12">
      <c r="A5" s="2" t="s">
        <v>38</v>
      </c>
      <c r="B5" s="4">
        <v>308</v>
      </c>
      <c r="C5" s="4">
        <v>311</v>
      </c>
      <c r="D5" s="4">
        <v>277</v>
      </c>
      <c r="E5" s="4">
        <v>193</v>
      </c>
      <c r="F5" s="4">
        <v>238</v>
      </c>
      <c r="G5" s="4">
        <v>243</v>
      </c>
      <c r="H5" s="4">
        <v>238</v>
      </c>
      <c r="I5" s="4">
        <v>142</v>
      </c>
      <c r="J5" s="6">
        <v>1089</v>
      </c>
      <c r="K5" s="4">
        <v>861</v>
      </c>
      <c r="L5" s="4">
        <v>880</v>
      </c>
    </row>
    <row r="6" spans="1:12" ht="45">
      <c r="A6" s="2" t="s">
        <v>994</v>
      </c>
      <c r="B6" s="4">
        <v>198</v>
      </c>
      <c r="C6" s="4">
        <v>187</v>
      </c>
      <c r="D6" s="4">
        <v>149</v>
      </c>
      <c r="E6" s="4">
        <v>87</v>
      </c>
      <c r="F6" s="4">
        <v>147</v>
      </c>
      <c r="G6" s="4">
        <v>171</v>
      </c>
      <c r="H6" s="4">
        <v>161</v>
      </c>
      <c r="I6" s="4">
        <v>41</v>
      </c>
      <c r="J6" s="4">
        <v>621</v>
      </c>
      <c r="K6" s="4">
        <v>520</v>
      </c>
      <c r="L6" s="4">
        <v>359</v>
      </c>
    </row>
    <row r="7" spans="1:12" ht="30">
      <c r="A7" s="2" t="s">
        <v>47</v>
      </c>
      <c r="B7" s="4"/>
      <c r="C7" s="4"/>
      <c r="D7" s="4"/>
      <c r="E7" s="4"/>
      <c r="F7" s="4">
        <v>-14</v>
      </c>
      <c r="G7" s="4"/>
      <c r="H7" s="4">
        <v>307</v>
      </c>
      <c r="I7" s="4">
        <v>12</v>
      </c>
      <c r="J7" s="4"/>
      <c r="K7" s="4">
        <v>305</v>
      </c>
      <c r="L7" s="4">
        <v>30</v>
      </c>
    </row>
    <row r="8" spans="1:12" ht="30">
      <c r="A8" s="2" t="s">
        <v>50</v>
      </c>
      <c r="B8" s="7">
        <v>161</v>
      </c>
      <c r="C8" s="7">
        <v>91</v>
      </c>
      <c r="D8" s="7">
        <v>74</v>
      </c>
      <c r="E8" s="7">
        <v>58</v>
      </c>
      <c r="F8" s="7">
        <v>145</v>
      </c>
      <c r="G8" s="7">
        <v>134</v>
      </c>
      <c r="H8" s="7">
        <v>426</v>
      </c>
      <c r="I8" s="7">
        <v>35</v>
      </c>
      <c r="J8" s="7">
        <v>384</v>
      </c>
      <c r="K8" s="7">
        <v>740</v>
      </c>
      <c r="L8" s="7">
        <v>273</v>
      </c>
    </row>
    <row r="9" spans="1:12" ht="30">
      <c r="A9" s="3" t="s">
        <v>51</v>
      </c>
      <c r="B9" s="4"/>
      <c r="C9" s="4"/>
      <c r="D9" s="4"/>
      <c r="E9" s="4"/>
      <c r="F9" s="4"/>
      <c r="G9" s="4"/>
      <c r="H9" s="4"/>
      <c r="I9" s="4"/>
      <c r="J9" s="4"/>
      <c r="K9" s="4"/>
      <c r="L9" s="4"/>
    </row>
    <row r="10" spans="1:12">
      <c r="A10" s="2" t="s">
        <v>46</v>
      </c>
      <c r="B10" s="8">
        <v>0.43</v>
      </c>
      <c r="C10" s="8">
        <v>0.24</v>
      </c>
      <c r="D10" s="8">
        <v>0.19</v>
      </c>
      <c r="E10" s="8">
        <v>0.15</v>
      </c>
      <c r="F10" s="8">
        <v>0.42</v>
      </c>
      <c r="G10" s="8">
        <v>0.35</v>
      </c>
      <c r="H10" s="8">
        <v>0.32</v>
      </c>
      <c r="I10" s="8">
        <v>0.06</v>
      </c>
      <c r="J10" s="8">
        <v>1.01</v>
      </c>
      <c r="K10" s="8">
        <v>1.1599999999999999</v>
      </c>
      <c r="L10" s="8">
        <v>0.67</v>
      </c>
    </row>
    <row r="11" spans="1:12">
      <c r="A11" s="2" t="s">
        <v>52</v>
      </c>
      <c r="B11" s="4"/>
      <c r="C11" s="4"/>
      <c r="D11" s="4"/>
      <c r="E11" s="4"/>
      <c r="F11" s="8">
        <v>-0.04</v>
      </c>
      <c r="G11" s="4"/>
      <c r="H11" s="8">
        <v>0.82</v>
      </c>
      <c r="I11" s="8">
        <v>0.03</v>
      </c>
      <c r="J11" s="4"/>
      <c r="K11" s="8">
        <v>0.81</v>
      </c>
      <c r="L11" s="8">
        <v>0.08</v>
      </c>
    </row>
    <row r="12" spans="1:12" ht="30">
      <c r="A12" s="2" t="s">
        <v>50</v>
      </c>
      <c r="B12" s="8">
        <v>0.43</v>
      </c>
      <c r="C12" s="8">
        <v>0.24</v>
      </c>
      <c r="D12" s="8">
        <v>0.19</v>
      </c>
      <c r="E12" s="8">
        <v>0.15</v>
      </c>
      <c r="F12" s="8">
        <v>0.38</v>
      </c>
      <c r="G12" s="8">
        <v>0.35</v>
      </c>
      <c r="H12" s="8">
        <v>1.1399999999999999</v>
      </c>
      <c r="I12" s="8">
        <v>0.09</v>
      </c>
      <c r="J12" s="8">
        <v>1.01</v>
      </c>
      <c r="K12" s="8">
        <v>1.97</v>
      </c>
      <c r="L12" s="8">
        <v>0.75</v>
      </c>
    </row>
    <row r="13" spans="1:12" ht="30">
      <c r="A13" s="3" t="s">
        <v>53</v>
      </c>
      <c r="B13" s="4"/>
      <c r="C13" s="4"/>
      <c r="D13" s="4"/>
      <c r="E13" s="4"/>
      <c r="F13" s="4"/>
      <c r="G13" s="4"/>
      <c r="H13" s="4"/>
      <c r="I13" s="4"/>
      <c r="J13" s="4"/>
      <c r="K13" s="4"/>
      <c r="L13" s="4"/>
    </row>
    <row r="14" spans="1:12">
      <c r="A14" s="2" t="s">
        <v>46</v>
      </c>
      <c r="B14" s="8">
        <v>0.42</v>
      </c>
      <c r="C14" s="8">
        <v>0.24</v>
      </c>
      <c r="D14" s="8">
        <v>0.19</v>
      </c>
      <c r="E14" s="8">
        <v>0.15</v>
      </c>
      <c r="F14" s="8">
        <v>0.41</v>
      </c>
      <c r="G14" s="8">
        <v>0.35</v>
      </c>
      <c r="H14" s="8">
        <v>0.31</v>
      </c>
      <c r="I14" s="8">
        <v>0.06</v>
      </c>
      <c r="J14" s="7">
        <v>1</v>
      </c>
      <c r="K14" s="8">
        <v>1.1399999999999999</v>
      </c>
      <c r="L14" s="8">
        <v>0.66</v>
      </c>
    </row>
    <row r="15" spans="1:12">
      <c r="A15" s="2" t="s">
        <v>52</v>
      </c>
      <c r="B15" s="4"/>
      <c r="C15" s="4"/>
      <c r="D15" s="4"/>
      <c r="E15" s="4"/>
      <c r="F15" s="8">
        <v>-0.03</v>
      </c>
      <c r="G15" s="4"/>
      <c r="H15" s="8">
        <v>0.8</v>
      </c>
      <c r="I15" s="8">
        <v>0.03</v>
      </c>
      <c r="J15" s="4"/>
      <c r="K15" s="8">
        <v>0.8</v>
      </c>
      <c r="L15" s="8">
        <v>0.08</v>
      </c>
    </row>
    <row r="16" spans="1:12" ht="30">
      <c r="A16" s="2" t="s">
        <v>50</v>
      </c>
      <c r="B16" s="8">
        <v>0.42</v>
      </c>
      <c r="C16" s="8">
        <v>0.24</v>
      </c>
      <c r="D16" s="8">
        <v>0.19</v>
      </c>
      <c r="E16" s="8">
        <v>0.15</v>
      </c>
      <c r="F16" s="8">
        <v>0.38</v>
      </c>
      <c r="G16" s="8">
        <v>0.35</v>
      </c>
      <c r="H16" s="8">
        <v>1.1200000000000001</v>
      </c>
      <c r="I16" s="8">
        <v>0.09</v>
      </c>
      <c r="J16" s="7">
        <v>1</v>
      </c>
      <c r="K16" s="8">
        <v>1.94</v>
      </c>
      <c r="L16" s="8">
        <v>0.75</v>
      </c>
    </row>
  </sheetData>
  <mergeCells count="2">
    <mergeCell ref="B1:I1"/>
    <mergeCell ref="J1:L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2048</v>
      </c>
      <c r="B1" s="9" t="s">
        <v>1444</v>
      </c>
      <c r="C1" s="9"/>
      <c r="D1" s="9"/>
      <c r="E1" s="9"/>
      <c r="F1" s="9"/>
      <c r="G1" s="9"/>
      <c r="H1" s="9"/>
      <c r="I1" s="9"/>
      <c r="J1" s="9" t="s">
        <v>2</v>
      </c>
      <c r="K1" s="9"/>
      <c r="L1" s="9"/>
    </row>
    <row r="2" spans="1:12">
      <c r="A2" s="1" t="s">
        <v>59</v>
      </c>
      <c r="B2" s="1" t="s">
        <v>3</v>
      </c>
      <c r="C2" s="1" t="s">
        <v>1843</v>
      </c>
      <c r="D2" s="1" t="s">
        <v>5</v>
      </c>
      <c r="E2" s="1" t="s">
        <v>1845</v>
      </c>
      <c r="F2" s="1" t="s">
        <v>30</v>
      </c>
      <c r="G2" s="1" t="s">
        <v>1475</v>
      </c>
      <c r="H2" s="1" t="s">
        <v>1521</v>
      </c>
      <c r="I2" s="1" t="s">
        <v>1447</v>
      </c>
      <c r="J2" s="1" t="s">
        <v>3</v>
      </c>
      <c r="K2" s="1" t="s">
        <v>30</v>
      </c>
      <c r="L2" s="1" t="s">
        <v>31</v>
      </c>
    </row>
    <row r="3" spans="1:12" ht="30">
      <c r="A3" s="3" t="s">
        <v>1870</v>
      </c>
      <c r="B3" s="4"/>
      <c r="C3" s="4"/>
      <c r="D3" s="4"/>
      <c r="E3" s="4"/>
      <c r="F3" s="4"/>
      <c r="G3" s="4"/>
      <c r="H3" s="4"/>
      <c r="I3" s="4"/>
      <c r="J3" s="4"/>
      <c r="K3" s="4"/>
      <c r="L3" s="4"/>
    </row>
    <row r="4" spans="1:12" ht="30">
      <c r="A4" s="2" t="s">
        <v>1319</v>
      </c>
      <c r="B4" s="4"/>
      <c r="C4" s="4"/>
      <c r="D4" s="4"/>
      <c r="E4" s="4"/>
      <c r="F4" s="4"/>
      <c r="G4" s="4"/>
      <c r="H4" s="4"/>
      <c r="I4" s="4"/>
      <c r="J4" s="7">
        <v>1917</v>
      </c>
      <c r="K4" s="7">
        <v>1815</v>
      </c>
      <c r="L4" s="7">
        <v>1724</v>
      </c>
    </row>
    <row r="5" spans="1:12">
      <c r="A5" s="2" t="s">
        <v>1114</v>
      </c>
      <c r="B5" s="4">
        <v>308</v>
      </c>
      <c r="C5" s="4">
        <v>311</v>
      </c>
      <c r="D5" s="4">
        <v>277</v>
      </c>
      <c r="E5" s="4">
        <v>193</v>
      </c>
      <c r="F5" s="4">
        <v>238</v>
      </c>
      <c r="G5" s="4">
        <v>243</v>
      </c>
      <c r="H5" s="4">
        <v>238</v>
      </c>
      <c r="I5" s="4">
        <v>142</v>
      </c>
      <c r="J5" s="6">
        <v>1089</v>
      </c>
      <c r="K5" s="4">
        <v>861</v>
      </c>
      <c r="L5" s="4">
        <v>880</v>
      </c>
    </row>
    <row r="6" spans="1:12">
      <c r="A6" s="2" t="s">
        <v>39</v>
      </c>
      <c r="B6" s="4"/>
      <c r="C6" s="4"/>
      <c r="D6" s="4"/>
      <c r="E6" s="4"/>
      <c r="F6" s="4"/>
      <c r="G6" s="4"/>
      <c r="H6" s="4"/>
      <c r="I6" s="4"/>
      <c r="J6" s="4">
        <v>3</v>
      </c>
      <c r="K6" s="4">
        <v>2</v>
      </c>
      <c r="L6" s="4">
        <v>4</v>
      </c>
    </row>
    <row r="7" spans="1:12">
      <c r="A7" s="2" t="s">
        <v>40</v>
      </c>
      <c r="B7" s="4"/>
      <c r="C7" s="4"/>
      <c r="D7" s="4"/>
      <c r="E7" s="4"/>
      <c r="F7" s="4"/>
      <c r="G7" s="4"/>
      <c r="H7" s="4"/>
      <c r="I7" s="4"/>
      <c r="J7" s="4">
        <v>-300</v>
      </c>
      <c r="K7" s="4">
        <v>-309</v>
      </c>
      <c r="L7" s="4">
        <v>-390</v>
      </c>
    </row>
    <row r="8" spans="1:12" ht="30">
      <c r="A8" s="2" t="s">
        <v>41</v>
      </c>
      <c r="B8" s="4"/>
      <c r="C8" s="4"/>
      <c r="D8" s="4"/>
      <c r="E8" s="4"/>
      <c r="F8" s="4"/>
      <c r="G8" s="4"/>
      <c r="H8" s="4"/>
      <c r="I8" s="4"/>
      <c r="J8" s="4">
        <v>-71</v>
      </c>
      <c r="K8" s="4">
        <v>-25</v>
      </c>
      <c r="L8" s="4">
        <v>-17</v>
      </c>
    </row>
    <row r="9" spans="1:12">
      <c r="A9" s="2" t="s">
        <v>44</v>
      </c>
      <c r="B9" s="4"/>
      <c r="C9" s="4"/>
      <c r="D9" s="4"/>
      <c r="E9" s="4"/>
      <c r="F9" s="4"/>
      <c r="G9" s="4"/>
      <c r="H9" s="4"/>
      <c r="I9" s="4"/>
      <c r="J9" s="4">
        <v>-236</v>
      </c>
      <c r="K9" s="4">
        <v>-91</v>
      </c>
      <c r="L9" s="4">
        <v>-122</v>
      </c>
    </row>
    <row r="10" spans="1:12">
      <c r="A10" s="2" t="s">
        <v>1203</v>
      </c>
      <c r="B10" s="4"/>
      <c r="C10" s="4"/>
      <c r="D10" s="4"/>
      <c r="E10" s="4"/>
      <c r="F10" s="4"/>
      <c r="G10" s="4"/>
      <c r="H10" s="4"/>
      <c r="I10" s="4"/>
      <c r="J10" s="4">
        <v>-4</v>
      </c>
      <c r="K10" s="4">
        <v>2</v>
      </c>
      <c r="L10" s="4">
        <v>5</v>
      </c>
    </row>
    <row r="11" spans="1:12">
      <c r="A11" s="2" t="s">
        <v>48</v>
      </c>
      <c r="B11" s="4"/>
      <c r="C11" s="4"/>
      <c r="D11" s="4"/>
      <c r="E11" s="4"/>
      <c r="F11" s="4"/>
      <c r="G11" s="4"/>
      <c r="H11" s="4"/>
      <c r="I11" s="4"/>
      <c r="J11" s="4">
        <v>381</v>
      </c>
      <c r="K11" s="4">
        <v>736</v>
      </c>
      <c r="L11" s="4">
        <v>272</v>
      </c>
    </row>
    <row r="12" spans="1:12">
      <c r="A12" s="2" t="s">
        <v>175</v>
      </c>
      <c r="B12" s="4"/>
      <c r="C12" s="4"/>
      <c r="D12" s="4"/>
      <c r="E12" s="4"/>
      <c r="F12" s="4"/>
      <c r="G12" s="4"/>
      <c r="H12" s="4"/>
      <c r="I12" s="4"/>
      <c r="J12" s="4"/>
      <c r="K12" s="4"/>
      <c r="L12" s="4"/>
    </row>
    <row r="13" spans="1:12" ht="30">
      <c r="A13" s="3" t="s">
        <v>1870</v>
      </c>
      <c r="B13" s="4"/>
      <c r="C13" s="4"/>
      <c r="D13" s="4"/>
      <c r="E13" s="4"/>
      <c r="F13" s="4"/>
      <c r="G13" s="4"/>
      <c r="H13" s="4"/>
      <c r="I13" s="4"/>
      <c r="J13" s="4"/>
      <c r="K13" s="4"/>
      <c r="L13" s="4"/>
    </row>
    <row r="14" spans="1:12" ht="30">
      <c r="A14" s="2" t="s">
        <v>1319</v>
      </c>
      <c r="B14" s="4"/>
      <c r="C14" s="4"/>
      <c r="D14" s="4"/>
      <c r="E14" s="4"/>
      <c r="F14" s="4"/>
      <c r="G14" s="4"/>
      <c r="H14" s="4"/>
      <c r="I14" s="4"/>
      <c r="J14" s="4">
        <v>4</v>
      </c>
      <c r="K14" s="4">
        <v>4</v>
      </c>
      <c r="L14" s="4">
        <v>2</v>
      </c>
    </row>
    <row r="15" spans="1:12">
      <c r="A15" s="2" t="s">
        <v>1114</v>
      </c>
      <c r="B15" s="4"/>
      <c r="C15" s="4"/>
      <c r="D15" s="4"/>
      <c r="E15" s="4"/>
      <c r="F15" s="4"/>
      <c r="G15" s="4"/>
      <c r="H15" s="4"/>
      <c r="I15" s="4"/>
      <c r="J15" s="4">
        <v>-4</v>
      </c>
      <c r="K15" s="4">
        <v>-4</v>
      </c>
      <c r="L15" s="4">
        <v>-2</v>
      </c>
    </row>
    <row r="16" spans="1:12">
      <c r="A16" s="2" t="s">
        <v>39</v>
      </c>
      <c r="B16" s="4"/>
      <c r="C16" s="4"/>
      <c r="D16" s="4"/>
      <c r="E16" s="4"/>
      <c r="F16" s="4"/>
      <c r="G16" s="4"/>
      <c r="H16" s="4"/>
      <c r="I16" s="4"/>
      <c r="J16" s="4"/>
      <c r="K16" s="4">
        <v>1</v>
      </c>
      <c r="L16" s="4"/>
    </row>
    <row r="17" spans="1:12">
      <c r="A17" s="2" t="s">
        <v>40</v>
      </c>
      <c r="B17" s="4"/>
      <c r="C17" s="4"/>
      <c r="D17" s="4"/>
      <c r="E17" s="4"/>
      <c r="F17" s="4"/>
      <c r="G17" s="4"/>
      <c r="H17" s="4"/>
      <c r="I17" s="4"/>
      <c r="J17" s="4"/>
      <c r="K17" s="4">
        <v>-2</v>
      </c>
      <c r="L17" s="4">
        <v>-23</v>
      </c>
    </row>
    <row r="18" spans="1:12" ht="30">
      <c r="A18" s="2" t="s">
        <v>41</v>
      </c>
      <c r="B18" s="4"/>
      <c r="C18" s="4"/>
      <c r="D18" s="4"/>
      <c r="E18" s="4"/>
      <c r="F18" s="4"/>
      <c r="G18" s="4"/>
      <c r="H18" s="4"/>
      <c r="I18" s="4"/>
      <c r="J18" s="4"/>
      <c r="K18" s="4"/>
      <c r="L18" s="4">
        <v>-1</v>
      </c>
    </row>
    <row r="19" spans="1:12" ht="45">
      <c r="A19" s="2" t="s">
        <v>1321</v>
      </c>
      <c r="B19" s="4"/>
      <c r="C19" s="4"/>
      <c r="D19" s="4"/>
      <c r="E19" s="4"/>
      <c r="F19" s="4"/>
      <c r="G19" s="4"/>
      <c r="H19" s="4"/>
      <c r="I19" s="4"/>
      <c r="J19" s="4">
        <v>-4</v>
      </c>
      <c r="K19" s="4">
        <v>-5</v>
      </c>
      <c r="L19" s="4">
        <v>-26</v>
      </c>
    </row>
    <row r="20" spans="1:12">
      <c r="A20" s="2" t="s">
        <v>44</v>
      </c>
      <c r="B20" s="4"/>
      <c r="C20" s="4"/>
      <c r="D20" s="4"/>
      <c r="E20" s="4"/>
      <c r="F20" s="4"/>
      <c r="G20" s="4"/>
      <c r="H20" s="4"/>
      <c r="I20" s="4"/>
      <c r="J20" s="4">
        <v>7</v>
      </c>
      <c r="K20" s="4">
        <v>-1</v>
      </c>
      <c r="L20" s="4">
        <v>2</v>
      </c>
    </row>
    <row r="21" spans="1:12">
      <c r="A21" s="2" t="s">
        <v>1203</v>
      </c>
      <c r="B21" s="4"/>
      <c r="C21" s="4"/>
      <c r="D21" s="4"/>
      <c r="E21" s="4"/>
      <c r="F21" s="4"/>
      <c r="G21" s="4"/>
      <c r="H21" s="4"/>
      <c r="I21" s="4"/>
      <c r="J21" s="4">
        <v>381</v>
      </c>
      <c r="K21" s="4">
        <v>746</v>
      </c>
      <c r="L21" s="4">
        <v>297</v>
      </c>
    </row>
    <row r="22" spans="1:12">
      <c r="A22" s="2" t="s">
        <v>48</v>
      </c>
      <c r="B22" s="4"/>
      <c r="C22" s="4"/>
      <c r="D22" s="4"/>
      <c r="E22" s="4"/>
      <c r="F22" s="4"/>
      <c r="G22" s="4"/>
      <c r="H22" s="4"/>
      <c r="I22" s="4"/>
      <c r="J22" s="7">
        <v>384</v>
      </c>
      <c r="K22" s="7">
        <v>740</v>
      </c>
      <c r="L22" s="7">
        <v>273</v>
      </c>
    </row>
  </sheetData>
  <mergeCells count="2">
    <mergeCell ref="B1:I1"/>
    <mergeCell ref="J1:L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5" width="12.28515625" bestFit="1" customWidth="1"/>
  </cols>
  <sheetData>
    <row r="1" spans="1:5" ht="45">
      <c r="A1" s="1" t="s">
        <v>2049</v>
      </c>
      <c r="B1" s="9" t="s">
        <v>3</v>
      </c>
      <c r="C1" s="9" t="s">
        <v>30</v>
      </c>
      <c r="D1" s="9" t="s">
        <v>31</v>
      </c>
      <c r="E1" s="9" t="s">
        <v>1652</v>
      </c>
    </row>
    <row r="2" spans="1:5">
      <c r="A2" s="1" t="s">
        <v>59</v>
      </c>
      <c r="B2" s="9"/>
      <c r="C2" s="9"/>
      <c r="D2" s="9"/>
      <c r="E2" s="9"/>
    </row>
    <row r="3" spans="1:5">
      <c r="A3" s="3" t="s">
        <v>84</v>
      </c>
      <c r="B3" s="4"/>
      <c r="C3" s="4"/>
      <c r="D3" s="4"/>
      <c r="E3" s="4"/>
    </row>
    <row r="4" spans="1:5">
      <c r="A4" s="2" t="s">
        <v>85</v>
      </c>
      <c r="B4" s="7">
        <v>273</v>
      </c>
      <c r="C4" s="7">
        <v>564</v>
      </c>
      <c r="D4" s="7">
        <v>288</v>
      </c>
      <c r="E4" s="7">
        <v>319</v>
      </c>
    </row>
    <row r="5" spans="1:5">
      <c r="A5" s="2" t="s">
        <v>1323</v>
      </c>
      <c r="B5" s="4"/>
      <c r="C5" s="4">
        <v>3</v>
      </c>
      <c r="D5" s="4"/>
      <c r="E5" s="4"/>
    </row>
    <row r="6" spans="1:5">
      <c r="A6" s="2" t="s">
        <v>88</v>
      </c>
      <c r="B6" s="6">
        <v>2019</v>
      </c>
      <c r="C6" s="6">
        <v>2134</v>
      </c>
      <c r="D6" s="4"/>
      <c r="E6" s="4"/>
    </row>
    <row r="7" spans="1:5">
      <c r="A7" s="2" t="s">
        <v>1325</v>
      </c>
      <c r="B7" s="6">
        <v>2078</v>
      </c>
      <c r="C7" s="4"/>
      <c r="D7" s="4"/>
      <c r="E7" s="4"/>
    </row>
    <row r="8" spans="1:5">
      <c r="A8" s="2" t="s">
        <v>94</v>
      </c>
      <c r="B8" s="4">
        <v>355</v>
      </c>
      <c r="C8" s="4">
        <v>256</v>
      </c>
      <c r="D8" s="4"/>
      <c r="E8" s="4"/>
    </row>
    <row r="9" spans="1:5">
      <c r="A9" s="2" t="s">
        <v>95</v>
      </c>
      <c r="B9" s="6">
        <v>15376</v>
      </c>
      <c r="C9" s="6">
        <v>15530</v>
      </c>
      <c r="D9" s="4"/>
      <c r="E9" s="4"/>
    </row>
    <row r="10" spans="1:5">
      <c r="A10" s="3" t="s">
        <v>96</v>
      </c>
      <c r="B10" s="4"/>
      <c r="C10" s="4"/>
      <c r="D10" s="4"/>
      <c r="E10" s="4"/>
    </row>
    <row r="11" spans="1:5" ht="30">
      <c r="A11" s="2" t="s">
        <v>97</v>
      </c>
      <c r="B11" s="6">
        <v>1035</v>
      </c>
      <c r="C11" s="6">
        <v>1026</v>
      </c>
      <c r="D11" s="4"/>
      <c r="E11" s="4"/>
    </row>
    <row r="12" spans="1:5">
      <c r="A12" s="2" t="s">
        <v>99</v>
      </c>
      <c r="B12" s="4">
        <v>62</v>
      </c>
      <c r="C12" s="4">
        <v>55</v>
      </c>
      <c r="D12" s="4"/>
      <c r="E12" s="4"/>
    </row>
    <row r="13" spans="1:5">
      <c r="A13" s="2" t="s">
        <v>101</v>
      </c>
      <c r="B13" s="6">
        <v>1798</v>
      </c>
      <c r="C13" s="6">
        <v>1535</v>
      </c>
      <c r="D13" s="4"/>
      <c r="E13" s="4"/>
    </row>
    <row r="14" spans="1:5">
      <c r="A14" s="2" t="s">
        <v>1728</v>
      </c>
      <c r="B14" s="6">
        <v>6744</v>
      </c>
      <c r="C14" s="6">
        <v>6529</v>
      </c>
      <c r="D14" s="4"/>
      <c r="E14" s="4"/>
    </row>
    <row r="15" spans="1:5">
      <c r="A15" s="2" t="s">
        <v>105</v>
      </c>
      <c r="B15" s="4">
        <v>955</v>
      </c>
      <c r="C15" s="4">
        <v>832</v>
      </c>
      <c r="D15" s="4"/>
      <c r="E15" s="4"/>
    </row>
    <row r="16" spans="1:5">
      <c r="A16" s="2" t="s">
        <v>106</v>
      </c>
      <c r="B16" s="6">
        <v>10243</v>
      </c>
      <c r="C16" s="6">
        <v>9723</v>
      </c>
      <c r="D16" s="4"/>
      <c r="E16" s="4"/>
    </row>
    <row r="17" spans="1:5">
      <c r="A17" s="2" t="s">
        <v>2045</v>
      </c>
      <c r="B17" s="6">
        <v>5056</v>
      </c>
      <c r="C17" s="6">
        <v>5729</v>
      </c>
      <c r="D17" s="4"/>
      <c r="E17" s="4"/>
    </row>
    <row r="18" spans="1:5">
      <c r="A18" s="2" t="s">
        <v>117</v>
      </c>
      <c r="B18" s="6">
        <v>15376</v>
      </c>
      <c r="C18" s="6">
        <v>15530</v>
      </c>
      <c r="D18" s="4"/>
      <c r="E18" s="4"/>
    </row>
    <row r="19" spans="1:5">
      <c r="A19" s="2" t="s">
        <v>175</v>
      </c>
      <c r="B19" s="4"/>
      <c r="C19" s="4"/>
      <c r="D19" s="4"/>
      <c r="E19" s="4"/>
    </row>
    <row r="20" spans="1:5">
      <c r="A20" s="3" t="s">
        <v>84</v>
      </c>
      <c r="B20" s="4"/>
      <c r="C20" s="4"/>
      <c r="D20" s="4"/>
      <c r="E20" s="4"/>
    </row>
    <row r="21" spans="1:5">
      <c r="A21" s="2" t="s">
        <v>85</v>
      </c>
      <c r="B21" s="4">
        <v>49</v>
      </c>
      <c r="C21" s="4">
        <v>12</v>
      </c>
      <c r="D21" s="4">
        <v>1</v>
      </c>
      <c r="E21" s="4"/>
    </row>
    <row r="22" spans="1:5">
      <c r="A22" s="2" t="s">
        <v>1323</v>
      </c>
      <c r="B22" s="4">
        <v>1</v>
      </c>
      <c r="C22" s="4">
        <v>2</v>
      </c>
      <c r="D22" s="4"/>
      <c r="E22" s="4"/>
    </row>
    <row r="23" spans="1:5">
      <c r="A23" s="2" t="s">
        <v>1324</v>
      </c>
      <c r="B23" s="4">
        <v>1</v>
      </c>
      <c r="C23" s="4"/>
      <c r="D23" s="4"/>
      <c r="E23" s="4"/>
    </row>
    <row r="24" spans="1:5">
      <c r="A24" s="2" t="s">
        <v>88</v>
      </c>
      <c r="B24" s="4">
        <v>51</v>
      </c>
      <c r="C24" s="4">
        <v>14</v>
      </c>
      <c r="D24" s="4"/>
      <c r="E24" s="4"/>
    </row>
    <row r="25" spans="1:5">
      <c r="A25" s="2" t="s">
        <v>1325</v>
      </c>
      <c r="B25" s="6">
        <v>5017</v>
      </c>
      <c r="C25" s="6">
        <v>5728</v>
      </c>
      <c r="D25" s="4"/>
      <c r="E25" s="4"/>
    </row>
    <row r="26" spans="1:5">
      <c r="A26" s="2" t="s">
        <v>94</v>
      </c>
      <c r="B26" s="4">
        <v>1</v>
      </c>
      <c r="C26" s="4"/>
      <c r="D26" s="4"/>
      <c r="E26" s="4"/>
    </row>
    <row r="27" spans="1:5">
      <c r="A27" s="2" t="s">
        <v>95</v>
      </c>
      <c r="B27" s="6">
        <v>5069</v>
      </c>
      <c r="C27" s="6">
        <v>5742</v>
      </c>
      <c r="D27" s="4"/>
      <c r="E27" s="4"/>
    </row>
    <row r="28" spans="1:5">
      <c r="A28" s="3" t="s">
        <v>96</v>
      </c>
      <c r="B28" s="4"/>
      <c r="C28" s="4"/>
      <c r="D28" s="4"/>
      <c r="E28" s="4"/>
    </row>
    <row r="29" spans="1:5" ht="30">
      <c r="A29" s="2" t="s">
        <v>97</v>
      </c>
      <c r="B29" s="4">
        <v>10</v>
      </c>
      <c r="C29" s="4">
        <v>6</v>
      </c>
      <c r="D29" s="4"/>
      <c r="E29" s="4"/>
    </row>
    <row r="30" spans="1:5">
      <c r="A30" s="2" t="s">
        <v>99</v>
      </c>
      <c r="B30" s="4">
        <v>1</v>
      </c>
      <c r="C30" s="4"/>
      <c r="D30" s="4"/>
      <c r="E30" s="4"/>
    </row>
    <row r="31" spans="1:5">
      <c r="A31" s="2" t="s">
        <v>101</v>
      </c>
      <c r="B31" s="4">
        <v>11</v>
      </c>
      <c r="C31" s="4">
        <v>6</v>
      </c>
      <c r="D31" s="4"/>
      <c r="E31" s="4"/>
    </row>
    <row r="32" spans="1:5">
      <c r="A32" s="2" t="s">
        <v>105</v>
      </c>
      <c r="B32" s="4">
        <v>2</v>
      </c>
      <c r="C32" s="4">
        <v>7</v>
      </c>
      <c r="D32" s="4"/>
      <c r="E32" s="4"/>
    </row>
    <row r="33" spans="1:5">
      <c r="A33" s="2" t="s">
        <v>106</v>
      </c>
      <c r="B33" s="4">
        <v>13</v>
      </c>
      <c r="C33" s="4">
        <v>13</v>
      </c>
      <c r="D33" s="4"/>
      <c r="E33" s="4"/>
    </row>
    <row r="34" spans="1:5">
      <c r="A34" s="2" t="s">
        <v>2045</v>
      </c>
      <c r="B34" s="6">
        <v>5056</v>
      </c>
      <c r="C34" s="6">
        <v>5729</v>
      </c>
      <c r="D34" s="4"/>
      <c r="E34" s="4"/>
    </row>
    <row r="35" spans="1:5">
      <c r="A35" s="2" t="s">
        <v>117</v>
      </c>
      <c r="B35" s="7">
        <v>5069</v>
      </c>
      <c r="C35" s="7">
        <v>5742</v>
      </c>
      <c r="D35" s="4"/>
      <c r="E35" s="4"/>
    </row>
  </sheetData>
  <mergeCells count="4">
    <mergeCell ref="B1:B2"/>
    <mergeCell ref="C1:C2"/>
    <mergeCell ref="D1:D2"/>
    <mergeCell ref="E1:E2"/>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2050</v>
      </c>
      <c r="B1" s="9" t="s">
        <v>2</v>
      </c>
      <c r="C1" s="9"/>
      <c r="D1" s="9"/>
    </row>
    <row r="2" spans="1:4">
      <c r="A2" s="1" t="s">
        <v>59</v>
      </c>
      <c r="B2" s="1" t="s">
        <v>3</v>
      </c>
      <c r="C2" s="1" t="s">
        <v>30</v>
      </c>
      <c r="D2" s="1" t="s">
        <v>31</v>
      </c>
    </row>
    <row r="3" spans="1:4" ht="30">
      <c r="A3" s="3" t="s">
        <v>1870</v>
      </c>
      <c r="B3" s="4"/>
      <c r="C3" s="4"/>
      <c r="D3" s="4"/>
    </row>
    <row r="4" spans="1:4" ht="30">
      <c r="A4" s="2" t="s">
        <v>1245</v>
      </c>
      <c r="B4" s="7">
        <v>1093</v>
      </c>
      <c r="C4" s="7">
        <v>901</v>
      </c>
      <c r="D4" s="7">
        <v>784</v>
      </c>
    </row>
    <row r="5" spans="1:4">
      <c r="A5" s="3" t="s">
        <v>148</v>
      </c>
      <c r="B5" s="4"/>
      <c r="C5" s="4"/>
      <c r="D5" s="4"/>
    </row>
    <row r="6" spans="1:4">
      <c r="A6" s="2" t="s">
        <v>153</v>
      </c>
      <c r="B6" s="4">
        <v>-356</v>
      </c>
      <c r="C6" s="4">
        <v>-265</v>
      </c>
      <c r="D6" s="4"/>
    </row>
    <row r="7" spans="1:4">
      <c r="A7" s="2" t="s">
        <v>154</v>
      </c>
      <c r="B7" s="4">
        <v>-466</v>
      </c>
      <c r="C7" s="4">
        <v>-11</v>
      </c>
      <c r="D7" s="4"/>
    </row>
    <row r="8" spans="1:4">
      <c r="A8" s="2" t="s">
        <v>156</v>
      </c>
      <c r="B8" s="4">
        <v>-92</v>
      </c>
      <c r="C8" s="4">
        <v>-35</v>
      </c>
      <c r="D8" s="4">
        <v>-98</v>
      </c>
    </row>
    <row r="9" spans="1:4" ht="30">
      <c r="A9" s="2" t="s">
        <v>157</v>
      </c>
      <c r="B9" s="4">
        <v>-585</v>
      </c>
      <c r="C9" s="4">
        <v>83</v>
      </c>
      <c r="D9" s="4">
        <v>-298</v>
      </c>
    </row>
    <row r="10" spans="1:4" ht="30">
      <c r="A10" s="2" t="s">
        <v>1286</v>
      </c>
      <c r="B10" s="4">
        <v>-291</v>
      </c>
      <c r="C10" s="4">
        <v>276</v>
      </c>
      <c r="D10" s="4">
        <v>-31</v>
      </c>
    </row>
    <row r="11" spans="1:4" ht="30">
      <c r="A11" s="2" t="s">
        <v>160</v>
      </c>
      <c r="B11" s="4">
        <v>564</v>
      </c>
      <c r="C11" s="4">
        <v>288</v>
      </c>
      <c r="D11" s="4">
        <v>319</v>
      </c>
    </row>
    <row r="12" spans="1:4" ht="30">
      <c r="A12" s="2" t="s">
        <v>161</v>
      </c>
      <c r="B12" s="4">
        <v>273</v>
      </c>
      <c r="C12" s="4">
        <v>564</v>
      </c>
      <c r="D12" s="4">
        <v>288</v>
      </c>
    </row>
    <row r="13" spans="1:4">
      <c r="A13" s="2" t="s">
        <v>175</v>
      </c>
      <c r="B13" s="4"/>
      <c r="C13" s="4"/>
      <c r="D13" s="4"/>
    </row>
    <row r="14" spans="1:4" ht="30">
      <c r="A14" s="3" t="s">
        <v>1870</v>
      </c>
      <c r="B14" s="4"/>
      <c r="C14" s="4"/>
      <c r="D14" s="4"/>
    </row>
    <row r="15" spans="1:4" ht="30">
      <c r="A15" s="2" t="s">
        <v>1245</v>
      </c>
      <c r="B15" s="4">
        <v>-4</v>
      </c>
      <c r="C15" s="4">
        <v>1</v>
      </c>
      <c r="D15" s="4">
        <v>-18</v>
      </c>
    </row>
    <row r="16" spans="1:4">
      <c r="A16" s="3" t="s">
        <v>148</v>
      </c>
      <c r="B16" s="4"/>
      <c r="C16" s="4"/>
      <c r="D16" s="4"/>
    </row>
    <row r="17" spans="1:4">
      <c r="A17" s="2" t="s">
        <v>153</v>
      </c>
      <c r="B17" s="4">
        <v>-356</v>
      </c>
      <c r="C17" s="4">
        <v>-265</v>
      </c>
      <c r="D17" s="4"/>
    </row>
    <row r="18" spans="1:4">
      <c r="A18" s="2" t="s">
        <v>154</v>
      </c>
      <c r="B18" s="4">
        <v>-466</v>
      </c>
      <c r="C18" s="4">
        <v>-11</v>
      </c>
      <c r="D18" s="4"/>
    </row>
    <row r="19" spans="1:4">
      <c r="A19" s="2" t="s">
        <v>1332</v>
      </c>
      <c r="B19" s="4">
        <v>112</v>
      </c>
      <c r="C19" s="4">
        <v>95</v>
      </c>
      <c r="D19" s="4">
        <v>34</v>
      </c>
    </row>
    <row r="20" spans="1:4">
      <c r="A20" s="2" t="s">
        <v>156</v>
      </c>
      <c r="B20" s="4">
        <v>751</v>
      </c>
      <c r="C20" s="4">
        <v>191</v>
      </c>
      <c r="D20" s="4">
        <v>-15</v>
      </c>
    </row>
    <row r="21" spans="1:4" ht="30">
      <c r="A21" s="2" t="s">
        <v>157</v>
      </c>
      <c r="B21" s="4">
        <v>41</v>
      </c>
      <c r="C21" s="4">
        <v>10</v>
      </c>
      <c r="D21" s="4">
        <v>19</v>
      </c>
    </row>
    <row r="22" spans="1:4" ht="30">
      <c r="A22" s="2" t="s">
        <v>1286</v>
      </c>
      <c r="B22" s="4">
        <v>37</v>
      </c>
      <c r="C22" s="4">
        <v>11</v>
      </c>
      <c r="D22" s="4">
        <v>1</v>
      </c>
    </row>
    <row r="23" spans="1:4" ht="30">
      <c r="A23" s="2" t="s">
        <v>160</v>
      </c>
      <c r="B23" s="4">
        <v>12</v>
      </c>
      <c r="C23" s="4">
        <v>1</v>
      </c>
      <c r="D23" s="4"/>
    </row>
    <row r="24" spans="1:4" ht="30">
      <c r="A24" s="2" t="s">
        <v>161</v>
      </c>
      <c r="B24" s="7">
        <v>49</v>
      </c>
      <c r="C24" s="7">
        <v>12</v>
      </c>
      <c r="D24" s="7">
        <v>1</v>
      </c>
    </row>
  </sheetData>
  <mergeCells count="1">
    <mergeCell ref="B1:D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showGridLines="0" workbookViewId="0"/>
  </sheetViews>
  <sheetFormatPr defaultRowHeight="15"/>
  <cols>
    <col min="1" max="1" width="36.5703125" bestFit="1" customWidth="1"/>
    <col min="2" max="2" width="14.28515625" bestFit="1" customWidth="1"/>
    <col min="3" max="3" width="12.5703125" bestFit="1" customWidth="1"/>
    <col min="4" max="4" width="12" bestFit="1" customWidth="1"/>
    <col min="5" max="5" width="12.28515625" bestFit="1" customWidth="1"/>
    <col min="6" max="6" width="12.42578125" bestFit="1" customWidth="1"/>
    <col min="7" max="7" width="11.42578125" bestFit="1" customWidth="1"/>
    <col min="8" max="8" width="12" bestFit="1" customWidth="1"/>
    <col min="9" max="9" width="10.28515625" bestFit="1" customWidth="1"/>
    <col min="10" max="10" width="12.140625" bestFit="1" customWidth="1"/>
    <col min="11" max="11" width="12.5703125" bestFit="1" customWidth="1"/>
    <col min="12" max="12" width="12.28515625" bestFit="1" customWidth="1"/>
    <col min="13" max="15" width="11.85546875" bestFit="1" customWidth="1"/>
    <col min="16" max="16" width="14.28515625" bestFit="1" customWidth="1"/>
    <col min="17" max="19" width="12.28515625" bestFit="1" customWidth="1"/>
    <col min="20" max="20" width="17.28515625" bestFit="1" customWidth="1"/>
    <col min="21" max="21" width="36.5703125" bestFit="1" customWidth="1"/>
    <col min="22" max="22" width="16.42578125" bestFit="1" customWidth="1"/>
    <col min="23" max="23" width="15.42578125" bestFit="1" customWidth="1"/>
    <col min="24" max="24" width="12.7109375" bestFit="1" customWidth="1"/>
    <col min="25" max="25" width="11.42578125" bestFit="1" customWidth="1"/>
    <col min="26" max="26" width="15.42578125" bestFit="1" customWidth="1"/>
  </cols>
  <sheetData>
    <row r="1" spans="1:26" ht="15" customHeight="1">
      <c r="A1" s="9" t="s">
        <v>2051</v>
      </c>
      <c r="B1" s="9" t="s">
        <v>1443</v>
      </c>
      <c r="C1" s="9"/>
      <c r="D1" s="9"/>
      <c r="E1" s="9"/>
      <c r="F1" s="9"/>
      <c r="G1" s="9"/>
      <c r="H1" s="9"/>
      <c r="I1" s="9"/>
      <c r="J1" s="9"/>
      <c r="K1" s="9"/>
      <c r="L1" s="9"/>
      <c r="M1" s="9"/>
      <c r="N1" s="9"/>
      <c r="O1" s="9"/>
      <c r="P1" s="9" t="s">
        <v>2</v>
      </c>
      <c r="Q1" s="9"/>
      <c r="R1" s="9"/>
      <c r="S1" s="9"/>
      <c r="T1" s="1" t="s">
        <v>1746</v>
      </c>
      <c r="U1" s="1" t="s">
        <v>1443</v>
      </c>
      <c r="V1" s="1" t="s">
        <v>2</v>
      </c>
      <c r="W1" s="1" t="s">
        <v>1443</v>
      </c>
      <c r="X1" s="1"/>
      <c r="Y1" s="1"/>
      <c r="Z1" s="1" t="s">
        <v>1443</v>
      </c>
    </row>
    <row r="2" spans="1:26">
      <c r="A2" s="9"/>
      <c r="B2" s="1" t="s">
        <v>3</v>
      </c>
      <c r="C2" s="1" t="s">
        <v>1602</v>
      </c>
      <c r="D2" s="1" t="s">
        <v>1842</v>
      </c>
      <c r="E2" s="1" t="s">
        <v>1843</v>
      </c>
      <c r="F2" s="1" t="s">
        <v>1844</v>
      </c>
      <c r="G2" s="1" t="s">
        <v>1757</v>
      </c>
      <c r="H2" s="1" t="s">
        <v>5</v>
      </c>
      <c r="I2" s="268">
        <v>41790</v>
      </c>
      <c r="J2" s="1" t="s">
        <v>1756</v>
      </c>
      <c r="K2" s="1" t="s">
        <v>1845</v>
      </c>
      <c r="L2" s="1" t="s">
        <v>1522</v>
      </c>
      <c r="M2" s="1" t="s">
        <v>2052</v>
      </c>
      <c r="N2" s="1" t="s">
        <v>1446</v>
      </c>
      <c r="O2" s="1" t="s">
        <v>1446</v>
      </c>
      <c r="P2" s="1" t="s">
        <v>3</v>
      </c>
      <c r="Q2" s="1" t="s">
        <v>30</v>
      </c>
      <c r="R2" s="1" t="s">
        <v>31</v>
      </c>
      <c r="S2" s="1" t="s">
        <v>1652</v>
      </c>
      <c r="T2" s="1" t="s">
        <v>1847</v>
      </c>
      <c r="U2" s="1" t="s">
        <v>1446</v>
      </c>
      <c r="V2" s="1" t="s">
        <v>3</v>
      </c>
      <c r="W2" s="1" t="s">
        <v>2052</v>
      </c>
      <c r="X2" s="1" t="s">
        <v>1848</v>
      </c>
      <c r="Y2" s="1" t="s">
        <v>1849</v>
      </c>
      <c r="Z2" s="1" t="s">
        <v>2052</v>
      </c>
    </row>
    <row r="3" spans="1:26" ht="30">
      <c r="A3" s="9"/>
      <c r="B3" s="1" t="s">
        <v>119</v>
      </c>
      <c r="C3" s="1" t="s">
        <v>119</v>
      </c>
      <c r="D3" s="1" t="s">
        <v>119</v>
      </c>
      <c r="E3" s="1" t="s">
        <v>119</v>
      </c>
      <c r="F3" s="1" t="s">
        <v>119</v>
      </c>
      <c r="G3" s="1" t="s">
        <v>119</v>
      </c>
      <c r="H3" s="1" t="s">
        <v>119</v>
      </c>
      <c r="I3" s="1" t="s">
        <v>119</v>
      </c>
      <c r="J3" s="1" t="s">
        <v>119</v>
      </c>
      <c r="K3" s="1" t="s">
        <v>119</v>
      </c>
      <c r="L3" s="1" t="s">
        <v>119</v>
      </c>
      <c r="M3" s="1" t="s">
        <v>119</v>
      </c>
      <c r="N3" s="1" t="s">
        <v>119</v>
      </c>
      <c r="O3" s="1" t="s">
        <v>120</v>
      </c>
      <c r="P3" s="1" t="s">
        <v>119</v>
      </c>
      <c r="Q3" s="1" t="s">
        <v>119</v>
      </c>
      <c r="R3" s="1" t="s">
        <v>119</v>
      </c>
      <c r="S3" s="1" t="s">
        <v>119</v>
      </c>
      <c r="T3" s="1" t="s">
        <v>896</v>
      </c>
      <c r="U3" s="1" t="s">
        <v>1793</v>
      </c>
      <c r="V3" s="1" t="s">
        <v>1457</v>
      </c>
      <c r="W3" s="1" t="s">
        <v>1456</v>
      </c>
      <c r="X3" s="1" t="s">
        <v>1456</v>
      </c>
      <c r="Y3" s="1" t="s">
        <v>1456</v>
      </c>
      <c r="Z3" s="1" t="s">
        <v>1455</v>
      </c>
    </row>
    <row r="4" spans="1:26">
      <c r="A4" s="9"/>
      <c r="B4" s="1"/>
      <c r="C4" s="1"/>
      <c r="D4" s="1"/>
      <c r="E4" s="1"/>
      <c r="F4" s="1"/>
      <c r="G4" s="1"/>
      <c r="H4" s="1"/>
      <c r="I4" s="1"/>
      <c r="J4" s="1"/>
      <c r="K4" s="1"/>
      <c r="L4" s="1"/>
      <c r="M4" s="1"/>
      <c r="N4" s="1"/>
      <c r="O4" s="1"/>
      <c r="P4" s="1"/>
      <c r="Q4" s="1"/>
      <c r="R4" s="1"/>
      <c r="S4" s="1"/>
      <c r="T4" s="1" t="s">
        <v>119</v>
      </c>
      <c r="U4" s="1" t="s">
        <v>119</v>
      </c>
      <c r="V4" s="1"/>
      <c r="W4" s="1" t="s">
        <v>119</v>
      </c>
      <c r="X4" s="1" t="s">
        <v>119</v>
      </c>
      <c r="Y4" s="1" t="s">
        <v>119</v>
      </c>
      <c r="Z4" s="1" t="s">
        <v>119</v>
      </c>
    </row>
    <row r="5" spans="1:26" ht="30">
      <c r="A5" s="3" t="s">
        <v>1870</v>
      </c>
      <c r="B5" s="4"/>
      <c r="C5" s="4"/>
      <c r="D5" s="4"/>
      <c r="E5" s="4"/>
      <c r="F5" s="4"/>
      <c r="G5" s="4"/>
      <c r="H5" s="4"/>
      <c r="I5" s="4"/>
      <c r="J5" s="4"/>
      <c r="K5" s="4"/>
      <c r="L5" s="4"/>
      <c r="M5" s="4"/>
      <c r="N5" s="4"/>
      <c r="O5" s="4"/>
      <c r="P5" s="4"/>
      <c r="Q5" s="4"/>
      <c r="R5" s="4"/>
      <c r="S5" s="4"/>
      <c r="T5" s="4"/>
      <c r="U5" s="4"/>
      <c r="V5" s="4"/>
      <c r="W5" s="4"/>
      <c r="X5" s="4"/>
      <c r="Y5" s="4"/>
      <c r="Z5" s="4"/>
    </row>
    <row r="6" spans="1:26">
      <c r="A6" s="2" t="s">
        <v>2053</v>
      </c>
      <c r="B6" s="4"/>
      <c r="C6" s="4"/>
      <c r="D6" s="4"/>
      <c r="E6" s="4"/>
      <c r="F6" s="4"/>
      <c r="G6" s="4"/>
      <c r="H6" s="4"/>
      <c r="I6" s="4"/>
      <c r="J6" s="4"/>
      <c r="K6" s="4"/>
      <c r="L6" s="4"/>
      <c r="M6" s="4"/>
      <c r="N6" s="4"/>
      <c r="O6" s="4"/>
      <c r="P6" s="4"/>
      <c r="Q6" s="4"/>
      <c r="R6" s="4"/>
      <c r="S6" s="7">
        <v>6000000</v>
      </c>
      <c r="T6" s="4"/>
      <c r="U6" s="4"/>
      <c r="V6" s="4"/>
      <c r="W6" s="4"/>
      <c r="X6" s="4"/>
      <c r="Y6" s="4"/>
      <c r="Z6" s="4"/>
    </row>
    <row r="7" spans="1:26">
      <c r="A7" s="2" t="s">
        <v>2054</v>
      </c>
      <c r="B7" s="4"/>
      <c r="C7" s="4"/>
      <c r="D7" s="4"/>
      <c r="E7" s="4"/>
      <c r="F7" s="4"/>
      <c r="G7" s="4"/>
      <c r="H7" s="4"/>
      <c r="I7" s="4"/>
      <c r="J7" s="4"/>
      <c r="K7" s="4"/>
      <c r="L7" s="4"/>
      <c r="M7" s="4"/>
      <c r="N7" s="4"/>
      <c r="O7" s="4"/>
      <c r="P7" s="4"/>
      <c r="Q7" s="269">
        <v>41061</v>
      </c>
      <c r="R7" s="4"/>
      <c r="S7" s="269">
        <v>40878</v>
      </c>
      <c r="T7" s="4"/>
      <c r="U7" s="4"/>
      <c r="V7" s="4"/>
      <c r="W7" s="4"/>
      <c r="X7" s="4"/>
      <c r="Y7" s="4"/>
      <c r="Z7" s="4"/>
    </row>
    <row r="8" spans="1:26">
      <c r="A8" s="2" t="s">
        <v>2055</v>
      </c>
      <c r="B8" s="4"/>
      <c r="C8" s="4"/>
      <c r="D8" s="4"/>
      <c r="E8" s="4"/>
      <c r="F8" s="4"/>
      <c r="G8" s="4"/>
      <c r="H8" s="4"/>
      <c r="I8" s="4"/>
      <c r="J8" s="4"/>
      <c r="K8" s="4"/>
      <c r="L8" s="4"/>
      <c r="M8" s="4"/>
      <c r="N8" s="4"/>
      <c r="O8" s="4"/>
      <c r="P8" s="4"/>
      <c r="Q8" s="265">
        <v>3.0099999999999998E-2</v>
      </c>
      <c r="R8" s="4"/>
      <c r="S8" s="265">
        <v>2.9899999999999999E-2</v>
      </c>
      <c r="T8" s="4"/>
      <c r="U8" s="4"/>
      <c r="V8" s="4"/>
      <c r="W8" s="4"/>
      <c r="X8" s="4"/>
      <c r="Y8" s="4"/>
      <c r="Z8" s="4"/>
    </row>
    <row r="9" spans="1:26">
      <c r="A9" s="2" t="s">
        <v>1323</v>
      </c>
      <c r="B9" s="4"/>
      <c r="C9" s="4"/>
      <c r="D9" s="4"/>
      <c r="E9" s="4"/>
      <c r="F9" s="4"/>
      <c r="G9" s="4"/>
      <c r="H9" s="4"/>
      <c r="I9" s="4"/>
      <c r="J9" s="4"/>
      <c r="K9" s="4"/>
      <c r="L9" s="4"/>
      <c r="M9" s="4"/>
      <c r="N9" s="4"/>
      <c r="O9" s="4"/>
      <c r="P9" s="4"/>
      <c r="Q9" s="6">
        <v>3000000</v>
      </c>
      <c r="R9" s="4"/>
      <c r="S9" s="4"/>
      <c r="T9" s="4"/>
      <c r="U9" s="4"/>
      <c r="V9" s="4"/>
      <c r="W9" s="4"/>
      <c r="X9" s="4"/>
      <c r="Y9" s="4"/>
      <c r="Z9" s="4"/>
    </row>
    <row r="10" spans="1:26" ht="60">
      <c r="A10" s="2" t="s">
        <v>2056</v>
      </c>
      <c r="B10" s="4"/>
      <c r="C10" s="4"/>
      <c r="D10" s="4"/>
      <c r="E10" s="4"/>
      <c r="F10" s="4"/>
      <c r="G10" s="4"/>
      <c r="H10" s="4"/>
      <c r="I10" s="4"/>
      <c r="J10" s="4"/>
      <c r="K10" s="4"/>
      <c r="L10" s="4"/>
      <c r="M10" s="4"/>
      <c r="N10" s="4"/>
      <c r="O10" s="4"/>
      <c r="P10" s="6">
        <v>4000000</v>
      </c>
      <c r="Q10" s="4"/>
      <c r="R10" s="4"/>
      <c r="S10" s="4"/>
      <c r="T10" s="4"/>
      <c r="U10" s="4"/>
      <c r="V10" s="4"/>
      <c r="W10" s="4"/>
      <c r="X10" s="4"/>
      <c r="Y10" s="4"/>
      <c r="Z10" s="4"/>
    </row>
    <row r="11" spans="1:26">
      <c r="A11" s="2" t="s">
        <v>2057</v>
      </c>
      <c r="B11" s="4"/>
      <c r="C11" s="4"/>
      <c r="D11" s="4"/>
      <c r="E11" s="4"/>
      <c r="F11" s="4"/>
      <c r="G11" s="4"/>
      <c r="H11" s="4"/>
      <c r="I11" s="4"/>
      <c r="J11" s="4"/>
      <c r="K11" s="4"/>
      <c r="L11" s="4"/>
      <c r="M11" s="4"/>
      <c r="N11" s="4"/>
      <c r="O11" s="4"/>
      <c r="P11" s="4"/>
      <c r="Q11" s="4"/>
      <c r="R11" s="4"/>
      <c r="S11" s="4"/>
      <c r="T11" s="4"/>
      <c r="U11" s="4"/>
      <c r="V11" s="4"/>
      <c r="W11" s="4"/>
      <c r="X11" s="6">
        <v>1000000000</v>
      </c>
      <c r="Y11" s="6">
        <v>500000000</v>
      </c>
      <c r="Z11" s="4"/>
    </row>
    <row r="12" spans="1:26" ht="30">
      <c r="A12" s="2" t="s">
        <v>1854</v>
      </c>
      <c r="B12" s="8">
        <v>43.58</v>
      </c>
      <c r="C12" s="8">
        <v>41.09</v>
      </c>
      <c r="D12" s="8">
        <v>42.72</v>
      </c>
      <c r="E12" s="8">
        <v>45.66</v>
      </c>
      <c r="F12" s="8">
        <v>47.15</v>
      </c>
      <c r="G12" s="8">
        <v>48.54</v>
      </c>
      <c r="H12" s="8">
        <v>47.44</v>
      </c>
      <c r="I12" s="8">
        <v>47.2</v>
      </c>
      <c r="J12" s="8">
        <v>44.47</v>
      </c>
      <c r="K12" s="8">
        <v>46.85</v>
      </c>
      <c r="L12" s="8">
        <v>43.42</v>
      </c>
      <c r="M12" s="4"/>
      <c r="N12" s="4"/>
      <c r="O12" s="4"/>
      <c r="P12" s="8">
        <v>42.67</v>
      </c>
      <c r="Q12" s="8">
        <v>39.49</v>
      </c>
      <c r="R12" s="4"/>
      <c r="S12" s="4"/>
      <c r="T12" s="4"/>
      <c r="U12" s="4"/>
      <c r="V12" s="4"/>
      <c r="W12" s="4"/>
      <c r="X12" s="4"/>
      <c r="Y12" s="4"/>
      <c r="Z12" s="4"/>
    </row>
    <row r="13" spans="1:26" ht="30">
      <c r="A13" s="2" t="s">
        <v>2058</v>
      </c>
      <c r="B13" s="6">
        <v>477000000</v>
      </c>
      <c r="C13" s="4"/>
      <c r="D13" s="4"/>
      <c r="E13" s="4"/>
      <c r="F13" s="4"/>
      <c r="G13" s="4"/>
      <c r="H13" s="4"/>
      <c r="I13" s="4"/>
      <c r="J13" s="4"/>
      <c r="K13" s="4"/>
      <c r="L13" s="4"/>
      <c r="M13" s="4"/>
      <c r="N13" s="4"/>
      <c r="O13" s="4"/>
      <c r="P13" s="6">
        <v>477000000</v>
      </c>
      <c r="Q13" s="4"/>
      <c r="R13" s="4"/>
      <c r="S13" s="4"/>
      <c r="T13" s="4"/>
      <c r="U13" s="4"/>
      <c r="V13" s="4"/>
      <c r="W13" s="4"/>
      <c r="X13" s="4"/>
      <c r="Y13" s="4"/>
      <c r="Z13" s="4"/>
    </row>
    <row r="14" spans="1:26">
      <c r="A14" s="2" t="s">
        <v>1853</v>
      </c>
      <c r="B14" s="6">
        <v>11182983</v>
      </c>
      <c r="C14" s="4"/>
      <c r="D14" s="4"/>
      <c r="E14" s="4"/>
      <c r="F14" s="4"/>
      <c r="G14" s="4"/>
      <c r="H14" s="4"/>
      <c r="I14" s="4"/>
      <c r="J14" s="4"/>
      <c r="K14" s="4"/>
      <c r="L14" s="4"/>
      <c r="M14" s="4"/>
      <c r="N14" s="4"/>
      <c r="O14" s="4"/>
      <c r="P14" s="6">
        <v>11182983</v>
      </c>
      <c r="Q14" s="6">
        <v>289839</v>
      </c>
      <c r="R14" s="4"/>
      <c r="S14" s="4"/>
      <c r="T14" s="4"/>
      <c r="U14" s="4"/>
      <c r="V14" s="4"/>
      <c r="W14" s="4"/>
      <c r="X14" s="4"/>
      <c r="Y14" s="4"/>
      <c r="Z14" s="4"/>
    </row>
    <row r="15" spans="1:26">
      <c r="A15" s="2" t="s">
        <v>2059</v>
      </c>
      <c r="B15" s="4"/>
      <c r="C15" s="4"/>
      <c r="D15" s="4"/>
      <c r="E15" s="4"/>
      <c r="F15" s="4"/>
      <c r="G15" s="4"/>
      <c r="H15" s="4"/>
      <c r="I15" s="4"/>
      <c r="J15" s="4"/>
      <c r="K15" s="4"/>
      <c r="L15" s="4"/>
      <c r="M15" s="4"/>
      <c r="N15" s="6">
        <v>82142858</v>
      </c>
      <c r="O15" s="6">
        <v>82142858</v>
      </c>
      <c r="P15" s="4"/>
      <c r="Q15" s="4"/>
      <c r="R15" s="4"/>
      <c r="S15" s="4"/>
      <c r="T15" s="4"/>
      <c r="U15" s="4"/>
      <c r="V15" s="4"/>
      <c r="W15" s="4"/>
      <c r="X15" s="4"/>
      <c r="Y15" s="4"/>
      <c r="Z15" s="4"/>
    </row>
    <row r="16" spans="1:26">
      <c r="A16" s="2" t="s">
        <v>2060</v>
      </c>
      <c r="B16" s="4"/>
      <c r="C16" s="4"/>
      <c r="D16" s="4"/>
      <c r="E16" s="4"/>
      <c r="F16" s="4"/>
      <c r="G16" s="4"/>
      <c r="H16" s="4"/>
      <c r="I16" s="4"/>
      <c r="J16" s="4"/>
      <c r="K16" s="4"/>
      <c r="L16" s="4"/>
      <c r="M16" s="4"/>
      <c r="N16" s="4"/>
      <c r="O16" s="13">
        <v>7.0000000000000007E-2</v>
      </c>
      <c r="P16" s="4"/>
      <c r="Q16" s="4"/>
      <c r="R16" s="4"/>
      <c r="S16" s="4"/>
      <c r="T16" s="4"/>
      <c r="U16" s="4"/>
      <c r="V16" s="4"/>
      <c r="W16" s="4"/>
      <c r="X16" s="4"/>
      <c r="Y16" s="4"/>
      <c r="Z16" s="4"/>
    </row>
    <row r="17" spans="1:26" ht="30">
      <c r="A17" s="2" t="s">
        <v>1460</v>
      </c>
      <c r="B17" s="4"/>
      <c r="C17" s="4"/>
      <c r="D17" s="4"/>
      <c r="E17" s="4"/>
      <c r="F17" s="4"/>
      <c r="G17" s="4"/>
      <c r="H17" s="4"/>
      <c r="I17" s="4"/>
      <c r="J17" s="4"/>
      <c r="K17" s="4"/>
      <c r="L17" s="4"/>
      <c r="M17" s="4"/>
      <c r="N17" s="7">
        <v>23</v>
      </c>
      <c r="O17" s="4"/>
      <c r="P17" s="4"/>
      <c r="Q17" s="4"/>
      <c r="R17" s="4"/>
      <c r="S17" s="4"/>
      <c r="T17" s="4"/>
      <c r="U17" s="4"/>
      <c r="V17" s="4"/>
      <c r="W17" s="4"/>
      <c r="X17" s="4"/>
      <c r="Y17" s="4"/>
      <c r="Z17" s="4"/>
    </row>
    <row r="18" spans="1:26" ht="30">
      <c r="A18" s="2" t="s">
        <v>1459</v>
      </c>
      <c r="B18" s="4"/>
      <c r="C18" s="4"/>
      <c r="D18" s="4"/>
      <c r="E18" s="4"/>
      <c r="F18" s="4"/>
      <c r="G18" s="4"/>
      <c r="H18" s="4"/>
      <c r="I18" s="4"/>
      <c r="J18" s="4"/>
      <c r="K18" s="4"/>
      <c r="L18" s="4"/>
      <c r="M18" s="4"/>
      <c r="N18" s="6">
        <v>82142858</v>
      </c>
      <c r="O18" s="6">
        <v>82142858</v>
      </c>
      <c r="P18" s="6">
        <v>216703942</v>
      </c>
      <c r="Q18" s="6">
        <v>216703942</v>
      </c>
      <c r="R18" s="6">
        <v>216703942</v>
      </c>
      <c r="S18" s="4"/>
      <c r="T18" s="4"/>
      <c r="U18" s="4"/>
      <c r="V18" s="4"/>
      <c r="W18" s="4"/>
      <c r="X18" s="4"/>
      <c r="Y18" s="4"/>
      <c r="Z18" s="4"/>
    </row>
    <row r="19" spans="1:26">
      <c r="A19" s="2" t="s">
        <v>1462</v>
      </c>
      <c r="B19" s="8">
        <v>37.840000000000003</v>
      </c>
      <c r="C19" s="4"/>
      <c r="D19" s="4"/>
      <c r="E19" s="4"/>
      <c r="F19" s="4"/>
      <c r="G19" s="4"/>
      <c r="H19" s="4"/>
      <c r="I19" s="4"/>
      <c r="J19" s="4"/>
      <c r="K19" s="4"/>
      <c r="L19" s="4"/>
      <c r="M19" s="4"/>
      <c r="N19" s="4"/>
      <c r="O19" s="4"/>
      <c r="P19" s="8">
        <v>37.840000000000003</v>
      </c>
      <c r="Q19" s="8">
        <v>37.840000000000003</v>
      </c>
      <c r="R19" s="8">
        <v>37.840000000000003</v>
      </c>
      <c r="S19" s="4"/>
      <c r="T19" s="4"/>
      <c r="U19" s="4"/>
      <c r="V19" s="4"/>
      <c r="W19" s="4"/>
      <c r="X19" s="4"/>
      <c r="Y19" s="4"/>
      <c r="Z19" s="4"/>
    </row>
    <row r="20" spans="1:26">
      <c r="A20" s="2" t="s">
        <v>1463</v>
      </c>
      <c r="B20" s="4"/>
      <c r="C20" s="4"/>
      <c r="D20" s="4"/>
      <c r="E20" s="4"/>
      <c r="F20" s="4"/>
      <c r="G20" s="4"/>
      <c r="H20" s="4"/>
      <c r="I20" s="4"/>
      <c r="J20" s="4"/>
      <c r="K20" s="4"/>
      <c r="L20" s="4"/>
      <c r="M20" s="4"/>
      <c r="N20" s="4"/>
      <c r="O20" s="4"/>
      <c r="P20" s="4"/>
      <c r="Q20" s="4"/>
      <c r="R20" s="4"/>
      <c r="S20" s="4"/>
      <c r="T20" s="4"/>
      <c r="U20" s="4"/>
      <c r="V20" s="265">
        <v>0.15</v>
      </c>
      <c r="W20" s="4"/>
      <c r="X20" s="4"/>
      <c r="Y20" s="4"/>
      <c r="Z20" s="4"/>
    </row>
    <row r="21" spans="1:26" ht="30">
      <c r="A21" s="2" t="s">
        <v>1799</v>
      </c>
      <c r="B21" s="4"/>
      <c r="C21" s="4"/>
      <c r="D21" s="4"/>
      <c r="E21" s="4"/>
      <c r="F21" s="4"/>
      <c r="G21" s="4"/>
      <c r="H21" s="4"/>
      <c r="I21" s="4"/>
      <c r="J21" s="4"/>
      <c r="K21" s="4"/>
      <c r="L21" s="4"/>
      <c r="M21" s="4"/>
      <c r="N21" s="4"/>
      <c r="O21" s="4"/>
      <c r="P21" s="4"/>
      <c r="Q21" s="4"/>
      <c r="R21" s="4"/>
      <c r="S21" s="4"/>
      <c r="T21" s="4"/>
      <c r="U21" s="6">
        <v>288000000</v>
      </c>
      <c r="V21" s="4"/>
      <c r="W21" s="4"/>
      <c r="X21" s="4"/>
      <c r="Y21" s="4"/>
      <c r="Z21" s="4"/>
    </row>
    <row r="22" spans="1:26" ht="30">
      <c r="A22" s="2" t="s">
        <v>1763</v>
      </c>
      <c r="B22" s="4"/>
      <c r="C22" s="4"/>
      <c r="D22" s="4"/>
      <c r="E22" s="4"/>
      <c r="F22" s="4"/>
      <c r="G22" s="4"/>
      <c r="H22" s="4"/>
      <c r="I22" s="4"/>
      <c r="J22" s="4"/>
      <c r="K22" s="4"/>
      <c r="L22" s="4"/>
      <c r="M22" s="4"/>
      <c r="N22" s="4"/>
      <c r="O22" s="4"/>
      <c r="P22" s="4"/>
      <c r="Q22" s="4"/>
      <c r="R22" s="4"/>
      <c r="S22" s="4"/>
      <c r="T22" s="4"/>
      <c r="U22" s="265">
        <v>6.25E-2</v>
      </c>
      <c r="V22" s="4"/>
      <c r="W22" s="4"/>
      <c r="X22" s="4"/>
      <c r="Y22" s="4"/>
      <c r="Z22" s="4"/>
    </row>
    <row r="23" spans="1:26">
      <c r="A23" s="2" t="s">
        <v>1800</v>
      </c>
      <c r="B23" s="4"/>
      <c r="C23" s="4"/>
      <c r="D23" s="4"/>
      <c r="E23" s="4"/>
      <c r="F23" s="4"/>
      <c r="G23" s="4"/>
      <c r="H23" s="4"/>
      <c r="I23" s="4"/>
      <c r="J23" s="4"/>
      <c r="K23" s="4"/>
      <c r="L23" s="4"/>
      <c r="M23" s="4"/>
      <c r="N23" s="4"/>
      <c r="O23" s="4"/>
      <c r="P23" s="4"/>
      <c r="Q23" s="4"/>
      <c r="R23" s="4"/>
      <c r="S23" s="4"/>
      <c r="T23" s="4"/>
      <c r="U23" s="6">
        <v>277000000</v>
      </c>
      <c r="V23" s="4"/>
      <c r="W23" s="4"/>
      <c r="X23" s="4"/>
      <c r="Y23" s="4"/>
      <c r="Z23" s="4"/>
    </row>
    <row r="24" spans="1:26" ht="30">
      <c r="A24" s="2" t="s">
        <v>1801</v>
      </c>
      <c r="B24" s="4"/>
      <c r="C24" s="4"/>
      <c r="D24" s="4"/>
      <c r="E24" s="4"/>
      <c r="F24" s="4"/>
      <c r="G24" s="4"/>
      <c r="H24" s="4"/>
      <c r="I24" s="4"/>
      <c r="J24" s="4"/>
      <c r="K24" s="4"/>
      <c r="L24" s="4"/>
      <c r="M24" s="4"/>
      <c r="N24" s="4"/>
      <c r="O24" s="4"/>
      <c r="P24" s="4"/>
      <c r="Q24" s="4"/>
      <c r="R24" s="4"/>
      <c r="S24" s="4"/>
      <c r="T24" s="4"/>
      <c r="U24" s="6">
        <v>11000000</v>
      </c>
      <c r="V24" s="4"/>
      <c r="W24" s="4"/>
      <c r="X24" s="4"/>
      <c r="Y24" s="4"/>
      <c r="Z24" s="4"/>
    </row>
    <row r="25" spans="1:26" ht="30">
      <c r="A25" s="2" t="s">
        <v>1802</v>
      </c>
      <c r="B25" s="4"/>
      <c r="C25" s="4"/>
      <c r="D25" s="4"/>
      <c r="E25" s="4"/>
      <c r="F25" s="4"/>
      <c r="G25" s="4"/>
      <c r="H25" s="4"/>
      <c r="I25" s="4"/>
      <c r="J25" s="4"/>
      <c r="K25" s="4"/>
      <c r="L25" s="4"/>
      <c r="M25" s="4"/>
      <c r="N25" s="4"/>
      <c r="O25" s="4"/>
      <c r="P25" s="4"/>
      <c r="Q25" s="4"/>
      <c r="R25" s="4"/>
      <c r="S25" s="4"/>
      <c r="T25" s="4"/>
      <c r="U25" s="5">
        <v>41306</v>
      </c>
      <c r="V25" s="4"/>
      <c r="W25" s="4"/>
      <c r="X25" s="4"/>
      <c r="Y25" s="4"/>
      <c r="Z25" s="4"/>
    </row>
    <row r="26" spans="1:26">
      <c r="A26" s="2" t="s">
        <v>2061</v>
      </c>
      <c r="B26" s="4"/>
      <c r="C26" s="4"/>
      <c r="D26" s="4"/>
      <c r="E26" s="4"/>
      <c r="F26" s="4"/>
      <c r="G26" s="4"/>
      <c r="H26" s="4"/>
      <c r="I26" s="4"/>
      <c r="J26" s="4"/>
      <c r="K26" s="4"/>
      <c r="L26" s="4"/>
      <c r="M26" s="5">
        <v>41306</v>
      </c>
      <c r="N26" s="4"/>
      <c r="O26" s="4"/>
      <c r="P26" s="4"/>
      <c r="Q26" s="4"/>
      <c r="R26" s="4"/>
      <c r="S26" s="4"/>
      <c r="T26" s="4"/>
      <c r="U26" s="4"/>
      <c r="V26" s="4"/>
      <c r="W26" s="4"/>
      <c r="X26" s="4"/>
      <c r="Y26" s="4"/>
      <c r="Z26" s="4"/>
    </row>
    <row r="27" spans="1:26">
      <c r="A27" s="2" t="s">
        <v>2062</v>
      </c>
      <c r="B27" s="4"/>
      <c r="C27" s="4"/>
      <c r="D27" s="4"/>
      <c r="E27" s="4"/>
      <c r="F27" s="4"/>
      <c r="G27" s="4"/>
      <c r="H27" s="4"/>
      <c r="I27" s="4"/>
      <c r="J27" s="4"/>
      <c r="K27" s="4"/>
      <c r="L27" s="4"/>
      <c r="M27" s="7">
        <v>50</v>
      </c>
      <c r="N27" s="4"/>
      <c r="O27" s="4"/>
      <c r="P27" s="4"/>
      <c r="Q27" s="4"/>
      <c r="R27" s="4"/>
      <c r="S27" s="4"/>
      <c r="T27" s="4"/>
      <c r="U27" s="4"/>
      <c r="V27" s="4"/>
      <c r="W27" s="4"/>
      <c r="X27" s="4"/>
      <c r="Y27" s="4"/>
      <c r="Z27" s="4"/>
    </row>
    <row r="28" spans="1:26">
      <c r="A28" s="2" t="s">
        <v>1803</v>
      </c>
      <c r="B28" s="4"/>
      <c r="C28" s="4"/>
      <c r="D28" s="4"/>
      <c r="E28" s="4"/>
      <c r="F28" s="4"/>
      <c r="G28" s="4"/>
      <c r="H28" s="4"/>
      <c r="I28" s="4"/>
      <c r="J28" s="4"/>
      <c r="K28" s="4"/>
      <c r="L28" s="4"/>
      <c r="M28" s="4"/>
      <c r="N28" s="4"/>
      <c r="O28" s="4"/>
      <c r="P28" s="4"/>
      <c r="Q28" s="4"/>
      <c r="R28" s="4"/>
      <c r="S28" s="4"/>
      <c r="T28" s="4"/>
      <c r="U28" s="4"/>
      <c r="V28" s="4"/>
      <c r="W28" s="6">
        <v>12499925</v>
      </c>
      <c r="X28" s="4"/>
      <c r="Y28" s="4"/>
      <c r="Z28" s="6">
        <v>10416700</v>
      </c>
    </row>
    <row r="29" spans="1:26" ht="30">
      <c r="A29" s="2" t="s">
        <v>2063</v>
      </c>
      <c r="B29" s="4"/>
      <c r="C29" s="4"/>
      <c r="D29" s="4"/>
      <c r="E29" s="4"/>
      <c r="F29" s="4"/>
      <c r="G29" s="4"/>
      <c r="H29" s="4"/>
      <c r="I29" s="4"/>
      <c r="J29" s="4"/>
      <c r="K29" s="4"/>
      <c r="L29" s="4"/>
      <c r="M29" s="4"/>
      <c r="N29" s="4"/>
      <c r="O29" s="4"/>
      <c r="P29" s="4"/>
      <c r="Q29" s="4"/>
      <c r="R29" s="4"/>
      <c r="S29" s="4"/>
      <c r="T29" s="4"/>
      <c r="U29" s="4"/>
      <c r="V29" s="4"/>
      <c r="W29" s="4">
        <v>2.1739000000000002</v>
      </c>
      <c r="X29" s="4"/>
      <c r="Y29" s="4"/>
      <c r="Z29" s="4">
        <v>1.8116000000000001</v>
      </c>
    </row>
    <row r="30" spans="1:26">
      <c r="A30" s="2" t="s">
        <v>2064</v>
      </c>
      <c r="B30" s="4"/>
      <c r="C30" s="4"/>
      <c r="D30" s="4"/>
      <c r="E30" s="4"/>
      <c r="F30" s="4"/>
      <c r="G30" s="4"/>
      <c r="H30" s="4"/>
      <c r="I30" s="4"/>
      <c r="J30" s="4"/>
      <c r="K30" s="4"/>
      <c r="L30" s="4"/>
      <c r="M30" s="7">
        <v>23</v>
      </c>
      <c r="N30" s="4"/>
      <c r="O30" s="4"/>
      <c r="P30" s="4"/>
      <c r="Q30" s="4"/>
      <c r="R30" s="4"/>
      <c r="S30" s="4"/>
      <c r="T30" s="4"/>
      <c r="U30" s="4"/>
      <c r="V30" s="4"/>
      <c r="W30" s="4"/>
      <c r="X30" s="4"/>
      <c r="Y30" s="4"/>
      <c r="Z30" s="4"/>
    </row>
    <row r="31" spans="1:26">
      <c r="A31" s="2" t="s">
        <v>2065</v>
      </c>
      <c r="B31" s="4"/>
      <c r="C31" s="4"/>
      <c r="D31" s="4"/>
      <c r="E31" s="4"/>
      <c r="F31" s="4"/>
      <c r="G31" s="4"/>
      <c r="H31" s="4"/>
      <c r="I31" s="4"/>
      <c r="J31" s="4"/>
      <c r="K31" s="4"/>
      <c r="L31" s="4"/>
      <c r="M31" s="8">
        <v>27.6</v>
      </c>
      <c r="N31" s="4"/>
      <c r="O31" s="4"/>
      <c r="P31" s="4"/>
      <c r="Q31" s="4"/>
      <c r="R31" s="4"/>
      <c r="S31" s="4"/>
      <c r="T31" s="4"/>
      <c r="U31" s="4"/>
      <c r="V31" s="4"/>
      <c r="W31" s="4"/>
      <c r="X31" s="4"/>
      <c r="Y31" s="4"/>
      <c r="Z31" s="4"/>
    </row>
    <row r="32" spans="1:26">
      <c r="A32" s="2" t="s">
        <v>2066</v>
      </c>
      <c r="B32" s="7">
        <v>2078000000</v>
      </c>
      <c r="C32" s="4"/>
      <c r="D32" s="4"/>
      <c r="E32" s="4"/>
      <c r="F32" s="4"/>
      <c r="G32" s="4"/>
      <c r="H32" s="4"/>
      <c r="I32" s="4"/>
      <c r="J32" s="4"/>
      <c r="K32" s="4"/>
      <c r="L32" s="4"/>
      <c r="M32" s="4"/>
      <c r="N32" s="4"/>
      <c r="O32" s="4"/>
      <c r="P32" s="7">
        <v>2078000000</v>
      </c>
      <c r="Q32" s="4"/>
      <c r="R32" s="4"/>
      <c r="S32" s="4"/>
      <c r="T32" s="4"/>
      <c r="U32" s="4"/>
      <c r="V32" s="4"/>
      <c r="W32" s="4"/>
      <c r="X32" s="4"/>
      <c r="Y32" s="4"/>
      <c r="Z32" s="4"/>
    </row>
    <row r="33" spans="1:26">
      <c r="A33" s="2" t="s">
        <v>859</v>
      </c>
      <c r="B33" s="4"/>
      <c r="C33" s="4"/>
      <c r="D33" s="4"/>
      <c r="E33" s="4"/>
      <c r="F33" s="4"/>
      <c r="G33" s="4"/>
      <c r="H33" s="4"/>
      <c r="I33" s="4"/>
      <c r="J33" s="4"/>
      <c r="K33" s="4"/>
      <c r="L33" s="4"/>
      <c r="M33" s="4"/>
      <c r="N33" s="4"/>
      <c r="O33" s="4"/>
      <c r="P33" s="5">
        <v>42054</v>
      </c>
      <c r="Q33" s="4"/>
      <c r="R33" s="4"/>
      <c r="S33" s="4"/>
      <c r="T33" s="4"/>
      <c r="U33" s="4"/>
      <c r="V33" s="4"/>
      <c r="W33" s="4"/>
      <c r="X33" s="4"/>
      <c r="Y33" s="4"/>
      <c r="Z33" s="4"/>
    </row>
    <row r="34" spans="1:26">
      <c r="A34" s="2" t="s">
        <v>57</v>
      </c>
      <c r="B34" s="4"/>
      <c r="C34" s="4"/>
      <c r="D34" s="4"/>
      <c r="E34" s="4"/>
      <c r="F34" s="4"/>
      <c r="G34" s="4"/>
      <c r="H34" s="4"/>
      <c r="I34" s="4"/>
      <c r="J34" s="4"/>
      <c r="K34" s="4"/>
      <c r="L34" s="4"/>
      <c r="M34" s="4"/>
      <c r="N34" s="4"/>
      <c r="O34" s="4"/>
      <c r="P34" s="8">
        <v>0.95</v>
      </c>
      <c r="Q34" s="8">
        <v>0.72</v>
      </c>
      <c r="R34" s="7">
        <v>0</v>
      </c>
      <c r="S34" s="4"/>
      <c r="T34" s="8">
        <v>0.25</v>
      </c>
      <c r="U34" s="4"/>
      <c r="V34" s="4"/>
      <c r="W34" s="4"/>
      <c r="X34" s="4"/>
      <c r="Y34" s="4"/>
      <c r="Z34" s="4"/>
    </row>
    <row r="35" spans="1:26">
      <c r="A35" s="2" t="s">
        <v>861</v>
      </c>
      <c r="B35" s="4"/>
      <c r="C35" s="4"/>
      <c r="D35" s="4"/>
      <c r="E35" s="4"/>
      <c r="F35" s="4"/>
      <c r="G35" s="4"/>
      <c r="H35" s="4"/>
      <c r="I35" s="4"/>
      <c r="J35" s="4"/>
      <c r="K35" s="4"/>
      <c r="L35" s="4"/>
      <c r="M35" s="4"/>
      <c r="N35" s="4"/>
      <c r="O35" s="4"/>
      <c r="P35" s="4"/>
      <c r="Q35" s="4"/>
      <c r="R35" s="4"/>
      <c r="S35" s="4"/>
      <c r="T35" s="5">
        <v>42082</v>
      </c>
      <c r="U35" s="4"/>
      <c r="V35" s="4"/>
      <c r="W35" s="4"/>
      <c r="X35" s="4"/>
      <c r="Y35" s="4"/>
      <c r="Z35" s="4"/>
    </row>
    <row r="36" spans="1:26">
      <c r="A36" s="2" t="s">
        <v>860</v>
      </c>
      <c r="B36" s="4"/>
      <c r="C36" s="4"/>
      <c r="D36" s="4"/>
      <c r="E36" s="4"/>
      <c r="F36" s="4"/>
      <c r="G36" s="4"/>
      <c r="H36" s="4"/>
      <c r="I36" s="4"/>
      <c r="J36" s="4"/>
      <c r="K36" s="4"/>
      <c r="L36" s="4"/>
      <c r="M36" s="4"/>
      <c r="N36" s="4"/>
      <c r="O36" s="4"/>
      <c r="P36" s="4"/>
      <c r="Q36" s="4"/>
      <c r="R36" s="4"/>
      <c r="S36" s="4"/>
      <c r="T36" s="5">
        <v>42068</v>
      </c>
      <c r="U36" s="4"/>
      <c r="V36" s="4"/>
      <c r="W36" s="4"/>
      <c r="X36" s="4"/>
      <c r="Y36" s="4"/>
      <c r="Z36" s="4"/>
    </row>
  </sheetData>
  <mergeCells count="3">
    <mergeCell ref="A1:A4"/>
    <mergeCell ref="B1:O1"/>
    <mergeCell ref="P1:S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4" width="12.28515625" bestFit="1" customWidth="1"/>
  </cols>
  <sheetData>
    <row r="1" spans="1:4" ht="30" customHeight="1">
      <c r="A1" s="9" t="s">
        <v>2067</v>
      </c>
      <c r="B1" s="9" t="s">
        <v>2</v>
      </c>
      <c r="C1" s="9"/>
      <c r="D1" s="9"/>
    </row>
    <row r="2" spans="1:4">
      <c r="A2" s="9"/>
      <c r="B2" s="1" t="s">
        <v>3</v>
      </c>
      <c r="C2" s="1" t="s">
        <v>30</v>
      </c>
      <c r="D2" s="1" t="s">
        <v>31</v>
      </c>
    </row>
    <row r="3" spans="1:4" ht="30">
      <c r="A3" s="3" t="s">
        <v>1870</v>
      </c>
      <c r="B3" s="4"/>
      <c r="C3" s="4"/>
      <c r="D3" s="4"/>
    </row>
    <row r="4" spans="1:4">
      <c r="A4" s="2" t="s">
        <v>859</v>
      </c>
      <c r="B4" s="5">
        <v>42054</v>
      </c>
      <c r="C4" s="4"/>
      <c r="D4" s="4"/>
    </row>
    <row r="5" spans="1:4">
      <c r="A5" s="2" t="s">
        <v>862</v>
      </c>
      <c r="B5" s="8">
        <v>0.95</v>
      </c>
      <c r="C5" s="8">
        <v>0.72</v>
      </c>
      <c r="D5" s="7">
        <v>0</v>
      </c>
    </row>
    <row r="6" spans="1:4">
      <c r="A6" s="2" t="s">
        <v>1860</v>
      </c>
      <c r="B6" s="4"/>
      <c r="C6" s="4"/>
      <c r="D6" s="4"/>
    </row>
    <row r="7" spans="1:4" ht="30">
      <c r="A7" s="3" t="s">
        <v>1870</v>
      </c>
      <c r="B7" s="4"/>
      <c r="C7" s="4"/>
      <c r="D7" s="4"/>
    </row>
    <row r="8" spans="1:4">
      <c r="A8" s="2" t="s">
        <v>859</v>
      </c>
      <c r="B8" s="5">
        <v>41305</v>
      </c>
      <c r="C8" s="4"/>
      <c r="D8" s="4"/>
    </row>
    <row r="9" spans="1:4">
      <c r="A9" s="2" t="s">
        <v>860</v>
      </c>
      <c r="B9" s="5">
        <v>41339</v>
      </c>
      <c r="C9" s="4"/>
      <c r="D9" s="4"/>
    </row>
    <row r="10" spans="1:4">
      <c r="A10" s="2" t="s">
        <v>861</v>
      </c>
      <c r="B10" s="5">
        <v>41353</v>
      </c>
      <c r="C10" s="4"/>
      <c r="D10" s="4"/>
    </row>
    <row r="11" spans="1:4">
      <c r="A11" s="2" t="s">
        <v>862</v>
      </c>
      <c r="B11" s="8">
        <v>0.16</v>
      </c>
      <c r="C11" s="4"/>
      <c r="D11" s="4"/>
    </row>
    <row r="12" spans="1:4">
      <c r="A12" s="2" t="s">
        <v>1861</v>
      </c>
      <c r="B12" s="4"/>
      <c r="C12" s="4"/>
      <c r="D12" s="4"/>
    </row>
    <row r="13" spans="1:4" ht="30">
      <c r="A13" s="3" t="s">
        <v>1870</v>
      </c>
      <c r="B13" s="4"/>
      <c r="C13" s="4"/>
      <c r="D13" s="4"/>
    </row>
    <row r="14" spans="1:4">
      <c r="A14" s="2" t="s">
        <v>859</v>
      </c>
      <c r="B14" s="5">
        <v>41396</v>
      </c>
      <c r="C14" s="4"/>
      <c r="D14" s="4"/>
    </row>
    <row r="15" spans="1:4">
      <c r="A15" s="2" t="s">
        <v>860</v>
      </c>
      <c r="B15" s="5">
        <v>41430</v>
      </c>
      <c r="C15" s="4"/>
      <c r="D15" s="4"/>
    </row>
    <row r="16" spans="1:4">
      <c r="A16" s="2" t="s">
        <v>861</v>
      </c>
      <c r="B16" s="5">
        <v>41444</v>
      </c>
      <c r="C16" s="4"/>
      <c r="D16" s="4"/>
    </row>
    <row r="17" spans="1:4">
      <c r="A17" s="2" t="s">
        <v>862</v>
      </c>
      <c r="B17" s="8">
        <v>0.16</v>
      </c>
      <c r="C17" s="4"/>
      <c r="D17" s="4"/>
    </row>
    <row r="18" spans="1:4">
      <c r="A18" s="2" t="s">
        <v>1862</v>
      </c>
      <c r="B18" s="4"/>
      <c r="C18" s="4"/>
      <c r="D18" s="4"/>
    </row>
    <row r="19" spans="1:4" ht="30">
      <c r="A19" s="3" t="s">
        <v>1870</v>
      </c>
      <c r="B19" s="4"/>
      <c r="C19" s="4"/>
      <c r="D19" s="4"/>
    </row>
    <row r="20" spans="1:4">
      <c r="A20" s="2" t="s">
        <v>859</v>
      </c>
      <c r="B20" s="5">
        <v>41480</v>
      </c>
      <c r="C20" s="4"/>
      <c r="D20" s="4"/>
    </row>
    <row r="21" spans="1:4">
      <c r="A21" s="2" t="s">
        <v>860</v>
      </c>
      <c r="B21" s="5">
        <v>41514</v>
      </c>
      <c r="C21" s="4"/>
      <c r="D21" s="4"/>
    </row>
    <row r="22" spans="1:4">
      <c r="A22" s="2" t="s">
        <v>861</v>
      </c>
      <c r="B22" s="5">
        <v>41528</v>
      </c>
      <c r="C22" s="4"/>
      <c r="D22" s="4"/>
    </row>
    <row r="23" spans="1:4">
      <c r="A23" s="2" t="s">
        <v>862</v>
      </c>
      <c r="B23" s="8">
        <v>0.2</v>
      </c>
      <c r="C23" s="4"/>
      <c r="D23" s="4"/>
    </row>
    <row r="24" spans="1:4">
      <c r="A24" s="2" t="s">
        <v>1863</v>
      </c>
      <c r="B24" s="4"/>
      <c r="C24" s="4"/>
      <c r="D24" s="4"/>
    </row>
    <row r="25" spans="1:4" ht="30">
      <c r="A25" s="3" t="s">
        <v>1870</v>
      </c>
      <c r="B25" s="4"/>
      <c r="C25" s="4"/>
      <c r="D25" s="4"/>
    </row>
    <row r="26" spans="1:4">
      <c r="A26" s="2" t="s">
        <v>859</v>
      </c>
      <c r="B26" s="5">
        <v>41569</v>
      </c>
      <c r="C26" s="4"/>
      <c r="D26" s="4"/>
    </row>
    <row r="27" spans="1:4">
      <c r="A27" s="2" t="s">
        <v>860</v>
      </c>
      <c r="B27" s="5">
        <v>41603</v>
      </c>
      <c r="C27" s="4"/>
      <c r="D27" s="4"/>
    </row>
    <row r="28" spans="1:4">
      <c r="A28" s="2" t="s">
        <v>861</v>
      </c>
      <c r="B28" s="5">
        <v>41617</v>
      </c>
      <c r="C28" s="4"/>
      <c r="D28" s="4"/>
    </row>
    <row r="29" spans="1:4">
      <c r="A29" s="2" t="s">
        <v>862</v>
      </c>
      <c r="B29" s="8">
        <v>0.2</v>
      </c>
      <c r="C29" s="4"/>
      <c r="D29" s="4"/>
    </row>
    <row r="30" spans="1:4">
      <c r="A30" s="2" t="s">
        <v>1864</v>
      </c>
      <c r="B30" s="4"/>
      <c r="C30" s="4"/>
      <c r="D30" s="4"/>
    </row>
    <row r="31" spans="1:4" ht="30">
      <c r="A31" s="3" t="s">
        <v>1870</v>
      </c>
      <c r="B31" s="4"/>
      <c r="C31" s="4"/>
      <c r="D31" s="4"/>
    </row>
    <row r="32" spans="1:4">
      <c r="A32" s="2" t="s">
        <v>859</v>
      </c>
      <c r="B32" s="5">
        <v>41690</v>
      </c>
      <c r="C32" s="4"/>
      <c r="D32" s="4"/>
    </row>
    <row r="33" spans="1:4">
      <c r="A33" s="2" t="s">
        <v>860</v>
      </c>
      <c r="B33" s="5">
        <v>41704</v>
      </c>
      <c r="C33" s="4"/>
      <c r="D33" s="4"/>
    </row>
    <row r="34" spans="1:4">
      <c r="A34" s="2" t="s">
        <v>861</v>
      </c>
      <c r="B34" s="5">
        <v>41718</v>
      </c>
      <c r="C34" s="4"/>
      <c r="D34" s="4"/>
    </row>
    <row r="35" spans="1:4">
      <c r="A35" s="2" t="s">
        <v>862</v>
      </c>
      <c r="B35" s="8">
        <v>0.2</v>
      </c>
      <c r="C35" s="4"/>
      <c r="D35" s="4"/>
    </row>
    <row r="36" spans="1:4">
      <c r="A36" s="2" t="s">
        <v>1865</v>
      </c>
      <c r="B36" s="4"/>
      <c r="C36" s="4"/>
      <c r="D36" s="4"/>
    </row>
    <row r="37" spans="1:4" ht="30">
      <c r="A37" s="3" t="s">
        <v>1870</v>
      </c>
      <c r="B37" s="4"/>
      <c r="C37" s="4"/>
      <c r="D37" s="4"/>
    </row>
    <row r="38" spans="1:4">
      <c r="A38" s="2" t="s">
        <v>859</v>
      </c>
      <c r="B38" s="5">
        <v>41760</v>
      </c>
      <c r="C38" s="4"/>
      <c r="D38" s="4"/>
    </row>
    <row r="39" spans="1:4">
      <c r="A39" s="2" t="s">
        <v>860</v>
      </c>
      <c r="B39" s="5">
        <v>41795</v>
      </c>
      <c r="C39" s="4"/>
      <c r="D39" s="4"/>
    </row>
    <row r="40" spans="1:4">
      <c r="A40" s="2" t="s">
        <v>861</v>
      </c>
      <c r="B40" s="5">
        <v>41809</v>
      </c>
      <c r="C40" s="4"/>
      <c r="D40" s="4"/>
    </row>
    <row r="41" spans="1:4">
      <c r="A41" s="2" t="s">
        <v>862</v>
      </c>
      <c r="B41" s="8">
        <v>0.25</v>
      </c>
      <c r="C41" s="4"/>
      <c r="D41" s="4"/>
    </row>
    <row r="42" spans="1:4">
      <c r="A42" s="2" t="s">
        <v>1866</v>
      </c>
      <c r="B42" s="4"/>
      <c r="C42" s="4"/>
      <c r="D42" s="4"/>
    </row>
    <row r="43" spans="1:4" ht="30">
      <c r="A43" s="3" t="s">
        <v>1870</v>
      </c>
      <c r="B43" s="4"/>
      <c r="C43" s="4"/>
      <c r="D43" s="4"/>
    </row>
    <row r="44" spans="1:4">
      <c r="A44" s="2" t="s">
        <v>859</v>
      </c>
      <c r="B44" s="5">
        <v>41844</v>
      </c>
      <c r="C44" s="4"/>
      <c r="D44" s="4"/>
    </row>
    <row r="45" spans="1:4">
      <c r="A45" s="2" t="s">
        <v>860</v>
      </c>
      <c r="B45" s="5">
        <v>41879</v>
      </c>
      <c r="C45" s="4"/>
      <c r="D45" s="4"/>
    </row>
    <row r="46" spans="1:4">
      <c r="A46" s="2" t="s">
        <v>861</v>
      </c>
      <c r="B46" s="5">
        <v>41893</v>
      </c>
      <c r="C46" s="4"/>
      <c r="D46" s="4"/>
    </row>
    <row r="47" spans="1:4">
      <c r="A47" s="2" t="s">
        <v>862</v>
      </c>
      <c r="B47" s="8">
        <v>0.25</v>
      </c>
      <c r="C47" s="4"/>
      <c r="D47" s="4"/>
    </row>
    <row r="48" spans="1:4">
      <c r="A48" s="2" t="s">
        <v>1867</v>
      </c>
      <c r="B48" s="4"/>
      <c r="C48" s="4"/>
      <c r="D48" s="4"/>
    </row>
    <row r="49" spans="1:4" ht="30">
      <c r="A49" s="3" t="s">
        <v>1870</v>
      </c>
      <c r="B49" s="4"/>
      <c r="C49" s="4"/>
      <c r="D49" s="4"/>
    </row>
    <row r="50" spans="1:4">
      <c r="A50" s="2" t="s">
        <v>859</v>
      </c>
      <c r="B50" s="5">
        <v>41942</v>
      </c>
      <c r="C50" s="4"/>
      <c r="D50" s="4"/>
    </row>
    <row r="51" spans="1:4">
      <c r="A51" s="2" t="s">
        <v>860</v>
      </c>
      <c r="B51" s="5">
        <v>41968</v>
      </c>
      <c r="C51" s="4"/>
      <c r="D51" s="4"/>
    </row>
    <row r="52" spans="1:4">
      <c r="A52" s="2" t="s">
        <v>861</v>
      </c>
      <c r="B52" s="5">
        <v>41982</v>
      </c>
      <c r="C52" s="4"/>
      <c r="D52" s="4"/>
    </row>
    <row r="53" spans="1:4">
      <c r="A53" s="2" t="s">
        <v>862</v>
      </c>
      <c r="B53" s="8">
        <v>0.25</v>
      </c>
      <c r="C53" s="4"/>
      <c r="D53" s="4"/>
    </row>
  </sheetData>
  <mergeCells count="2">
    <mergeCell ref="A1:A2"/>
    <mergeCell ref="B1:D1"/>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showGridLines="0" workbookViewId="0"/>
  </sheetViews>
  <sheetFormatPr defaultRowHeight="15"/>
  <cols>
    <col min="1" max="1" width="36.5703125" bestFit="1" customWidth="1"/>
    <col min="2" max="4" width="14.28515625" bestFit="1" customWidth="1"/>
    <col min="5" max="12" width="12.5703125" bestFit="1" customWidth="1"/>
    <col min="13" max="13" width="14.28515625" bestFit="1" customWidth="1"/>
    <col min="14" max="15" width="12.5703125" bestFit="1" customWidth="1"/>
  </cols>
  <sheetData>
    <row r="1" spans="1:15" ht="30" customHeight="1">
      <c r="A1" s="9" t="s">
        <v>2068</v>
      </c>
      <c r="B1" s="9" t="s">
        <v>1443</v>
      </c>
      <c r="C1" s="9"/>
      <c r="D1" s="9"/>
      <c r="E1" s="9"/>
      <c r="F1" s="9"/>
      <c r="G1" s="9"/>
      <c r="H1" s="9"/>
      <c r="I1" s="9"/>
      <c r="J1" s="9"/>
      <c r="K1" s="9"/>
      <c r="L1" s="9"/>
      <c r="M1" s="9" t="s">
        <v>2</v>
      </c>
      <c r="N1" s="9"/>
      <c r="O1" s="1"/>
    </row>
    <row r="2" spans="1:15">
      <c r="A2" s="9"/>
      <c r="B2" s="1" t="s">
        <v>3</v>
      </c>
      <c r="C2" s="1" t="s">
        <v>1602</v>
      </c>
      <c r="D2" s="1" t="s">
        <v>1842</v>
      </c>
      <c r="E2" s="1" t="s">
        <v>1843</v>
      </c>
      <c r="F2" s="1" t="s">
        <v>1844</v>
      </c>
      <c r="G2" s="1" t="s">
        <v>1757</v>
      </c>
      <c r="H2" s="1" t="s">
        <v>5</v>
      </c>
      <c r="I2" s="268">
        <v>41790</v>
      </c>
      <c r="J2" s="1" t="s">
        <v>1756</v>
      </c>
      <c r="K2" s="1" t="s">
        <v>1845</v>
      </c>
      <c r="L2" s="1" t="s">
        <v>1522</v>
      </c>
      <c r="M2" s="1" t="s">
        <v>3</v>
      </c>
      <c r="N2" s="1" t="s">
        <v>30</v>
      </c>
      <c r="O2" s="1" t="s">
        <v>1869</v>
      </c>
    </row>
    <row r="3" spans="1:15" ht="30">
      <c r="A3" s="3" t="s">
        <v>2069</v>
      </c>
      <c r="B3" s="4"/>
      <c r="C3" s="4"/>
      <c r="D3" s="4"/>
      <c r="E3" s="4"/>
      <c r="F3" s="4"/>
      <c r="G3" s="4"/>
      <c r="H3" s="4"/>
      <c r="I3" s="4"/>
      <c r="J3" s="4"/>
      <c r="K3" s="4"/>
      <c r="L3" s="4"/>
      <c r="M3" s="4"/>
      <c r="N3" s="4"/>
      <c r="O3" s="4"/>
    </row>
    <row r="4" spans="1:15" ht="30">
      <c r="A4" s="2" t="s">
        <v>1871</v>
      </c>
      <c r="B4" s="4"/>
      <c r="C4" s="4"/>
      <c r="D4" s="4"/>
      <c r="E4" s="4"/>
      <c r="F4" s="4"/>
      <c r="G4" s="4"/>
      <c r="H4" s="4"/>
      <c r="I4" s="4"/>
      <c r="J4" s="4"/>
      <c r="K4" s="4"/>
      <c r="L4" s="4"/>
      <c r="M4" s="6">
        <v>289839</v>
      </c>
      <c r="N4" s="4"/>
      <c r="O4" s="4"/>
    </row>
    <row r="5" spans="1:15">
      <c r="A5" s="2" t="s">
        <v>1872</v>
      </c>
      <c r="B5" s="6">
        <v>3674279</v>
      </c>
      <c r="C5" s="6">
        <v>5387545</v>
      </c>
      <c r="D5" s="6">
        <v>223047</v>
      </c>
      <c r="E5" s="6">
        <v>197759</v>
      </c>
      <c r="F5" s="6">
        <v>181509</v>
      </c>
      <c r="G5" s="6">
        <v>188612</v>
      </c>
      <c r="H5" s="6">
        <v>207243</v>
      </c>
      <c r="I5" s="6">
        <v>211848</v>
      </c>
      <c r="J5" s="6">
        <v>269972</v>
      </c>
      <c r="K5" s="6">
        <v>241091</v>
      </c>
      <c r="L5" s="6">
        <v>110239</v>
      </c>
      <c r="M5" s="6">
        <v>10893144</v>
      </c>
      <c r="N5" s="6">
        <v>289839</v>
      </c>
      <c r="O5" s="4"/>
    </row>
    <row r="6" spans="1:15" ht="30">
      <c r="A6" s="2" t="s">
        <v>1873</v>
      </c>
      <c r="B6" s="6">
        <v>11182983</v>
      </c>
      <c r="C6" s="4"/>
      <c r="D6" s="4"/>
      <c r="E6" s="4"/>
      <c r="F6" s="4"/>
      <c r="G6" s="4"/>
      <c r="H6" s="4"/>
      <c r="I6" s="4"/>
      <c r="J6" s="4"/>
      <c r="K6" s="4"/>
      <c r="L6" s="4"/>
      <c r="M6" s="6">
        <v>11182983</v>
      </c>
      <c r="N6" s="6">
        <v>289839</v>
      </c>
      <c r="O6" s="4"/>
    </row>
    <row r="7" spans="1:15" ht="30">
      <c r="A7" s="2" t="s">
        <v>1854</v>
      </c>
      <c r="B7" s="8">
        <v>43.58</v>
      </c>
      <c r="C7" s="8">
        <v>41.09</v>
      </c>
      <c r="D7" s="8">
        <v>42.72</v>
      </c>
      <c r="E7" s="8">
        <v>45.66</v>
      </c>
      <c r="F7" s="8">
        <v>47.15</v>
      </c>
      <c r="G7" s="8">
        <v>48.54</v>
      </c>
      <c r="H7" s="8">
        <v>47.44</v>
      </c>
      <c r="I7" s="8">
        <v>47.2</v>
      </c>
      <c r="J7" s="8">
        <v>44.47</v>
      </c>
      <c r="K7" s="8">
        <v>46.85</v>
      </c>
      <c r="L7" s="8">
        <v>43.42</v>
      </c>
      <c r="M7" s="8">
        <v>42.67</v>
      </c>
      <c r="N7" s="8">
        <v>39.49</v>
      </c>
      <c r="O7" s="4"/>
    </row>
    <row r="8" spans="1:15" ht="30">
      <c r="A8" s="2" t="s">
        <v>1874</v>
      </c>
      <c r="B8" s="7">
        <v>1022830101</v>
      </c>
      <c r="C8" s="7">
        <v>1182970041</v>
      </c>
      <c r="D8" s="7">
        <v>1404363449</v>
      </c>
      <c r="E8" s="7">
        <v>413891828</v>
      </c>
      <c r="F8" s="7">
        <v>422921757</v>
      </c>
      <c r="G8" s="7">
        <v>431480660</v>
      </c>
      <c r="H8" s="7">
        <v>440635906</v>
      </c>
      <c r="I8" s="7">
        <v>450467820</v>
      </c>
      <c r="J8" s="7">
        <v>460467412</v>
      </c>
      <c r="K8" s="7">
        <v>472472783</v>
      </c>
      <c r="L8" s="7">
        <v>483768078</v>
      </c>
      <c r="M8" s="7">
        <v>1022830101</v>
      </c>
      <c r="N8" s="7">
        <v>488554427</v>
      </c>
      <c r="O8" s="7">
        <v>488554427</v>
      </c>
    </row>
    <row r="9" spans="1:15">
      <c r="A9" s="2" t="s">
        <v>1875</v>
      </c>
      <c r="B9" s="4"/>
      <c r="C9" s="4"/>
      <c r="D9" s="4"/>
      <c r="E9" s="4"/>
      <c r="F9" s="4"/>
      <c r="G9" s="4"/>
      <c r="H9" s="4"/>
      <c r="I9" s="4"/>
      <c r="J9" s="4"/>
      <c r="K9" s="4"/>
      <c r="L9" s="4"/>
      <c r="M9" s="4"/>
      <c r="N9" s="4"/>
      <c r="O9" s="4"/>
    </row>
    <row r="10" spans="1:15" ht="30">
      <c r="A10" s="3" t="s">
        <v>2069</v>
      </c>
      <c r="B10" s="4"/>
      <c r="C10" s="4"/>
      <c r="D10" s="4"/>
      <c r="E10" s="4"/>
      <c r="F10" s="4"/>
      <c r="G10" s="4"/>
      <c r="H10" s="4"/>
      <c r="I10" s="4"/>
      <c r="J10" s="4"/>
      <c r="K10" s="4"/>
      <c r="L10" s="4"/>
      <c r="M10" s="4"/>
      <c r="N10" s="4"/>
      <c r="O10" s="4"/>
    </row>
    <row r="11" spans="1:15">
      <c r="A11" s="2" t="s">
        <v>1872</v>
      </c>
      <c r="B11" s="6">
        <v>3674279</v>
      </c>
      <c r="C11" s="6">
        <v>5387545</v>
      </c>
      <c r="D11" s="6">
        <v>223047</v>
      </c>
      <c r="E11" s="6">
        <v>197759</v>
      </c>
      <c r="F11" s="6">
        <v>181509</v>
      </c>
      <c r="G11" s="6">
        <v>188612</v>
      </c>
      <c r="H11" s="6">
        <v>207243</v>
      </c>
      <c r="I11" s="6">
        <v>211848</v>
      </c>
      <c r="J11" s="6">
        <v>269972</v>
      </c>
      <c r="K11" s="6">
        <v>241091</v>
      </c>
      <c r="L11" s="6">
        <v>110239</v>
      </c>
      <c r="M11" s="4"/>
      <c r="N11" s="4"/>
      <c r="O11" s="4"/>
    </row>
    <row r="12" spans="1:15" ht="30">
      <c r="A12" s="2" t="s">
        <v>1873</v>
      </c>
      <c r="B12" s="6">
        <v>11182983</v>
      </c>
      <c r="C12" s="4"/>
      <c r="D12" s="4"/>
      <c r="E12" s="4"/>
      <c r="F12" s="4"/>
      <c r="G12" s="4"/>
      <c r="H12" s="4"/>
      <c r="I12" s="4"/>
      <c r="J12" s="4"/>
      <c r="K12" s="4"/>
      <c r="L12" s="4"/>
      <c r="M12" s="6">
        <v>11182983</v>
      </c>
      <c r="N12" s="6">
        <v>289839</v>
      </c>
      <c r="O12" s="4"/>
    </row>
  </sheetData>
  <mergeCells count="3">
    <mergeCell ref="A1:A2"/>
    <mergeCell ref="B1:L1"/>
    <mergeCell ref="M1:N1"/>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2070</v>
      </c>
      <c r="B1" s="9" t="s">
        <v>2</v>
      </c>
      <c r="C1" s="9"/>
      <c r="D1" s="9"/>
    </row>
    <row r="2" spans="1:4">
      <c r="A2" s="1" t="s">
        <v>59</v>
      </c>
      <c r="B2" s="1" t="s">
        <v>3</v>
      </c>
      <c r="C2" s="1" t="s">
        <v>30</v>
      </c>
      <c r="D2" s="1" t="s">
        <v>31</v>
      </c>
    </row>
    <row r="3" spans="1:4" ht="30">
      <c r="A3" s="2" t="s">
        <v>1370</v>
      </c>
      <c r="B3" s="4"/>
      <c r="C3" s="4"/>
      <c r="D3" s="4"/>
    </row>
    <row r="4" spans="1:4" ht="30">
      <c r="A4" s="3" t="s">
        <v>2071</v>
      </c>
      <c r="B4" s="4"/>
      <c r="C4" s="4"/>
      <c r="D4" s="4"/>
    </row>
    <row r="5" spans="1:4">
      <c r="A5" s="2" t="s">
        <v>2072</v>
      </c>
      <c r="B5" s="7">
        <v>39</v>
      </c>
      <c r="C5" s="7">
        <v>38</v>
      </c>
      <c r="D5" s="7">
        <v>24</v>
      </c>
    </row>
    <row r="6" spans="1:4">
      <c r="A6" s="2" t="s">
        <v>2073</v>
      </c>
      <c r="B6" s="4">
        <v>4</v>
      </c>
      <c r="C6" s="4">
        <v>3</v>
      </c>
      <c r="D6" s="4">
        <v>10</v>
      </c>
    </row>
    <row r="7" spans="1:4">
      <c r="A7" s="2" t="s">
        <v>2074</v>
      </c>
      <c r="B7" s="4"/>
      <c r="C7" s="4"/>
      <c r="D7" s="4">
        <v>4</v>
      </c>
    </row>
    <row r="8" spans="1:4">
      <c r="A8" s="2" t="s">
        <v>1365</v>
      </c>
      <c r="B8" s="4">
        <v>-11</v>
      </c>
      <c r="C8" s="4">
        <v>-2</v>
      </c>
      <c r="D8" s="4">
        <v>0</v>
      </c>
    </row>
    <row r="9" spans="1:4">
      <c r="A9" s="2" t="s">
        <v>2075</v>
      </c>
      <c r="B9" s="4">
        <v>-3</v>
      </c>
      <c r="C9" s="4">
        <v>0</v>
      </c>
      <c r="D9" s="4">
        <v>0</v>
      </c>
    </row>
    <row r="10" spans="1:4">
      <c r="A10" s="2" t="s">
        <v>2076</v>
      </c>
      <c r="B10" s="4">
        <v>29</v>
      </c>
      <c r="C10" s="4">
        <v>39</v>
      </c>
      <c r="D10" s="4">
        <v>38</v>
      </c>
    </row>
    <row r="11" spans="1:4">
      <c r="A11" s="2" t="s">
        <v>1377</v>
      </c>
      <c r="B11" s="4"/>
      <c r="C11" s="4"/>
      <c r="D11" s="4"/>
    </row>
    <row r="12" spans="1:4" ht="30">
      <c r="A12" s="3" t="s">
        <v>2071</v>
      </c>
      <c r="B12" s="4"/>
      <c r="C12" s="4"/>
      <c r="D12" s="4"/>
    </row>
    <row r="13" spans="1:4">
      <c r="A13" s="2" t="s">
        <v>2072</v>
      </c>
      <c r="B13" s="4">
        <v>150</v>
      </c>
      <c r="C13" s="4">
        <v>232</v>
      </c>
      <c r="D13" s="4">
        <v>193</v>
      </c>
    </row>
    <row r="14" spans="1:4">
      <c r="A14" s="2" t="s">
        <v>2073</v>
      </c>
      <c r="B14" s="4">
        <v>-21</v>
      </c>
      <c r="C14" s="4">
        <v>-69</v>
      </c>
      <c r="D14" s="4">
        <v>-15</v>
      </c>
    </row>
    <row r="15" spans="1:4">
      <c r="A15" s="2" t="s">
        <v>2077</v>
      </c>
      <c r="B15" s="4">
        <v>16</v>
      </c>
      <c r="C15" s="4">
        <v>-5</v>
      </c>
      <c r="D15" s="4">
        <v>46</v>
      </c>
    </row>
    <row r="16" spans="1:4">
      <c r="A16" s="2" t="s">
        <v>2075</v>
      </c>
      <c r="B16" s="4">
        <v>2</v>
      </c>
      <c r="C16" s="4">
        <v>-8</v>
      </c>
      <c r="D16" s="4">
        <v>8</v>
      </c>
    </row>
    <row r="17" spans="1:4">
      <c r="A17" s="2" t="s">
        <v>2076</v>
      </c>
      <c r="B17" s="7">
        <v>147</v>
      </c>
      <c r="C17" s="7">
        <v>150</v>
      </c>
      <c r="D17" s="7">
        <v>232</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126</vt:i4>
      </vt:variant>
    </vt:vector>
  </HeadingPairs>
  <TitlesOfParts>
    <vt:vector size="126" baseType="lpstr">
      <vt:lpstr>Document_and_Entity_Informatio</vt:lpstr>
      <vt:lpstr>Consolidated_Statements_of_Ope</vt:lpstr>
      <vt:lpstr>Consolidated_Statements_of_Com</vt:lpstr>
      <vt:lpstr>Consolidated_Statements_of_Com1</vt:lpstr>
      <vt:lpstr>Consolidated_Balance_Sheets</vt:lpstr>
      <vt:lpstr>Consolidated_Balance_Sheets_Pa</vt:lpstr>
      <vt:lpstr>Consolidated_Statements_of_Cas</vt:lpstr>
      <vt:lpstr>Consolidated_Statements_of_Cha</vt:lpstr>
      <vt:lpstr>Consolidated_Statements_of_Cha1</vt:lpstr>
      <vt:lpstr>Description_of_Business_Basis_</vt:lpstr>
      <vt:lpstr>Summary_of_Recent_Accounting_P</vt:lpstr>
      <vt:lpstr>Business_Acquisitions</vt:lpstr>
      <vt:lpstr>Discontinued_Operations</vt:lpstr>
      <vt:lpstr>Goodwill_and_Other_Intangible_</vt:lpstr>
      <vt:lpstr>Changes_in_and_Reclassificatio</vt:lpstr>
      <vt:lpstr>Property_Plant_and_Equipment</vt:lpstr>
      <vt:lpstr>Fair_Value_Measurements</vt:lpstr>
      <vt:lpstr>Restructuring_Activities</vt:lpstr>
      <vt:lpstr>Pensions_and_Other_PostRetirem</vt:lpstr>
      <vt:lpstr>Longterm_Debt_and_Other_Financ</vt:lpstr>
      <vt:lpstr>Stockholders_Equity</vt:lpstr>
      <vt:lpstr>StockBased_Compensation</vt:lpstr>
      <vt:lpstr>Income_Taxes</vt:lpstr>
      <vt:lpstr>Investments_in_Affiliates_and_</vt:lpstr>
      <vt:lpstr>Commitments_and_Contingencies</vt:lpstr>
      <vt:lpstr>Segments</vt:lpstr>
      <vt:lpstr>Additional_Financial_Informati</vt:lpstr>
      <vt:lpstr>Guarantor_Financial_Informatio</vt:lpstr>
      <vt:lpstr>Quarterly_Financial_Data_unaud</vt:lpstr>
      <vt:lpstr>Schedule_ICondensed_Financial_</vt:lpstr>
      <vt:lpstr>Schedule_IIValuation_and_Quali</vt:lpstr>
      <vt:lpstr>Description_of_Business_Basis_1</vt:lpstr>
      <vt:lpstr>Business_Acquisitions_Tables</vt:lpstr>
      <vt:lpstr>Discontinued_Operations_Tables</vt:lpstr>
      <vt:lpstr>Goodwill_and_Other_Intangible_1</vt:lpstr>
      <vt:lpstr>Changes_in_and_Reclassificatio1</vt:lpstr>
      <vt:lpstr>Property_Plant_and_Equipment_T</vt:lpstr>
      <vt:lpstr>Fair_Value_Measurements_Tables</vt:lpstr>
      <vt:lpstr>Restructuring_Activities_Table</vt:lpstr>
      <vt:lpstr>Pensions_and_Other_PostRetirem1</vt:lpstr>
      <vt:lpstr>Longterm_Debt_and_Other_Financ1</vt:lpstr>
      <vt:lpstr>Stockholders_Equity_Tables</vt:lpstr>
      <vt:lpstr>StockBased_Compensation_Tables</vt:lpstr>
      <vt:lpstr>Income_Taxes_Tables</vt:lpstr>
      <vt:lpstr>Commitments_and_Contingencies_</vt:lpstr>
      <vt:lpstr>Segments_Tables</vt:lpstr>
      <vt:lpstr>Additional_Financial_Informati1</vt:lpstr>
      <vt:lpstr>Guarantor_Financial_Informatio1</vt:lpstr>
      <vt:lpstr>Quarterly_Financial_Data_unaud1</vt:lpstr>
      <vt:lpstr>Description_of_Business_Basis_2</vt:lpstr>
      <vt:lpstr>Business_Acquisitions_Addition</vt:lpstr>
      <vt:lpstr>Business_Acquisitions_Schedule</vt:lpstr>
      <vt:lpstr>Business_Acquisitions_Intangib</vt:lpstr>
      <vt:lpstr>Business_Acquisitions_Pro_Form</vt:lpstr>
      <vt:lpstr>Discontinued_Operations_Additi</vt:lpstr>
      <vt:lpstr>Discontinued_Operations_Summar</vt:lpstr>
      <vt:lpstr>Discontinued_Operations_Summar1</vt:lpstr>
      <vt:lpstr>Goodwill_and_Other_Intangible_2</vt:lpstr>
      <vt:lpstr>Goodwill_and_Other_Intangible_3</vt:lpstr>
      <vt:lpstr>Goodwill_and_Other_Intangible_4</vt:lpstr>
      <vt:lpstr>Goodwill_and_Other_Intangible_5</vt:lpstr>
      <vt:lpstr>Goodwill_and_Other_Intangible_6</vt:lpstr>
      <vt:lpstr>Changes_in_and_Reclassificatio2</vt:lpstr>
      <vt:lpstr>Changes_in_and_Reclassificatio3</vt:lpstr>
      <vt:lpstr>Property_Plant_and_Equipment_S</vt:lpstr>
      <vt:lpstr>Property_Plant_and_Equipment_A</vt:lpstr>
      <vt:lpstr>Property_Plant_and_Equipment_S1</vt:lpstr>
      <vt:lpstr>Fair_Value_Measurements_Additi</vt:lpstr>
      <vt:lpstr>Fair_Value_Measurements_Financ</vt:lpstr>
      <vt:lpstr>Fair_Value_Measurements_Financ1</vt:lpstr>
      <vt:lpstr>Fair_Value_Measurements_Outsta</vt:lpstr>
      <vt:lpstr>Fair_Value_Measurements_Fair_V</vt:lpstr>
      <vt:lpstr>Fair_Value_Measurements_Deriva</vt:lpstr>
      <vt:lpstr>Restructuring_Activities_Summa</vt:lpstr>
      <vt:lpstr>Restructuring_Activities_Addit</vt:lpstr>
      <vt:lpstr>Pensions_and_Other_PostRetirem2</vt:lpstr>
      <vt:lpstr>Pensions_and_Other_PostRetirem3</vt:lpstr>
      <vt:lpstr>Pensions_and_Other_PostRetirem4</vt:lpstr>
      <vt:lpstr>Pensions_and_Other_PostRetirem5</vt:lpstr>
      <vt:lpstr>Pensions_and_Other_PostRetirem6</vt:lpstr>
      <vt:lpstr>Pensions_and_Other_PostRetirem7</vt:lpstr>
      <vt:lpstr>Pensions_and_Other_PostRetirem8</vt:lpstr>
      <vt:lpstr>Pensions_and_Other_PostRetirem9</vt:lpstr>
      <vt:lpstr>Recovered_Sheet1</vt:lpstr>
      <vt:lpstr>Recovered_Sheet2</vt:lpstr>
      <vt:lpstr>Longterm_Debt_and_Other_Financ2</vt:lpstr>
      <vt:lpstr>Longterm_Debt_and_Other_Financ3</vt:lpstr>
      <vt:lpstr>Recovered_Sheet3</vt:lpstr>
      <vt:lpstr>Longterm_Debt_and_Other_Financ4</vt:lpstr>
      <vt:lpstr>Longterm_Debt_and_Other_Financ5</vt:lpstr>
      <vt:lpstr>Recovered_Sheet4</vt:lpstr>
      <vt:lpstr>Stockholders_Equity_Common_Sto</vt:lpstr>
      <vt:lpstr>Stockholders_Equity_Additional</vt:lpstr>
      <vt:lpstr>Stockholders_Equity_Schedule_o</vt:lpstr>
      <vt:lpstr>Condensed_Financial_Informatio</vt:lpstr>
      <vt:lpstr>StockBased_Compensation_Additi</vt:lpstr>
      <vt:lpstr>StockBased_Compensation_Summar</vt:lpstr>
      <vt:lpstr>StockBased_Compensation_Summar1</vt:lpstr>
      <vt:lpstr>StockBased_Compensation_Restri</vt:lpstr>
      <vt:lpstr>Income_Taxes_Components_of_Inc</vt:lpstr>
      <vt:lpstr>Income_Taxes_Provision_for_Inc</vt:lpstr>
      <vt:lpstr>Income_Taxes_Schedule_of_Provi</vt:lpstr>
      <vt:lpstr>Income_Taxes_Components_of_Cur</vt:lpstr>
      <vt:lpstr>Income_Taxes_Additional_Inform</vt:lpstr>
      <vt:lpstr>Income_Taxes_Schedule_of_Recon</vt:lpstr>
      <vt:lpstr>Investments_in_Affiliates_and_1</vt:lpstr>
      <vt:lpstr>Commitments_and_Contingencies_1</vt:lpstr>
      <vt:lpstr>Commitments_and_Contingencies_2</vt:lpstr>
      <vt:lpstr>Commitments_and_Contingencies_3</vt:lpstr>
      <vt:lpstr>Segments_Additional_Informatio</vt:lpstr>
      <vt:lpstr>Segments_Business_Segment_Info</vt:lpstr>
      <vt:lpstr>Segments_Business_Segment_Info1</vt:lpstr>
      <vt:lpstr>Segments_Geographic_Segment_In</vt:lpstr>
      <vt:lpstr>Additional_Financial_Informati2</vt:lpstr>
      <vt:lpstr>Additional_Financial_Informati3</vt:lpstr>
      <vt:lpstr>Guarantor_Financial_Informatio2</vt:lpstr>
      <vt:lpstr>Guarantor_Financial_Informatio3</vt:lpstr>
      <vt:lpstr>Guarantor_Financial_Informatio4</vt:lpstr>
      <vt:lpstr>Quarterly_Financial_Data_unaud2</vt:lpstr>
      <vt:lpstr>Condensed_Financial_Informatio1</vt:lpstr>
      <vt:lpstr>Condensed_Financial_Informatio2</vt:lpstr>
      <vt:lpstr>Condensed_Financial_Informatio3</vt:lpstr>
      <vt:lpstr>Condensed_Financial_Informatio4</vt:lpstr>
      <vt:lpstr>Condensed_Financial_Informatio5</vt:lpstr>
      <vt:lpstr>Stockholders_Equity_Open_Marke</vt:lpstr>
      <vt:lpstr>Valuation_and_Qualifying_Accou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2015-02-20T11:13:33Z</dcterms:created>
  <dcterms:modified xsi:type="dcterms:W3CDTF">2015-02-20T11:13:33Z</dcterms:modified>
</cp:coreProperties>
</file>