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3" r:id="rId3"/>
    <sheet name="STATEMENTS_OF_CONSOLIDATED_AND" sheetId="4" r:id="rId4"/>
    <sheet name="STATEMENTS_OF_CONSOLIDATED_AND1" sheetId="5" r:id="rId5"/>
    <sheet name="STATEMENTS_OF_CONSOLIDATED_AND2" sheetId="105" r:id="rId6"/>
    <sheet name="Related_Party_Transactions" sheetId="7" r:id="rId7"/>
    <sheet name="Organization_and_Basis_of_Pres" sheetId="106" r:id="rId8"/>
    <sheet name="Summary_of_Significant_Account" sheetId="107" r:id="rId9"/>
    <sheet name="Acquisitions_and_Divestitures" sheetId="108" r:id="rId10"/>
    <sheet name="Fair_Value_Measurements_of_Fin" sheetId="109" r:id="rId11"/>
    <sheet name="Risk_Management_and_Derivative" sheetId="110" r:id="rId12"/>
    <sheet name="Asset_Retirement_Obligations" sheetId="111" r:id="rId13"/>
    <sheet name="Restricted_Investments" sheetId="112" r:id="rId14"/>
    <sheet name="Long_Term_Debt" sheetId="113" r:id="rId15"/>
    <sheet name="Equity_and_Distributions" sheetId="114" r:id="rId16"/>
    <sheet name="Earnings_per_Unit" sheetId="115" r:id="rId17"/>
    <sheet name="Equitybased_Awards" sheetId="116" r:id="rId18"/>
    <sheet name="Commitments_and_Contingencies" sheetId="117" r:id="rId19"/>
    <sheet name="Defined_Contribution_Plans" sheetId="118" r:id="rId20"/>
    <sheet name="Quarterly_Financial_Informatio" sheetId="119" r:id="rId21"/>
    <sheet name="Supplemental_Oil_and_Gas_Infor" sheetId="120" r:id="rId22"/>
    <sheet name="Subsequent_Events" sheetId="121" r:id="rId23"/>
    <sheet name="Organization_and_Basis_of_Pres1" sheetId="122" r:id="rId24"/>
    <sheet name="Summary_of_Significant_Account1" sheetId="123" r:id="rId25"/>
    <sheet name="Acquisitions_and_Divestitures_" sheetId="124" r:id="rId26"/>
    <sheet name="Fair_Value_Measurements_of_Fin1" sheetId="125" r:id="rId27"/>
    <sheet name="Risk_Management_and_Derivative1" sheetId="126" r:id="rId28"/>
    <sheet name="Asset_Retirement_Obligations_T" sheetId="127" r:id="rId29"/>
    <sheet name="Restricted_Investments_Tables" sheetId="128" r:id="rId30"/>
    <sheet name="Long_Term_Debt_Tables" sheetId="129" r:id="rId31"/>
    <sheet name="Equity_and_Distributions_Table" sheetId="130" r:id="rId32"/>
    <sheet name="Earnings_per_Unit_Tables" sheetId="131" r:id="rId33"/>
    <sheet name="Equitybased_Awards_Tables" sheetId="132" r:id="rId34"/>
    <sheet name="Related_Party_Transactions_Tab" sheetId="133" r:id="rId35"/>
    <sheet name="Commitments_and_Contingencies_" sheetId="134" r:id="rId36"/>
    <sheet name="Quarterly_Financial_Informatio1" sheetId="135" r:id="rId37"/>
    <sheet name="Supplemental_Oil_and_Gas_Infor1" sheetId="136" r:id="rId38"/>
    <sheet name="Organization_and_Basis_of_Pres2" sheetId="39" r:id="rId39"/>
    <sheet name="Summary_of_Significant_Account2" sheetId="40" r:id="rId40"/>
    <sheet name="Summary_of_Significant_Account3" sheetId="41" r:id="rId41"/>
    <sheet name="Summary_of_Significant_Account4" sheetId="42" r:id="rId42"/>
    <sheet name="Summary_of_Significant_Account5" sheetId="137" r:id="rId43"/>
    <sheet name="Summary_of_Significant_Account6" sheetId="138" r:id="rId44"/>
    <sheet name="Summary_of_Significant_Account7" sheetId="45" r:id="rId45"/>
    <sheet name="Acquisitions_and_Divestitures_1" sheetId="46" r:id="rId46"/>
    <sheet name="Acquisitions_and_Divestitures_2" sheetId="47" r:id="rId47"/>
    <sheet name="Acquisitions_and_Divestitures_3" sheetId="139" r:id="rId48"/>
    <sheet name="Acquisitions_and_Divestitures_4" sheetId="49" r:id="rId49"/>
    <sheet name="Fair_Value_Measurements_of_Fin2" sheetId="140" r:id="rId50"/>
    <sheet name="Fair_Value_Measurements_of_Fin3" sheetId="51" r:id="rId51"/>
    <sheet name="Risk_Management_and_Derivative2" sheetId="52" r:id="rId52"/>
    <sheet name="Risk_Management_and_Derivative3" sheetId="141" r:id="rId53"/>
    <sheet name="Risk_Management_and_Derivative4" sheetId="142" r:id="rId54"/>
    <sheet name="Risk_Management_and_Derivative5" sheetId="55" r:id="rId55"/>
    <sheet name="Risk_Management_and_Derivative6" sheetId="143" r:id="rId56"/>
    <sheet name="Risk_Management_and_Derivative7" sheetId="57" r:id="rId57"/>
    <sheet name="Asset_Retirement_Obligations_S" sheetId="58" r:id="rId58"/>
    <sheet name="Restricted_Investments_Restric" sheetId="144" r:id="rId59"/>
    <sheet name="Long_Term_Debt_Consolidated_De" sheetId="145" r:id="rId60"/>
    <sheet name="Long_Term_Debt_Consolidated_De1" sheetId="61" r:id="rId61"/>
    <sheet name="Long_Term_Debt_Additional_Info" sheetId="62" r:id="rId62"/>
    <sheet name="Long_Term_Debt_Borrowing_Base_" sheetId="146" r:id="rId63"/>
    <sheet name="Long_Term_Debt_Borrowing_Base_1" sheetId="64" r:id="rId64"/>
    <sheet name="Long_Term_Debt_Summary_of_Weig" sheetId="65" r:id="rId65"/>
    <sheet name="Long_Term_Debt_Summary_of_Unam" sheetId="147" r:id="rId66"/>
    <sheet name="Long_Term_Debt_Summary_of_Unam1" sheetId="67" r:id="rId67"/>
    <sheet name="Long_Term_Debt_Advances_and_Re" sheetId="68" r:id="rId68"/>
    <sheet name="Equity_and_Distributions_Addit" sheetId="69" r:id="rId69"/>
    <sheet name="Equity_and_Distributions_Summa" sheetId="70" r:id="rId70"/>
    <sheet name="Equity_and_Distributions_Summa1" sheetId="71" r:id="rId71"/>
    <sheet name="Equity_and_Distributions_Summa2" sheetId="72" r:id="rId72"/>
    <sheet name="Equity_and_Distributions_Summa3" sheetId="73" r:id="rId73"/>
    <sheet name="Equity_and_Distributions_Summa4" sheetId="74" r:id="rId74"/>
    <sheet name="Equity_and_Distributions_Summa5" sheetId="75" r:id="rId75"/>
    <sheet name="Earnings_Per_Unit_Calculation_" sheetId="76" r:id="rId76"/>
    <sheet name="Earnings_Per_Unit_Calculation_1" sheetId="77" r:id="rId77"/>
    <sheet name="Equitybased_Awards_Additional_" sheetId="78" r:id="rId78"/>
    <sheet name="Equitybased_Awards_Summary_of_" sheetId="79" r:id="rId79"/>
    <sheet name="Equitybased_Awards_Summary_of_1" sheetId="148" r:id="rId80"/>
    <sheet name="Equitybased_Awards_Summary_of_2" sheetId="81" r:id="rId81"/>
    <sheet name="Related_Party_Transactions_Add" sheetId="149" r:id="rId82"/>
    <sheet name="Related_Party_Transactions_Sch" sheetId="150" r:id="rId83"/>
    <sheet name="Related_Party_Transactions_Net" sheetId="151" r:id="rId84"/>
    <sheet name="Related_Party_Transactions_Sch1" sheetId="85" r:id="rId85"/>
    <sheet name="Related_Party_Transactions_Sch2" sheetId="86" r:id="rId86"/>
    <sheet name="Commitments_and_Contingencies_1" sheetId="87" r:id="rId87"/>
    <sheet name="Commitments_and_Contingencies_2" sheetId="88" r:id="rId88"/>
    <sheet name="Commitments_and_Contingencies_3" sheetId="152" r:id="rId89"/>
    <sheet name="Commitments_and_Contingencies_4" sheetId="153" r:id="rId90"/>
    <sheet name="Commitments_and_Contingencies_5" sheetId="154" r:id="rId91"/>
    <sheet name="Commitments_and_Contingencies_6" sheetId="155" r:id="rId92"/>
    <sheet name="Defined_Contribution_Plans_Add" sheetId="93" r:id="rId93"/>
    <sheet name="Quarterly_Financial_Informatio2" sheetId="94" r:id="rId94"/>
    <sheet name="Supplemental_Oil_and_Gas_Infor2" sheetId="156" r:id="rId95"/>
    <sheet name="Supplemental_Oil_and_Gas_Infor3" sheetId="96" r:id="rId96"/>
    <sheet name="Supplemental_Oil_and_Gas_Infor4" sheetId="157" r:id="rId97"/>
    <sheet name="Supplemental_Oil_and_Gas_Infor5" sheetId="98" r:id="rId98"/>
    <sheet name="Supplemental_Oil_and_Gas_Infor6" sheetId="158" r:id="rId99"/>
    <sheet name="Supplemental_Oil_and_Gas_Infor7" sheetId="159" r:id="rId100"/>
    <sheet name="Supplemental_Oil_and_Gas_Infor8" sheetId="101" r:id="rId101"/>
    <sheet name="Supplemental_Oil_and_Gas_Infor9" sheetId="102" r:id="rId102"/>
    <sheet name="Subsequent_Events_Additional_I" sheetId="10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<sst xmlns="http://schemas.openxmlformats.org/spreadsheetml/2006/main" count="5824" uniqueCount="1594">
  <si>
    <t>Document and Entity Information (USD $)</t>
  </si>
  <si>
    <t>In Billions, except Share data, unless otherwise specified</t>
  </si>
  <si>
    <t>12 Months Ended</t>
  </si>
  <si>
    <t>Dec. 31, 2014</t>
  </si>
  <si>
    <t>Feb. 20, 2015</t>
  </si>
  <si>
    <t>Jun. 30, 2014</t>
  </si>
  <si>
    <t>Document Information [Line Items]</t>
  </si>
  <si>
    <t>Document Type</t>
  </si>
  <si>
    <t>10-K</t>
  </si>
  <si>
    <t>Amendment Flag</t>
  </si>
  <si>
    <t>Document Period End Date</t>
  </si>
  <si>
    <t>Document Fiscal Year Focus</t>
  </si>
  <si>
    <t>Document Fiscal Period Focus</t>
  </si>
  <si>
    <t>FY</t>
  </si>
  <si>
    <t>Trading Symbol</t>
  </si>
  <si>
    <t>MEMP</t>
  </si>
  <si>
    <t>Entity Registrant Name</t>
  </si>
  <si>
    <t>MEMORIAL PRODUCTION PARTNERS LP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</si>
  <si>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</si>
  <si>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</si>
  <si>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</si>
  <si>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</si>
  <si>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</si>
  <si>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</si>
  <si>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</si>
  <si>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</si>
  <si>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</si>
  <si>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</si>
  <si>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</si>
  <si>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General Partner [Member]</t>
  </si>
  <si>
    <t>CONSOLIDATED BALANCE SHEETS (USD $)</t>
  </si>
  <si>
    <t>In Thousands, unless otherwise specified</t>
  </si>
  <si>
    <t>Dec. 31, 2013</t>
  </si>
  <si>
    <t>Current assets:</t>
  </si>
  <si>
    <t>Cash and cash equivalents</t>
  </si>
  <si>
    <t>Accounts receivable:</t>
  </si>
  <si>
    <t>Oil and natural gas sales</t>
  </si>
  <si>
    <t>Joint interest owners and other (Note 2)</t>
  </si>
  <si>
    <t>Affiliates</t>
  </si>
  <si>
    <t>Short-term derivative instruments</t>
  </si>
  <si>
    <t>Prepaid expenses and other current assets</t>
  </si>
  <si>
    <t>Total current assets</t>
  </si>
  <si>
    <t>Property and equipment, at cost:</t>
  </si>
  <si>
    <t>Oil and natural gas properties, successful efforts method</t>
  </si>
  <si>
    <t>Support equipment and facilities</t>
  </si>
  <si>
    <t>Other</t>
  </si>
  <si>
    <t>Accumulated depreciation, depletion and impairment</t>
  </si>
  <si>
    <t>Property and equipment, net</t>
  </si>
  <si>
    <t>Long-term derivative instruments</t>
  </si>
  <si>
    <t>Restricted investments</t>
  </si>
  <si>
    <t>Other long-term assets</t>
  </si>
  <si>
    <t>Total assets</t>
  </si>
  <si>
    <t>Current liabilities:</t>
  </si>
  <si>
    <t>Accounts payable</t>
  </si>
  <si>
    <t>Accounts payable - affiliates</t>
  </si>
  <si>
    <t>Revenues payable</t>
  </si>
  <si>
    <t>Accrued liabilities (Note 2)</t>
  </si>
  <si>
    <t>Total current liabilities</t>
  </si>
  <si>
    <t>Long-term debt (Note 8)</t>
  </si>
  <si>
    <t>Asset retirement obligations</t>
  </si>
  <si>
    <t>Other long-term liabilities</t>
  </si>
  <si>
    <t>Total liabilities</t>
  </si>
  <si>
    <t>Commitments and contingencies (Note 13)</t>
  </si>
  <si>
    <t>  </t>
  </si>
  <si>
    <t>Partners' equity (deficit):</t>
  </si>
  <si>
    <t>General partner (86,797 units outstanding at December 31, 2014 and 61,300 units outstanding at December 31, 2013)</t>
  </si>
  <si>
    <t>Total partners' equity</t>
  </si>
  <si>
    <t>Noncontrolling interests</t>
  </si>
  <si>
    <t>Total equity</t>
  </si>
  <si>
    <t>Total liabilities and equity</t>
  </si>
  <si>
    <t>Limited Partners Common Units [Member]</t>
  </si>
  <si>
    <t>Limited partners units</t>
  </si>
  <si>
    <t>Subordinated Units [Member]</t>
  </si>
  <si>
    <t>CONSOLIDATED BALANCE SHEETS (Parenthetical)</t>
  </si>
  <si>
    <t>Dec. 31, 2012</t>
  </si>
  <si>
    <t>Dec. 31, 2011</t>
  </si>
  <si>
    <t>General partner, units outstanding</t>
  </si>
  <si>
    <t>Limited partners, units outstanding</t>
  </si>
  <si>
    <t>STATEMENTS OF CONSOLIDATED AND COMBINED OPERATIONS (USD $)</t>
  </si>
  <si>
    <t>In Thousands, except Per Share data, unless otherwise specified</t>
  </si>
  <si>
    <t>Revenues:</t>
  </si>
  <si>
    <t>Oil &amp; natural gas sales</t>
  </si>
  <si>
    <t>Pipeline tariff income and other</t>
  </si>
  <si>
    <t>Total revenues</t>
  </si>
  <si>
    <t>Costs and expenses:</t>
  </si>
  <si>
    <t>Lease operating</t>
  </si>
  <si>
    <t>Pipeline operating</t>
  </si>
  <si>
    <t>Exploration</t>
  </si>
  <si>
    <t>Production and ad valorem taxes</t>
  </si>
  <si>
    <t>Depreciation, depletion, and amortization</t>
  </si>
  <si>
    <t>Impairment of proved oil and natural gas properties</t>
  </si>
  <si>
    <t>General and administrative</t>
  </si>
  <si>
    <t>Accretion of asset retirement obligations</t>
  </si>
  <si>
    <t>(Gain) loss on commodity derivative instruments</t>
  </si>
  <si>
    <t>(Gain) loss on sale of properties</t>
  </si>
  <si>
    <t>Other, net</t>
  </si>
  <si>
    <t>Total costs and expenses</t>
  </si>
  <si>
    <t>Operating income (loss)</t>
  </si>
  <si>
    <t>Other income (expense):</t>
  </si>
  <si>
    <t>Interest expense, net</t>
  </si>
  <si>
    <t>Other income (expense)</t>
  </si>
  <si>
    <t>Amortization of investment premium</t>
  </si>
  <si>
    <t>Total other income (expense)</t>
  </si>
  <si>
    <t>Income (loss) before income taxes</t>
  </si>
  <si>
    <t>Income tax benefit (expense)</t>
  </si>
  <si>
    <t>Net income (loss)</t>
  </si>
  <si>
    <t>Net income (loss) attributable to noncontrolling interest</t>
  </si>
  <si>
    <t>Net income (loss) attributable to Memorial Production Partners LP</t>
  </si>
  <si>
    <t>Limited partners' interest in net income (loss):</t>
  </si>
  <si>
    <t>Net (income) loss allocated to previous owners</t>
  </si>
  <si>
    <t>Net (income) loss allocated to general partner</t>
  </si>
  <si>
    <t>Net (income) loss allocated to NGP IDRs</t>
  </si>
  <si>
    <t>Limited partners' interest in net income (loss)</t>
  </si>
  <si>
    <t>Earnings per unit: (Note 10)</t>
  </si>
  <si>
    <t>Basic and diluted earnings per unit</t>
  </si>
  <si>
    <t>Weighted average limited partner units outstanding:</t>
  </si>
  <si>
    <t>Basic and diluted</t>
  </si>
  <si>
    <t>STATEMENTS OF CONSOLIDATED AND COMBINED CASH FLOWS (USD $)</t>
  </si>
  <si>
    <t>Cash flows from operating activities:</t>
  </si>
  <si>
    <t>Adjustments to reconcile net income (loss) to net cash provided by operating activities:</t>
  </si>
  <si>
    <t>(Gain) loss on derivative instruments</t>
  </si>
  <si>
    <t>Cash settlements (paid) received on derivative instruments</t>
  </si>
  <si>
    <t>Premiums paid for derivatives</t>
  </si>
  <si>
    <t>Deferred income tax expense (benefit)</t>
  </si>
  <si>
    <t>Amortization of deferred financing costs</t>
  </si>
  <si>
    <t>Accretion of senior notes net discount</t>
  </si>
  <si>
    <t>Amortization of equity awards</t>
  </si>
  <si>
    <t>Exploration costs</t>
  </si>
  <si>
    <t>Non-cash compensation expense</t>
  </si>
  <si>
    <t>Changes in operating assets and liabilities:</t>
  </si>
  <si>
    <t>Accounts receivable</t>
  </si>
  <si>
    <t>Prepaid expenses and other assets</t>
  </si>
  <si>
    <t>Payables and accrued liabilities</t>
  </si>
  <si>
    <t>Net cash provided by operating activities</t>
  </si>
  <si>
    <t>Cash flows from investing activities:</t>
  </si>
  <si>
    <t>Acquisitions of oil and natural gas properties</t>
  </si>
  <si>
    <t>Additions to oil and gas properties</t>
  </si>
  <si>
    <t>Additions to restricted investments</t>
  </si>
  <si>
    <t>Additions to other property and equipment</t>
  </si>
  <si>
    <t>Proceeds from the sale of oil and natural gas properties</t>
  </si>
  <si>
    <t>Net cash used in investing activities</t>
  </si>
  <si>
    <t>Cash flows from financing activities:</t>
  </si>
  <si>
    <t>Advances on revolving credit facilities</t>
  </si>
  <si>
    <t>Payments on revolving credit facilities</t>
  </si>
  <si>
    <t>Deferred financing costs</t>
  </si>
  <si>
    <t>Proceeds from senior notes</t>
  </si>
  <si>
    <t>Capital contributions from previous owners</t>
  </si>
  <si>
    <t>Contributions related to sale of assets to NGP affiliate</t>
  </si>
  <si>
    <t>Proceeds from general partner contribution</t>
  </si>
  <si>
    <t>Proceeds from the issuance of common units</t>
  </si>
  <si>
    <t>Costs incurred in conjunction with issuance of common units</t>
  </si>
  <si>
    <t>Distributions to partners</t>
  </si>
  <si>
    <t>Distribution to Memorial Resource (see Note 1)</t>
  </si>
  <si>
    <t>Restricted units returned to plan</t>
  </si>
  <si>
    <t>Distribution to NGP affiliates (see Note 1)</t>
  </si>
  <si>
    <t>Repurchases under unit repurchase program</t>
  </si>
  <si>
    <t>Transfer of operating subsidiary to Memorial Resource (see Note 12)</t>
  </si>
  <si>
    <t>Distributions made by previous owners</t>
  </si>
  <si>
    <t>Cash retained by previous owners</t>
  </si>
  <si>
    <t>Net cash (used in) provided by financing activities</t>
  </si>
  <si>
    <t>Net change in cash and cash equivalents</t>
  </si>
  <si>
    <t>Cash and cash equivalents, beginning of period</t>
  </si>
  <si>
    <t>Cash and cash equivalents, end of period</t>
  </si>
  <si>
    <t>STATEMENTS OF CONSOLIDATED AND COMBINED EQUITY (USD $)</t>
  </si>
  <si>
    <t>In Thousands</t>
  </si>
  <si>
    <t>Total</t>
  </si>
  <si>
    <t>Limited Partners Subordinated [Member]</t>
  </si>
  <si>
    <t>Previous Owners [Member]</t>
  </si>
  <si>
    <t>NGP IDR [Member]</t>
  </si>
  <si>
    <t>Noncontrolling Interest [Member]</t>
  </si>
  <si>
    <t>Balance at Dec. 31, 2011</t>
  </si>
  <si>
    <t>Net proceeds from the issuance of common units</t>
  </si>
  <si>
    <t>Contributions</t>
  </si>
  <si>
    <t>Contribution of oil and gas properties</t>
  </si>
  <si>
    <t>Distribution attributable to net assets acquired</t>
  </si>
  <si>
    <t>Net book value of net assets acquired (Note 12)</t>
  </si>
  <si>
    <t>Contribution related to sale of assets to NGP affiliate</t>
  </si>
  <si>
    <t>Net book value of net assets acquired by NGP affiliate</t>
  </si>
  <si>
    <t>Distributions</t>
  </si>
  <si>
    <t>Deferred tax liability adjustments</t>
  </si>
  <si>
    <t>Balance at Dec. 31, 2012</t>
  </si>
  <si>
    <t>Net assets retained by previous owners</t>
  </si>
  <si>
    <t>Balance at Dec. 31, 2013</t>
  </si>
  <si>
    <t>Common units repurchased under repurchase program (Note 9)</t>
  </si>
  <si>
    <t>Restricted units repurchased (See Note 9)</t>
  </si>
  <si>
    <t>Balance at Dec. 31, 2014</t>
  </si>
  <si>
    <t>Related Party Transactions</t>
  </si>
  <si>
    <t>Related Party Transactions [Abstract]</t>
  </si>
  <si>
    <t>ERROR: Could not retrieve Word content for note block</t>
  </si>
  <si>
    <t>Organization and Basis of Presentation</t>
  </si>
  <si>
    <t>Accounting Policies [Abstract]</t>
  </si>
  <si>
    <t>NOTES TO CONSOLIDATED AND COMBINED FINANCIAL STATEMENTS</t>
  </si>
  <si>
    <t>Note 1. Organization and Basis of Presentation</t>
  </si>
  <si>
    <t>General</t>
  </si>
  <si>
    <t>Memorial Production Partners LP (the “Partnership”) is a publicly traded Delaware limited partnership, the common units of which are listed on the NASDAQ Global Market (“NASDAQ”) under the symbol “MEMP.” Unless the context requires otherwise, references to “we,” “us,” “our,” or “the Partnership” are intended to mean the business and operations of Memorial Production Partners LP and its consolidated subsidiaries.</t>
  </si>
  <si>
    <t xml:space="preserve">The Partnership was formed in April 2011 by Memorial Resource Development LLC (“MRD LLC”) to own, acquire and exploit oil and natural gas properties in North America. Memorial Resource Development Corp. (“MRD”) was formed by MRD LLC in January 2014 to exploit, develop and acquire natural gas and oil properties in North America. MRD LLC was a Delaware limited liability company formed in April 2011 by Natural Gas Partners VIII, L.P., Natural Gas Partners IX, L.P. and NGP IX Offshore Holdings, L.P. (collectively, the “Funds”) to own, acquire, exploit and develop oil and natural gas properties and to own our general partner. In June 2014, (i) the Funds contributed all of their interests in MRD LLC to MRD Holdco LLC (“MRD Holdco”), after which MRD Holdco owned 100% of MRD LLC, and (ii) MRD LLC distributed certain assets, including all of our subordinated units, to MRD Holdco. On June 18, 2014, MRD LLC contributed substantially all of its assets, including its interest in our general partner, to MRD in connection with MRD’s initial public offering. On June 27, 2014, MRD LLC merged into MRD Operating LLC, a subsidiary of MRD. Memorial Resource provides management, administrative, and operations personnel to us and our general partner under an omnibus agreement (see Note 12). The Funds are private equity funds managed by Natural Gas Partners (“NGP”). The Funds collectively indirectly own 50% of our incentive distribution rights (“IDRs”). The remaining IDRs are owned by our general partner. </t>
  </si>
  <si>
    <t>Unless the context requires otherwise, references to “Memorial Resource” refer collectively to MRD and its subsidiaries other than the Partnership. The Partnership is owned 99.9% by its limited partners and 0.1% by its general partner, Memorial Production Partners GP LLC, which is a wholly owned subsidiary of Memorial Resource. Our general partner is responsible for managing all of the Partnership’s operations and activities.</t>
  </si>
  <si>
    <t>We operate in one reportable segment engaged in the acquisition, exploitation, development and production of oil and natural gas properties. Our management evaluates performance based on one reportable business segment as there are not different economic environments within the operation of our oil and natural gas properties. Our business activities are conducted through our wholly owned subsidiary Memorial Production Operating LLC (“OLLC”) and its wholly-owned subsidiaries. Our assets consist primarily of producing oil and natural gas properties and are located in Texas, Louisiana, Colorado, Wyoming, New Mexico, and offshore Southern California. Most of our oil and natural gas properties are located in large, mature oil and natural gas reservoirs. The Partnership’s properties consist primarily of operated and non-operated working interests in producing and undeveloped leasehold acreage and working interests in identified producing wells (often referred to as wellbore assignments).</t>
  </si>
  <si>
    <t>Memorial Production Finance Corporation (“Finance Corp.”), our wholly-owned subsidiary, has no material assets or any liabilities other than as a co-issuer of our debt securities and as a guarantor of certain of our other indebtedness. Its activities will be limited to co-issuing our debt securities and engaging in other activities incidental thereto.</t>
  </si>
  <si>
    <t>Previous Owners</t>
  </si>
  <si>
    <t>References to “the previous owners” for accounting and financial reporting purposes refer collectively to:</t>
  </si>
  <si>
    <t>·</t>
  </si>
  <si>
    <t>Certain oil and natural gas properties the Partnership acquired from MRD LLC in April and May 2012 (“Tanos/Classic Properties”) for periods after common control commenced through their respective date of acquisition.</t>
  </si>
  <si>
    <t>Rise Energy Operating, LLC and its wholly-owned subsidiaries (except for Rise Energy Operating, Inc.) (“REO”) from February 3, 2009 (inception) through the date of acquisition. The Partnership acquired REO, which owns certain operating interests in producing and non-producing oil and gas properties offshore Southern California, in December 2012 from Rise Energy Partners, LP (“Rise”). We refer to this transaction as the “Beta acquisition.” Rise was primarily owned by two of the Funds.</t>
  </si>
  <si>
    <t>Certain oil and natural gas properties and related assets in East Texas and North Louisiana that the Partnership acquired in March 2013 owned by WHT Energy Partners (“WHT”) (the “WHT Properties”) from February 2, 2011 (inception) through the date of acquisition.</t>
  </si>
  <si>
    <t>Certain oil and natural gas properties and related assets primarily in the Permian Basin, East Texas and the Rockies that the Partnership acquired through equity and asset transactions on October 1, 2013 from both MRD LLC and certain affiliates of NGP as discussed below. We refer to this transaction as the “Cinco Group acquisition.”</t>
  </si>
  <si>
    <t>Each of these aforementioned acquisitions was accounted for as a transaction between entities under common control, similar to a pooling of interests, whereby the net assets acquired were recorded at historical cost and certain financial and other information has been retrospectively revised to give effect to such acquisitions as if the Partnership owned the assets for periods after common control commenced through their respective acquisition dates. See Note 12 for additional information.</t>
  </si>
  <si>
    <t>Basis of Presentation</t>
  </si>
  <si>
    <t>Our consolidated results of operations are presented together with the combined results of operations pertaining to the previous owners. The combined financial statements were derived from the historical accounting records of the previous owners and reflect the historical financial position, results of operations and cash flows for all periods presented.</t>
  </si>
  <si>
    <t>The previous owners combined financial statements reflect: (i) certain oil and gas properties acquired from MRD LLC in April and May 2012 for periods after common control commenced through their respective date of acquisition on a combined basis for all periods presented, (ii) the consolidated financial statements of REO for all periods presented, (iii) the WHT Properties from February 2, 2011 (inception) through the date of acquisition, (iv) the financial statements of Boaz Energy, LLC (“Boaz”), Crown Energy Partners, LLC (“Crown”), the Crown net profits overriding royalty interest and overriding royalty interest (“Crown NPI/ORRI”), Propel Energy SPV LLC (“Propel SPV”), together with its wholly-owned subsidiary Propel Energy Services, LLC (“Propel Energy Services”), Stanolind Oil and Gas SPV LLC (“Stanolind SPV”), Tanos Energy, LLC (“Tanos”), together with its wholly-owned subsidiaries, Prospect Energy, LLC (“Prospect”), and certain oil and natural gas properties in Jackson County, Texas (the “MRD Assets”) (collectively, the “Cinco Group”) on a combined basis for periods after common control commenced through the date of acquisition. The Partnership acquired substantially all of the Cinco Group on October 1, 2013 from: (a) Boaz Energy Partners, LLC (“Boaz Energy Partners”), Crown Energy Partners Holdings, LLC (“Crown Holdings”), Propel Energy, LLC (“Propel Energy”) and Stanolind Oil and Gas LP (“Stanolind”), all of which are primarily owned by two of the Funds, and (b) MRD LLC.</t>
  </si>
  <si>
    <t>The ownership interest of the noncontrolling shareholder in the San Pedro Bay Pipeline Company (“SPBPC”), an indirect majority-owned subsidiary of REO, is presented as noncontrolling interest in the financial statements.</t>
  </si>
  <si>
    <t>All material intercompany transactions and balances have been eliminated in preparation of our consolidated and combined financial statements. The accompanying consolidated and combined financial statements have been prepared in accordance with accounting principles generally accepted in the United States of America (“GAAP”). Certain amounts in the prior year financial statements have been reclassified to conform to current presentation.</t>
  </si>
  <si>
    <t>Summary of Significant Accounting Policies</t>
  </si>
  <si>
    <t>Note 2. Summary of Significant Accounting Policies</t>
  </si>
  <si>
    <t>Use of Estimates</t>
  </si>
  <si>
    <t>The preparation of consolidated and combined financial statements in conformity with GAAP requires management to make estimates and assumptions that affect the reported amounts of assets and liabilities and disclosure of contingent assets and liabilities at the date of the consolidated and combined financial statements and the reported amounts of revenues and expenses during the reporting period. Actual results could differ from those estimates.</t>
  </si>
  <si>
    <t>Significant estimates include, but are not limited to, oil and natural gas reserves; depreciation, depletion, and amortization of proved oil and natural gas properties; future cash flows from oil and natural gas properties; impairment of long-lived assets; fair value of derivatives; fair value of equity compensation; fair values of assets acquired and liabilities assumed in business combinations and asset retirement obligations.</t>
  </si>
  <si>
    <t>Principles of Consolidation and Combination</t>
  </si>
  <si>
    <t>Our consolidated financial statements include our accounts and those of our majority-owned subsidiaries in which we have a controlling interest, after the elimination of all intercompany accounts and transactions. Likewise, the combined financial statements include the accounts of the previous owners as discussed above. All material intercompany balances and transactions have been eliminated.</t>
  </si>
  <si>
    <t>Cash and Cash Equivalents</t>
  </si>
  <si>
    <t>Cash and cash equivalents represent unrestricted cash on hand and all highly liquid investments with original contractual maturities of three months or less.</t>
  </si>
  <si>
    <t>Concentrations of Credit Risk</t>
  </si>
  <si>
    <t>Cash balances, accounts receivable, restricted investments and derivative financial instruments are financial instruments potentially subject to credit risk. Cash and cash equivalents are maintained in bank deposit accounts which, at times, may exceed the federally insured limits. Management periodically reviews and assesses the financial condition of the banks to mitigate the risk of loss. Various restricted investment accounts fund certain long-term contractual and regulatory asset retirement obligations and collateralize certain regulatory bonds associated with the offshore Southern California oil and gas properties. These restricted investments consist of money market deposit accounts, money market mutual funds, commercial paper, and U.S. Government securities, all held with credit-worthy financial institutions. Derivative financial instruments are generally executed with major financial institutions that expose us to market and credit risks and which may, at times, be concentrated with certain counterparties. The credit worthiness of the counterparties is subject to continual review. We rely upon netting arrangements with counterparties to reduce credit exposure. Neither we nor and the previous owners have experienced any losses from such instruments.</t>
  </si>
  <si>
    <t>Oil and natural gas are sold to a variety of purchasers, including intrastate and interstate pipelines or their marketing affiliates and independent marketing companies. Accounts receivable from joint operations are from a number of oil and natural gas companies, partnerships, individuals, and others who own interests in the properties operated by us and the previous owners. Generally, operators of crude oil and natural gas properties have the right to offset future revenues against unpaid charges related to operated wells, minimizing the credit risk associated with these receivables. Additionally, management believes that any credit risk imposed by a concentration in the oil and natural gas industry is mitigated by the creditworthiness of its customer base. An allowance for doubtful accounts is recorded after all reasonable efforts have been exhausted to collect or settle the amount owed. Any amounts outstanding longer than the contractual terms are considered past due. Management determined that an allowance for uncollectible accounts was unnecessary at both December 31, 2014 and 2013, respectively.</t>
  </si>
  <si>
    <t>If we were to lose any one of our customers, the loss could temporarily delay the production and the sale of oil and natural gas in the related producing region. If we were to lose any single customer, we believe that a substitute customer to purchase the impacted production volumes could be identified.</t>
  </si>
  <si>
    <t>Oil and Natural Gas Properties</t>
  </si>
  <si>
    <t>Oil and natural gas exploration, development and production activities are accounted for in accordance with the successful efforts method of accounting. Under this method, costs of acquiring properties, costs of drilling successful exploration wells, and development costs are capitalized. The costs of exploratory wells are initially capitalized pending a determination of whether proved reserves have been found. At the completion of drilling activities, the costs of exploratory wells remain capitalized if determination is made that proved reserves have been found. If no proved reserves have been found, the costs of each of the related exploratory wells are charged to expense. In some cases, a determination of proved reserves cannot be made at the completion of drilling, requiring additional testing and evaluation of the wells. The costs of such exploratory wells are expensed if a determination of proved reserves has not been made within a twelve-month period after drilling is complete. Exploration costs such as geological, geophysical, and seismic costs are expensed as incurred.</t>
  </si>
  <si>
    <t>As exploration and development work progresses and the reserves on these properties are proven, capitalized costs attributed to the properties are subject to depreciation and depletion. Depletion of capitalized costs is provided using the units-of-production method based on proved oil and gas reserves related to the associated field. Capitalized drilling and development costs of producing oil and natural gas properties are depleted over proved developed reserves and leasehold costs are depleted over total proved reserves.  Support equipment and facilities are depreciated using the straight-line method generally based on estimated useful lives of fifteen to forty years.</t>
  </si>
  <si>
    <t>On the sale or retirement of a complete or partial unit of a proved property or pipeline and related facilities, the cost and related accumulated depreciation, depletion, and amortization are removed from the property accounts, and any gain or loss is recognized.</t>
  </si>
  <si>
    <t>There were no material capitalized exploratory drilling costs pending evaluation at December 31, 2014, 2013 and 2012.</t>
  </si>
  <si>
    <t>Oil and Gas Reserves</t>
  </si>
  <si>
    <t>The estimates of proved oil and natural gas reserves utilized in the preparation of the consolidated and combined financial statements are estimated in accordance with the rules established by the SEC and the Financial Accounting Standards Board (“FASB”). These rules require that reserve estimates be prepared under existing economic and operating conditions using a trailing 12-month average price with no provision for price and cost escalations in future years except by contractual arrangements. We engaged Netherland, Sewell &amp; Associates, Inc. (“NSAI”) and Ryder Scott Company, L.P. (“Ryder Scott”), our independent reserve engineers, to audit our internally prepared reserves estimates for all of our estimated proved reserves (by volume) at December 31, 2014.</t>
  </si>
  <si>
    <t>Reserve estimates are inherently imprecise. Accordingly, the estimates are expected to change as more current information becomes available. It is possible that, because of changes in market conditions or the inherent imprecision of reserve estimates, the estimates of future cash inflows, future gross revenues, the amount of oil and natural gas reserves, the remaining estimated lives of oil and natural gas properties, or any combination of the above may be increased or decreased. Increases in recoverable economic volumes generally reduce per unit depletion rates while decreases in recoverable economic volumes generally increase per unit depletion rates.</t>
  </si>
  <si>
    <t>Other Property &amp; Equipment</t>
  </si>
  <si>
    <t>Other property and equipment is stated at historical cost and is comprised primarily of vehicles, furniture, fixtures, and computer hardware and software. Depreciation of other property and equipment is calculated using the straight-line method generally based on estimated useful lives of three to five years.</t>
  </si>
  <si>
    <t>Restricted Investments</t>
  </si>
  <si>
    <t>Various restricted investment accounts fund certain long-term contractual and regulatory asset retirement obligations and collateralize certain regulatory bonds associated with the offshore Southern California oil and gas properties. These investments are classified as held-to-maturity, and such investments are stated at amortized cost. Interest earned on these investments is included in interest expense, net in the statement of operations. The amortized cost of such investments is adjusted for amortization of premiums and accretion of discounts to maturity. Such amortization and accretion is displayed as a separate line item in the statement of operations. These restricted investments may consist of money market deposit accounts, money market mutual funds, commercial paper, and U.S. Government securities. See Note 7 for additional information.</t>
  </si>
  <si>
    <t>Debt Issuance Costs</t>
  </si>
  <si>
    <t>These costs are recorded on the balance sheet and amortized over the term of the associated debt using the straight-line method and generally approximates the effective yield method. Amortization expense, including write-off of debt issuance costs, for the years ended December 31, 2014, 2013 and 2012 was approximately $4.2 million, $5.8 million, and $2.0 million, respectively.</t>
  </si>
  <si>
    <t>Impairments</t>
  </si>
  <si>
    <t>Proved oil and natural gas properties are reviewed for impairment when events and circumstances indicate the carrying value of such properties may not be recoverable.  This may be due to a downward revision of the reserve estimates, less than expected production, drilling results, higher operating and development costs, or lower commodity prices. The estimated undiscounted future cash flows expected in connection with the property are compared to the carrying value of the property to determine if the carrying amount is recoverable. If the carrying value of the property exceeds its estimated undiscounted future cash flows, the carrying amount of the property is reduced to its estimated fair value using Level 3 inputs. The factors used to determine fair value include, but are not limited to, estimates of proved reserves, future commodity prices, the timing of future production and capital expenditures and a discount rate commensurate with the risk reflective of the lives remaining for the respective oil and gas properties. Impairment expense for the years ended December 31, 2014, 2013 and 2012 was approximately $407.5 million, $54.4 million, and $10.5 million, respectively.</t>
  </si>
  <si>
    <t>Asset Retirement Obligations</t>
  </si>
  <si>
    <t>An asset retirement obligation associated with retiring long-lived assets is recognized as a liability on a discounted basis in the period in which the legal obligation is incurred and becomes determinable, with an equal amount capitalized as an addition to oil and natural gas properties, which is allocated to expense over the useful life of the asset. Generally, oil and gas producing companies incur such a liability upon acquiring or drilling a well. Accretion expense is recognized over time as the discounted liabilities are accreted to their expected settlement value. Upon settlement of the liability, a gain or loss is recognized in net income (loss) to the extent the actual costs differ from the recorded liability. See Note 6 for further discussion of asset retirement obligations.</t>
  </si>
  <si>
    <t>Book Overdrafts</t>
  </si>
  <si>
    <t>Book overdrafts, representing outstanding checks in excess of funds on deposit, are classified as accounts payable and the change in the related balance is reflected in operating activities in the statement of cash flows.</t>
  </si>
  <si>
    <t>Revenue Recognition</t>
  </si>
  <si>
    <t>Revenue from the sale of oil and natural gas is recognized when title passes, net of royalties due to third parties. Oil and natural gas revenues are recorded using the sales method. Under this method, revenues are recognized based on actual volumes of oil and natural gas sold to purchasers, regardless of whether the sales are proportionate to our ownership in the property. An asset or a liability is recognized to the extent there is an imbalance in excess of the proportionate share of the remaining recoverable reserves on the underlying properties. No significant imbalances existed at December 31, 2014 or 2013.</t>
  </si>
  <si>
    <t>The following individual customers each accounted for 10% or more of total reported revenues for the period indicated:</t>
  </si>
  <si>
    <t>Years Ending December 31,</t>
  </si>
  <si>
    <t>Major customers:</t>
  </si>
  <si>
    <t>Phillips 66 (1)</t>
  </si>
  <si>
    <t>ConocoPhillips (1)</t>
  </si>
  <si>
    <t>n/a</t>
  </si>
  <si>
    <t>Sinclair Oil &amp; Gas Company</t>
  </si>
  <si>
    <t>(1)Phillips 66 purchased production pursuant to existing marketing agreements with terms that are currently on “evergreen” status. Evergreen contracts automatically renew on a month-to-month basis until either party gives 30 or 60 days advance written notice of non-renewal. Phillips 66 was a subsidiary of ConocoPhillips through April 30, 2012.  Accordingly, any revenues generated from Phillips 66 prior to May 1, 2012 were reported under ConocoPhillips.</t>
  </si>
  <si>
    <t>General and Administrative Expense</t>
  </si>
  <si>
    <t>We and our general partner have entered into an omnibus agreement with a wholly-owned subsidiary of Memorial Resource pursuant to which, among other things, Memorial Resource performs all operational, management and administrative services on our general partner’s and our behalf. Our partnership agreement provides that our general partner will determine in good faith the expenses that are allocated to us, including expenses incurred by our general partner and its affiliates on our behalf. Memorial Resource allocated indirect general and administrative costs based on time allocations for the year ended December 31, 2014, on production for the year ended December 31, 2013 and on a reserve basis methodology for the year ended December 31, 2012. Under our partnership agreement and the omnibus agreement, we reimburse Memorial Resource for all direct and indirect costs incurred on our behalf. See Note 12 for additional information regarding the omnibus agreement.</t>
  </si>
  <si>
    <t>General and administrative expenses associated with the previous owners included the costs of administrative employees, related benefits, office rents, professional fees and other costs not directly associated with field operations or production.</t>
  </si>
  <si>
    <t>Derivative Instruments</t>
  </si>
  <si>
    <t>Commodity derivative financial instruments (e.g., swaps, floors, collars, and put options) are used to reduce the impact of natural gas and oil price fluctuations. Interest rate swaps are used to manage exposure to interest rate volatility, primarily as a result of variable rate borrowings under the credit facilities. Every derivative instrument is recorded on the balance sheet as either an asset or liability measured at its fair value. Changes in the derivative’s fair value are recognized in earnings as we have not elected hedge accounting for any of our derivative positions.</t>
  </si>
  <si>
    <t>Capitalized Interest</t>
  </si>
  <si>
    <t>We capitalize interest costs to oil and gas properties on expenditures made in connection with certain projects such as drilling and completion of new oil and natural gas wells and major facility installations. Interest is capitalized only for the period that such activities are in progress. Interest is capitalized using a weighted average interest rate based on our outstanding borrowings. These capitalized costs are included with intangible drilling costs and amortized using the units of production method.  For the year ended December 31, 2014, we had $2.8 million in capitalized interest.  We did not have any capitalized interest for the years ended December 31, 2013 and 2012.</t>
  </si>
  <si>
    <t>Income Tax</t>
  </si>
  <si>
    <t>We are organized as a pass-through entity for federal and most state income tax purposes. As a result, our partners are responsible for federal and state income taxes on their share of our taxable income. Certain of our consolidated subsidiaries are taxed as corporations for federal and state income tax purposes. We are also subject to the Texas margin tax and certain aspects of the tax make it similar to an income tax.  Deferred income taxes arise due to temporary differences between the financial statement carrying value of existing assets and liabilities and their respective tax basis. We had a net deferred income tax liability of $3.1 million and $2.0 million at December 31, 2014 and 2013, respectively.</t>
  </si>
  <si>
    <t>We must recognize the income tax effects of any uncertain tax positions we may adopt, if the position taken by us is more likely than not sustainable based on its technical merits. If a tax position meets such criteria, the income tax effect that would be recognized by us would be the largest amount of benefit with more than a 50% chance of being realized. There were no uncertain tax positions that required recognition in the financial statements at December 31, 2014 or 2013.</t>
  </si>
  <si>
    <t>Earnings Per Unit</t>
  </si>
  <si>
    <t>Basic and diluted earnings per unit (“EPU”) is determined by dividing net income or loss available to the limited partners by the weighted average number of outstanding limited partner units during the period. Net income or loss available to the limited partners is determined by applying the two-class method. The two-class method of computing EPU is an earnings allocation formula that determines EPU based on distributions declared. The amount of net income or loss used in the determination of EPU is reduced (or increased) by the amount of available cash that has been or will be distributed to the limited partners for that corresponding period. The remaining undistributed earnings or excess distributions over earnings, if any, are allocated to the limited partners in accordance with the contractual terms of the partnership agreement. The total earnings allocated to the limited partners is determined by adding together the amount allocated for distributions declared and the amount allocated for the undistributed earnings or excess distributions over earnings. Basic and diluted EPU are equivalent, as all restricted common units and subordinated units participate in distributions. See Note 10 for additional information.</t>
  </si>
  <si>
    <t>Equity Compensation</t>
  </si>
  <si>
    <t>The fair value of equity-classified awards (e.g., restricted common unit awards) is amortized to earnings over the requisite service or vesting period. Compensation expense for liability-classified awards are recognized over the requisite service or vesting period of an award based on the fair value of the award remeasured at each reporting period. We currently have no awards subject to performance criteria; however, such awards vest when it is probable that the performance criteria will be met and the requisite service period has been met. Generally, no compensation expense is recognized for equity instruments that do not vest. See Note 11 for further information.</t>
  </si>
  <si>
    <t>Incentive Units</t>
  </si>
  <si>
    <t>The governing documents of certain entities within the Cinco Group provided for the issuance of incentive units. The incentive units were accounted for as liability awards with compensation expense based on period-end fair value. The incentive units were subject to performance conditions that affected their vesting. Compensation cost was recognized only if the performance condition was probable of being satisfied at each reporting date. Tanos recognized compensation expense related to the forfeiture of incentive units during April 2013 as further discussed in Note 12.</t>
  </si>
  <si>
    <t>Accounts Receivable – Joint Interest Owners and Other</t>
  </si>
  <si>
    <t>Accounts receivable from joint interest owners and other consisted of the following at the dates indicated (in thousands):</t>
  </si>
  <si>
    <t>December 31,</t>
  </si>
  <si>
    <t>Derivatives expired positions</t>
  </si>
  <si>
    <t>$</t>
  </si>
  <si>
    <t>—</t>
  </si>
  <si>
    <t>Wyoming Acquisition</t>
  </si>
  <si>
    <t>Joint interest owners</t>
  </si>
  <si>
    <t>Accrued Liabilities</t>
  </si>
  <si>
    <t>Current accrued liabilities consisted of the following at the dates indicated (in thousands):</t>
  </si>
  <si>
    <t>Accrued capital expenditures</t>
  </si>
  <si>
    <t>Accrued interest payable</t>
  </si>
  <si>
    <t>Accrued lease operating expense</t>
  </si>
  <si>
    <t>Accrued ad valorem taxes</t>
  </si>
  <si>
    <t>Accrued general and administrative expenses</t>
  </si>
  <si>
    <t>Environmental liability</t>
  </si>
  <si>
    <t>Supplemental Cash Flows</t>
  </si>
  <si>
    <t>Supplemental cash flow for the periods presented (in thousands):</t>
  </si>
  <si>
    <t>For the Year Ended</t>
  </si>
  <si>
    <t>Supplemental cash flows:</t>
  </si>
  <si>
    <t>Cash paid for interest, net of amounts capitalized</t>
  </si>
  <si>
    <t>Cash paid for taxes</t>
  </si>
  <si>
    <t>Noncash investing and financing activities:</t>
  </si>
  <si>
    <t>Change in capital expenditures in payables and accrued liabilities</t>
  </si>
  <si>
    <t>Accounts receivable related to Wyoming Acquisition</t>
  </si>
  <si>
    <t>Accounts receivable related to Double A Acquisition</t>
  </si>
  <si>
    <t>Assumptions of asset retirement obligations related to properties acquired</t>
  </si>
  <si>
    <t>Contribution related to sale of assets to NGP affiliate - restricted cash</t>
  </si>
  <si>
    <t>Accrued distribution to NGP affiliates related to Cinco Group Acquisition</t>
  </si>
  <si>
    <t>Accrued equity offering costs</t>
  </si>
  <si>
    <t>New Accounting Pronouncements</t>
  </si>
  <si>
    <r>
      <t>Revenue from Contracts with Customers.</t>
    </r>
    <r>
      <rPr>
        <sz val="10"/>
        <color theme="1"/>
        <rFont val="Times New Roman"/>
        <family val="1"/>
      </rPr>
      <t xml:space="preserve"> In May 2014, the FASB issued a comprehensive new revenue recognition standard for contracts with customers that will supersede most current revenue recognition guidance, including industry-specific guidance. The core principle of this standard is that an entity should recognize revenue to depict the transfer of promised goods or services to customers in an amount that reflects the consideration to which the entity expects to be entitled in exchange for those goods or services. To achieve this core principle, the standard provides a five-step analysis of transactions to determine when and how revenue is recognized.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This guidance also requires enhanced disclosures regarding the nature, amount, timing and uncertainty of revenue and cash flows arising from an entity’s contracts with customers. The new standard is effective for fiscal years, and interim periods within those years, beginning after December 15, 2016. Early application is prohibited. The standard permits the use of either the retrospective or cumulative effect transition method. This guidance will be applicable to the Partnership beginning on January 1, 2017. The Partnership is currently assessing the impact that adopting this new accounting guidance will have on its consolidated financial statements and footnote disclosures. </t>
    </r>
  </si>
  <si>
    <r>
      <t>Reporting Discontinued Operations.</t>
    </r>
    <r>
      <rPr>
        <sz val="10"/>
        <color theme="1"/>
        <rFont val="Times New Roman"/>
        <family val="1"/>
      </rPr>
      <t xml:space="preserve"> In April 2014, the FASB issued an accounting standards update that changes the criteria for determining when disposals can be presented as discontinued operations and modifies discontinued operations disclosures. The new guidance now defines a “discontinued operation” as (i) a disposal of a component or group of components that is disposed of or is classified as held for sale and “represents a strategic shift that has (or will have) a major effect on an entity’s operations and financial results” or (ii) an acquired business or nonprofit activity that is classified as held for sale on the date of acquisition. We will adopt this guidance and apply the disclosure requirements prospectively beginning on January 1, 2015. </t>
    </r>
  </si>
  <si>
    <t>Other accounting standards that have been issued by the FASB or other standards-setting bodies are not expected to have a material impact on the Partnership’s financial position, results of operations and cash flows.</t>
  </si>
  <si>
    <t>Acquisitions and Divestitures</t>
  </si>
  <si>
    <t>Business Combinations [Abstract]</t>
  </si>
  <si>
    <t>Note 3. Acquisitions and Divestitures</t>
  </si>
  <si>
    <t>The third party acquisitions discussed below were accounted for under the acquisition method of accounting. Accordingly, we and the previous owners conducted assessments of net assets acquired and recognized amounts for identifiable assets acquired and liabilities assumed at their estimated acquisition date fair values, while acquisition costs associated with the acquisitions were expensed as incurred. The operating revenues and expenses of acquired properties are included in the accompanying financial statements from their respective closing dates forward. The transactions were financed through capital contributions and borrowings under credit facilities.</t>
  </si>
  <si>
    <t>The fair values of oil and natural gas properties are measured using valuation techniques that convert future cash flows to a single discounted amount. Significant inputs to the valuation of oil and natural properties include estimates of: (i) economic reserves; (ii) future operating and development costs; (iii) future commodity prices; and (iv) a market-based weighted average cost of capital.</t>
  </si>
  <si>
    <t>The Partnership has consummated several common control acquisitions since completing its IPO in December 2011, as further discussed in Note 12, directly or indirectly from Memorial Resource and certain affiliates of NGP.</t>
  </si>
  <si>
    <t>Acquisition-related costs</t>
  </si>
  <si>
    <t>Acquisition-related costs for both related party and third party transactions are included in general and administrative expenses in the accompanying statements of operations for the periods indicated below (in thousands):</t>
  </si>
  <si>
    <t>2014 Acquisitions</t>
  </si>
  <si>
    <r>
      <t>Wyoming Acquisition.</t>
    </r>
    <r>
      <rPr>
        <sz val="10"/>
        <color theme="1"/>
        <rFont val="Times New Roman"/>
        <family val="1"/>
      </rPr>
      <t xml:space="preserve"> On July 1, 2014, we consummated a transaction to acquire certain oil and natural gas liquids properties in Wyoming from a third party for an aggregate purchase price of approximately $906.1 million, including estimated post-closing adjustments (the “Wyoming Acquisition”). We recorded revenues of $72.0 million in the statement of operations and generated earnings of approximately $22.9 million related to the Wyoming Acquisition subsequent to the closing date. The following table summarizes the preliminary fair value of the third party assets acquired and liabilities assumed in the Wyoming Acquisition (in thousands):</t>
    </r>
  </si>
  <si>
    <t>Wyoming</t>
  </si>
  <si>
    <t>Acquisition</t>
  </si>
  <si>
    <t>Oil and gas properties</t>
  </si>
  <si>
    <t>(3,980</t>
  </si>
  <si>
    <t>)</t>
  </si>
  <si>
    <t>(375</t>
  </si>
  <si>
    <t>Accrued liabilities</t>
  </si>
  <si>
    <t>(19,693</t>
  </si>
  <si>
    <t>Total identifiable net assets</t>
  </si>
  <si>
    <r>
      <t xml:space="preserve">Eagle Ford Acquisition. </t>
    </r>
    <r>
      <rPr>
        <sz val="10"/>
        <color theme="1"/>
        <rFont val="Times New Roman"/>
        <family val="1"/>
      </rPr>
      <t xml:space="preserve">On March 25, 2014, we closed a transaction to acquire certain oil and natural gas producing properties in the Eagle Ford from a third party for approximately $168.1 million (the “Eagle Ford Acquisition”). In addition, we acquired a 30% interest in the seller’s Eagle Ford leasehold. During the year ended December 31, 2014, revenues of approximately $36.5 million were recorded in the statement of operations related to the Eagle Ford Acquisition subsequent to the closing date and we generated earnings of approximately $16.3 million for the year ended December 31, 2014. </t>
    </r>
  </si>
  <si>
    <t>The following table summarizes the fair value assessment of the assets acquired and liabilities assumed as of the acquisition date (in thousands):</t>
  </si>
  <si>
    <t>Eagle Ford</t>
  </si>
  <si>
    <t>(285</t>
  </si>
  <si>
    <t>(250</t>
  </si>
  <si>
    <t>The following unaudited pro forma combined results of operations are provided for the year ended December 31, 2014 and 2013 as though the Eagle Ford Acquisition and Wyoming Acquisition had been completed on January 1, 2013. The unaudited pro forma financial information was derived from the historical combined statements of operations of the Partnership and the previous owners and adjusted to include: (i) the revenues and direct operating expenses associated with oil and gas properties acquired, (ii) depletion expense applied to the adjusted basis of the properties acquired and (iii) interest expense on additional borrowings necessary to finance the acquisitions. The unaudited pro forma financial information does not purport to be indicative of results of operations that would have occurred had the transaction occurred on the basis assumed above, nor is such information indicative of expected future results of operations.</t>
  </si>
  <si>
    <t>For the Year Ended December 31,</t>
  </si>
  <si>
    <t>2014 (1)</t>
  </si>
  <si>
    <t>(In thousands, except per unit amounts)</t>
  </si>
  <si>
    <t>Revenues</t>
  </si>
  <si>
    <t>(1)Amounts represent historical revenues and expenses from January 1, 2014 through the respective dates of acquisition.</t>
  </si>
  <si>
    <t>2013 Acquisitions</t>
  </si>
  <si>
    <r>
      <t xml:space="preserve">Third Party. </t>
    </r>
    <r>
      <rPr>
        <sz val="10"/>
        <color theme="1"/>
        <rFont val="Times New Roman"/>
        <family val="1"/>
      </rPr>
      <t xml:space="preserve">We closed two separate transactions during the year ended December 31, 2013 to acquire certain oil and natural gas properties from third parties in East Texas (the “East Texas Acquisition”) and the Rockies (the “Rockies Acquisition”) for approximately $29.4 million in aggregate. The East Texas Acquisition closed on September 6, 2013 and the Rockies Acquisition closed on August 30, 2013. The following table summarizes the fair value of the third party assets acquired and liabilities assumed as of each acquisition date (in thousands): </t>
    </r>
  </si>
  <si>
    <t>East Texas</t>
  </si>
  <si>
    <t>Rockies</t>
  </si>
  <si>
    <t>(78</t>
  </si>
  <si>
    <t>(1,163</t>
  </si>
  <si>
    <t>(118</t>
  </si>
  <si>
    <t>The Cinco Group also acquired certain oil and gas properties and leases in Texas from third parties for a final purchase price of $9.3 million.</t>
  </si>
  <si>
    <t>2012 Acquisitions</t>
  </si>
  <si>
    <r>
      <t xml:space="preserve">Third Party. </t>
    </r>
    <r>
      <rPr>
        <sz val="10"/>
        <color theme="1"/>
        <rFont val="Times New Roman"/>
        <family val="1"/>
      </rPr>
      <t xml:space="preserve">On May 1, 2012, we acquired non-operating interests in certain oil and natural gas properties located in East Texas and North Louisiana from an undisclosed third party seller (“Undisclosed Seller Acquisition”) for a final net purchase price of approximately $36.5 million after customary post-closing adjustments. The effective date of this transaction was January 1, 2012. This transaction was financed with borrowings under our revolving credit facility. Because this transaction was a joint acquisition with MRD LLC, the transaction was approved by the board of directors of our general partner (the “Board”) and by its conflicts committee, which is comprised entirely of independent directors. These properties are located primarily in Polk County, Texas and Lincoln and Claiborne Parishes, Louisiana. During the year ended December 31, 2012, approximately $4.8 million of revenue and $1.2 million of earnings were recorded in the statement of operations related to the Undisclosed Seller Acquisition subsequent to the closing date. </t>
    </r>
  </si>
  <si>
    <t>On September 28, 2012, we acquired certain oil and natural gas properties in East Texas from Goodrich Petroleum Corporation (“Goodrich Acquisition”), for a final net purchase price of $90.4 million after customary post-closing adjustments. The effective date of this transaction was July 1, 2012. This transaction was financed with borrowings under our revolving credit facility. These properties are located in the East Henderson field of Rusk County, Texas. During the year ended December 31, 2012, approximately $4.6 million of revenue and $2.0 million of earnings were recorded in the statement of operations related to the Goodrich Acquisition subsequent to the closing date.</t>
  </si>
  <si>
    <t>Collectively, the previous owners consummated multiple acquisitions during 2012 by acquiring operating and non-operating interests in certain oil and natural gas properties primarily located in various Texas and New Mexico counties for an aggregate adjusted purchase price of $150.7 million, the largest of which was completed in July by Stanolind. In July 2012, Stanolind completed an acquisition of working interests, royalty interests and net revenue interests (the “Menemsha Acquisition”) located in various counties in Texas for a final purchase price of $74.7 million. During the year ended December 31, 2012, approximately $4.9 million of revenue and $0.9 million of earnings were recorded in the statements of operations related to the Menemsha Acquisition subsequent to the closing date.</t>
  </si>
  <si>
    <t>The following table summarizes the fair value of the third party assets acquired and liabilities assumed as of each acquisition date (in thousands).</t>
  </si>
  <si>
    <t>Undisclosed Seller</t>
  </si>
  <si>
    <t>Goodrich</t>
  </si>
  <si>
    <t>Menemsha</t>
  </si>
  <si>
    <t>Acquisitions</t>
  </si>
  <si>
    <t>(875</t>
  </si>
  <si>
    <t>(321</t>
  </si>
  <si>
    <t>(161</t>
  </si>
  <si>
    <t>(408</t>
  </si>
  <si>
    <t>(4,558</t>
  </si>
  <si>
    <t>(83</t>
  </si>
  <si>
    <t>(153</t>
  </si>
  <si>
    <t>Total identifiable net  assets</t>
  </si>
  <si>
    <t>The following unaudited pro forma combined results of operations are provided for the year ended December 31, 2012 as though the Undisclosed Seller Acquisition, Goodrich Acquisition, and Menemsha Acquisition had been completed on January 1, 2011. The unaudited pro forma financial information was derived from the historical combined statements of operations of the Partnership and the previous owners and adjusted to include: (i) the revenues and direct operating expenses associated with oil and gas properties acquired, (ii) depletion expense applied to the adjusted basis of the properties acquired and (iii) interest expense on additional borrowings necessary to finance the acquisitions. The unaudited pro forma financial information does not purport to be indicative of results of operations that would have occurred had the transactions occurred on the basis assumed above, nor is such information indicative of expected future results of operations.</t>
  </si>
  <si>
    <t>For the Year</t>
  </si>
  <si>
    <t>Ended December 31,</t>
  </si>
  <si>
    <t>(In thousands,</t>
  </si>
  <si>
    <t>except per unit amounts)</t>
  </si>
  <si>
    <t>Net income</t>
  </si>
  <si>
    <t>Previous Owners’ Divestitures</t>
  </si>
  <si>
    <t>On January 1, 2013, Tanos sold a natural gas gathering pipeline located in East Texas, which it had originally acquired in April 2010, to a privately held gas transportation company for a minimum of $1.5 million. The maximum allowable additional proceeds are $2.0 million. The contingent consideration is based on the natural gas pipeline servicing any new wells that Tanos drills in the area over the following three years. The contingent consideration portion of an arrangement is recorded when the consideration is determined to be realizable. Tanos recorded an aggregate gain of approximately $1.4 million related to this transaction, of which $0.4 million was contingent consideration. Tanos also sold certain non-operated oil and gas properties in 2013 for $2.9 million and recorded a gain of $1.4 million.</t>
  </si>
  <si>
    <t>The previous owners sold certain interests in oil and gas properties located offshore Louisiana on October 11, 2012 for an aggregate $40.1 million to an NGP controlled entity, of which $38.1 million was received upon closing and the remaining proceeds were released from escrow in April 2013. Due to common control considerations, the proceeds from the sale exceeded the net book value of the properties sold by $6.3 million and is recognized in the equity statement as a net contribution.</t>
  </si>
  <si>
    <t>On July 11, 2012, the Cinco Group completed the sale of a portion of its oil and gas assets located in Garza County, Texas to a third party for $26.1 million and recognized a gain of approximately $7.6 million. On September 18, 2012, the Cinco Group completed the sale of a portion of its oil and gas assets located in Ector County, Texas to a third party for $4.7 million and recognized a gain of approximately $2.2 million.</t>
  </si>
  <si>
    <t>The majority of the proceeds generated from these sales were used to acquire operating and non-operating interests in certain oil and natural gas properties located primarily in various Texas and New Mexico counties.</t>
  </si>
  <si>
    <t>Fair Value Measurements of Financial Instruments</t>
  </si>
  <si>
    <t>Fair Value Disclosures [Abstract]</t>
  </si>
  <si>
    <t>Note 4. Fair Value Measurements of Financial Instruments</t>
  </si>
  <si>
    <t>Fair value is defined as the price that would be received to sell an asset or paid to transfer a liability in an orderly transaction between market participants at a specified measurement date. Fair value estimates are based on either (i) actual market data or (ii) assumptions that other market participants would use in pricing an asset or liability, including estimates of risk. A three-tier hierarchy has been established that classifies fair value amounts recognized or disclosed in the financial statements. The hierarchy considers fair value amounts based on observable inputs (Levels 1 and 2) to be more reliable and predictable than those based primarily on unobservable inputs (Level 3). The characteristics of fair value amounts classified within each level of the hierarchy are described as follows:</t>
  </si>
  <si>
    <r>
      <t>Level 1 —</t>
    </r>
    <r>
      <rPr>
        <sz val="10"/>
        <color theme="1"/>
        <rFont val="Times New Roman"/>
        <family val="1"/>
      </rPr>
      <t xml:space="preserve"> Unadjusted quoted prices in active markets that are accessible at the measurement date for identical, unrestricted assets or liabilities. An active market is one in which transactions for the assets or liabilities occur in sufficient frequency and volume to provide pricing information on an ongoing basis. </t>
    </r>
  </si>
  <si>
    <r>
      <t xml:space="preserve">Level 2 — </t>
    </r>
    <r>
      <rPr>
        <sz val="10"/>
        <color theme="1"/>
        <rFont val="Times New Roman"/>
        <family val="1"/>
      </rPr>
      <t xml:space="preserve">Quoted prices in markets that are not active, or inputs that are observable, either directly or indirectly, for substantially the full term of the asset or liability. Substantially all of these inputs are observable in the marketplace throughout the full term of the derivative instrument, can be derived from observable data, or are supported by observable levels at which transactions are executed in the marketplace. At December 31, 2014 and 2013, all of the derivative instruments reflected on the accompanying balance sheets were considered Level 2. </t>
    </r>
  </si>
  <si>
    <r>
      <t>Level 3 —</t>
    </r>
    <r>
      <rPr>
        <sz val="10"/>
        <color theme="1"/>
        <rFont val="Times New Roman"/>
        <family val="1"/>
      </rPr>
      <t xml:space="preserve"> Measure based on prices or valuation models that require inputs that are both significant to the fair value measurement and are less observable from objective sources (i.e., supported by little or no market activity). </t>
    </r>
  </si>
  <si>
    <t>Assets and Liabilities Measured at Fair Value on a Recurring Basis</t>
  </si>
  <si>
    <t>The carrying values of cash and cash equivalents, accounts receivables, accounts payables (including accrued liabilities) and amounts outstanding under long-term debt agreements with variable rates included in the accompanying balance sheets approximated fair value at December 31, 2014 and December 31, 2013. The fair value estimates are based upon observable market data and are classified within Level 2 of the fair value hierarchy. These assets and liabilities are not presented in the following tables. See Note 8 for the estimated fair value of our outstanding fixed-rate debt.</t>
  </si>
  <si>
    <t>The fair market values of the derivative financial instruments reflected on the balance sheets as of December 31, 2014 and December 31, 2013 were based on estimated forward commodity prices (including nonperformance risk) and forward interest rate yield curves. Nonperformance risk is the risk that the obligation related to the derivative instrument will not be fulfilled.  Financial assets and liabilities are classified based on the lowest level of input that is significant to the fair value measurement in its entirety. The significance of a particular input to the fair value measurement requires judgment, and may affect the valuation of the fair value of assets and liabilities and their placement within the fair value hierarchy levels.</t>
  </si>
  <si>
    <t>The following table presents the derivative assets and liabilities that are measured at fair value on a recurring basis at December 31, 2014 and December 31, 2013 for each of the fair value hierarchy levels:</t>
  </si>
  <si>
    <t>Fair Value Measurements at December 31, 2014 Using</t>
  </si>
  <si>
    <t>Quoted Prices in</t>
  </si>
  <si>
    <t>Significant Other</t>
  </si>
  <si>
    <t>Significant</t>
  </si>
  <si>
    <t>Active Market</t>
  </si>
  <si>
    <t>Observable Inputs</t>
  </si>
  <si>
    <t>Unobservable Inputs</t>
  </si>
  <si>
    <t>(Level 1)</t>
  </si>
  <si>
    <t>(Level 2)</t>
  </si>
  <si>
    <t>(Level 3)</t>
  </si>
  <si>
    <t>Fair Value</t>
  </si>
  <si>
    <t>(In thousands)</t>
  </si>
  <si>
    <t>Assets:</t>
  </si>
  <si>
    <t>Commodity derivatives</t>
  </si>
  <si>
    <t>Interest rate derivatives</t>
  </si>
  <si>
    <t>Liabilities:</t>
  </si>
  <si>
    <t>Fair Value Measurements at December 31, 2013 Using</t>
  </si>
  <si>
    <t>See Note 5 for additional information regarding our derivative instruments.</t>
  </si>
  <si>
    <t>Assets and Liabilities Measured at Fair Value on a Nonrecurring Basis</t>
  </si>
  <si>
    <t>Certain assets and liabilities are reported at fair value on a nonrecurring basis as reflected on the balance sheets. The following methods and assumptions are used to estimate the fair values:</t>
  </si>
  <si>
    <t>The fair value of asset retirement obligations (“AROs”) is based on discounted cash flow projections using numerous estimates, assumptions, and judgments regarding such factors as the existence of a legal obligation for an ARO; amounts and timing of settlements; the credit-adjusted risk-free rate; and inflation rates. See Note 6 for a summary of changes in AROs.</t>
  </si>
  <si>
    <t>If sufficient market data is not available, the determination of the fair values of proved and unproved properties acquired in transactions accounted for as business combinations are prepared by utilizing estimates of discounted cash flow projections. The factors to determine fair value include, but are not limited to, estimates of: (i) economic reserves; (ii) future operating and development costs; (iii) future commodity prices; and (iv) a market-based weighted average cost of capital. The fair value of supporting equipment, such as plant assets, acquired in transactions accounted for as business combinations is commonly estimated using the depreciated replacement cost approach.</t>
  </si>
  <si>
    <t>Proved oil and natural gas properties are reviewed for impairment when events and circumstances indicate the carrying value of such properties may not be recoverable. The factors used to determine fair value include, but are not limited to, estimates of proved reserves, future commodity prices, the timing of future production and capital expenditures and a discount rate commensurate with the risk reflective of the lives remaining for the respective oil and gas properties.</t>
  </si>
  <si>
    <t>During the year ended December 31, 2014, we recognized $407.5 million of impairments. The impairments primarily related to certain properties located in the Permian Basin, East Texas, and South Texas. The estimated future cash flows expected from these properties were compared to their carrying values and determined to be unrecoverable.  In the Permian Basin, the impairments were in due to a downward revision of estimated proved reserves based on declining commodity prices and updated well performance data.  In South Texas, the impairments were due to a downward revision of estimated proved reserves based on declining commodity prices and increased operating costs. In East Texas, the impairments were due to downward revisions based on declining commodity prices. The carrying value of the: (i) Permian Basin properties after the $234.2 million impairment was approximately $88.7 million; (ii) East Texas properties after the $107.6 million impairment was approximately $88.8 million; and (iii) South Texas properties after the $65.6 million impairment was $71.2 million. </t>
  </si>
  <si>
    <t>During the year ended December 31, 2013, we recognized $54.4 million of impairments. The impairments related to certain properties located in both East Texas and South Texas. The estimated future cash flows expected from East Texas properties were compared to their carrying values and determined to be unrecoverable as a result of a downward revision of estimated proved reserves based on updated well performance data. The carrying value of these properties after the $50.3 impairment was approximately $31.5 million. The estimated future cash flows expected from South Texas properties were compared to their carrying values and determined to be unrecoverable as a result of a downward revision of estimated proved reserves based on pricing terms specific to these properties. The carrying value of these properties after the $4.1 million impairment was approximately $7.3 million.</t>
  </si>
  <si>
    <t>During the year ended December 31, 2012, the previous owners recognized $10.5 million of impairments to proved oil and natural gas properties. Approximately $8.0 million related to a particular lease in the Elkhorn (Ellenburger) and Canyon Fields located in the Permian Basin as a result of a downward revision of estimated proved reserves due to unfavorable drilling results in the area.</t>
  </si>
  <si>
    <t>Risk Management and Derivative Instruments</t>
  </si>
  <si>
    <t>Derivative Instruments And Hedging Activities Disclosure [Abstract]</t>
  </si>
  <si>
    <t>Note 5. Risk Management and Derivative Instruments</t>
  </si>
  <si>
    <t>Derivative instruments are utilized to manage exposure to commodity price and interest rate fluctuations and achieve a more predictable cash flow in connection with natural gas and oil sales from production and borrowing related activities. These transactions limit exposure to declines in prices or increases in interest rates, but also limit the benefits that would be realized if prices increase or interest rates decrease.</t>
  </si>
  <si>
    <t>Certain inherent business risks are associated with commodity and interest derivative contracts, including market risk and credit risk. Market risk is the risk that the price of natural gas or oil will change, either favorably or unfavorably, in response to changing market conditions. Credit risk is the risk of loss from nonperformance by the counterparty to a contract. It is our policy to enter into derivative contracts, including interest rate swaps, only with creditworthy counterparties, which generally are financial institutions, deemed by management as competent and competitive market makers. Some of the lenders, or certain of their affiliates, under our credit agreement are counterparties to our derivative contracts. While collateral is generally not required to be posted by counterparties, credit risk associated with derivative instruments is minimized by limiting exposure to any single counterparty and entering into derivative instruments only with creditworthy counterparties that are generally large financial institutions. Additionally, master netting agreements are used to mitigate risk of loss due to default with counterparties on derivative instruments. We have also entered into the International Swaps and Derivatives Association Master Agreements (“ISDA Agreements”) with each of our counterparties. The terms of the ISDA Agreements provide us and each of our counterparties with rights of set-off upon the occurrence of defined acts of default by either us or our counterparty to a derivative, whereby the party not in default may set-off all liabilities owed to the defaulting party against all net derivative asset receivables from the defaulting party. As a result, had certain counterparties failed completely to perform according to the terms of the existing contracts, we would have the right to offset $207.3 million against amounts outstanding under our revolving credit facility at December 31, 2014, reducing our maximum credit exposure to approximately $309.8 million, of which approximately $109.7 million was with a single counterparty. See Note 8 for additional information regarding our revolving credit facility.</t>
  </si>
  <si>
    <t>Commodity Derivatives</t>
  </si>
  <si>
    <t>A combination of commodity derivatives (e.g., floating-for-fixed swaps, costless collars, call spreads and basis swaps) is used to manage exposure to commodity price volatility. Historically, the Partnership has not paid or received premiums for put options. We enter into natural gas derivative contracts that are indexed to NYMEX Henry Hub and regional indices such as NGPL TXOK, TETCO STX, and Houston Ship Channel in proximity to the Partnership’s areas of production. We also enter into oil derivative contracts indexed to a variety of locations such as NYMEX WTI, Inter-Continental Exchange (“ICE”) Brent, California Midway-Sunset and other regional locations. Our NGL derivative contracts are primarily indexed to OPIS Mont Belvieu. At December 31, 2014, the Partnership had the following open commodity positions:</t>
  </si>
  <si>
    <t>Natural Gas Derivative Contracts:</t>
  </si>
  <si>
    <t>Fixed price swap contracts:</t>
  </si>
  <si>
    <t>Average Monthly Volume (MMBtu)</t>
  </si>
  <si>
    <t>Weighted-average fixed price</t>
  </si>
  <si>
    <t>Collar contracts:</t>
  </si>
  <si>
    <t>Weighted-average floor price</t>
  </si>
  <si>
    <t>Weighted-average ceiling price</t>
  </si>
  <si>
    <t>Call spreads (1):</t>
  </si>
  <si>
    <t>Weighted-average sold strike price</t>
  </si>
  <si>
    <t>Weighted-average bought strike price</t>
  </si>
  <si>
    <t>Basis swaps:</t>
  </si>
  <si>
    <t>Spread</t>
  </si>
  <si>
    <t>(0.12</t>
  </si>
  <si>
    <t>(0.04</t>
  </si>
  <si>
    <t>Crude Oil Derivative Contracts:</t>
  </si>
  <si>
    <t>Average Monthly Volume (Bbls)</t>
  </si>
  <si>
    <t>(7.07</t>
  </si>
  <si>
    <t>(9.56</t>
  </si>
  <si>
    <t>NGL Derivative Contracts:</t>
  </si>
  <si>
    <t>(1)These transactions were entered into for the purpose of eliminating the ceiling portion of certain collar arrangements, which effectively converted the applicable collars into swaps.</t>
  </si>
  <si>
    <t>Our basis swaps included in the table above are presented on a disaggregated basis below:</t>
  </si>
  <si>
    <t>NGPL TexOk basis swaps:</t>
  </si>
  <si>
    <t>(0.11</t>
  </si>
  <si>
    <t>(0.06</t>
  </si>
  <si>
    <t>(0.05</t>
  </si>
  <si>
    <t>HSC basis swaps:</t>
  </si>
  <si>
    <t>(0.08</t>
  </si>
  <si>
    <t>CIG basis swaps:</t>
  </si>
  <si>
    <t>(0.25</t>
  </si>
  <si>
    <t>TETCO STX basis swaps:</t>
  </si>
  <si>
    <t>(0.09</t>
  </si>
  <si>
    <t>Midway-Sunset basis swaps:</t>
  </si>
  <si>
    <t>Spread - Brent</t>
  </si>
  <si>
    <t>(9.73</t>
  </si>
  <si>
    <t>(13.35</t>
  </si>
  <si>
    <t>Midland basis swaps:</t>
  </si>
  <si>
    <t>Spread - WTI</t>
  </si>
  <si>
    <t>(3.25</t>
  </si>
  <si>
    <t>(4.34</t>
  </si>
  <si>
    <t>Interest Rate Swaps</t>
  </si>
  <si>
    <t>Periodically, interest rate swaps are entered into to mitigate exposure to market rate fluctuations by converting variable interest rates such as those in our credit agreement to fixed interest rates. Conditions sometimes arise where actual borrowings are less than notional amounts hedged which has and could result in over-hedged amounts from an economic perspective. From time to time we enter into offsetting positions to avoid being economically over-hedged. At December 31, 2014, we had the following interest rate swap open positions:</t>
  </si>
  <si>
    <t>Average Monthly Notional (in thousands)</t>
  </si>
  <si>
    <t>Weighted-average fixed rate</t>
  </si>
  <si>
    <t>%</t>
  </si>
  <si>
    <t>Floating rate</t>
  </si>
  <si>
    <t>1 Month LIBOR</t>
  </si>
  <si>
    <t>Balance Sheet Presentation</t>
  </si>
  <si>
    <t>The following table summarizes both: (i) the gross fair value of derivative instruments by the appropriate balance sheet classification even when the derivative instruments are subject to netting arrangements and qualify for net presentation in the balance sheet and (ii) the net recorded fair value as reflected on the balance sheet at December 31, 2014 and 2013. There was no cash collateral received or pledged associated with our derivative instruments since most of the counterparties, or certain of their affiliates, to our derivative contracts are lenders under our credit agreement.</t>
  </si>
  <si>
    <t>Asset Derivatives</t>
  </si>
  <si>
    <t>Liability Derivatives</t>
  </si>
  <si>
    <t>Type</t>
  </si>
  <si>
    <t>Balance Sheet Location</t>
  </si>
  <si>
    <t>Commodity contracts</t>
  </si>
  <si>
    <t>Interest rate swaps</t>
  </si>
  <si>
    <t>Gross fair value</t>
  </si>
  <si>
    <t>Netting arrangements</t>
  </si>
  <si>
    <t>(17,297</t>
  </si>
  <si>
    <t>(11,823</t>
  </si>
  <si>
    <t>Net recorded fair value</t>
  </si>
  <si>
    <t>(28,534</t>
  </si>
  <si>
    <t>(34,718</t>
  </si>
  <si>
    <t>(Gains) Losses on Derivatives</t>
  </si>
  <si>
    <t>We do not designate derivative instruments as hedging instruments for accounting and financial reporting purposes and neither did the previous owners. Accordingly, all gains and losses, including changes in the derivative instruments’ fair values, have been recorded in the accompanying statements of operations. The following table details the gains and losses related to derivative instruments for the years ending December 31, 2014, 2013, and 2012:</t>
  </si>
  <si>
    <t>Statements of</t>
  </si>
  <si>
    <t>Operations Location</t>
  </si>
  <si>
    <t>Commodity derivative contracts</t>
  </si>
  <si>
    <t>(Gain) loss on commodity derivatives</t>
  </si>
  <si>
    <t>(492,254</t>
  </si>
  <si>
    <t>(26,281</t>
  </si>
  <si>
    <t>(21,417</t>
  </si>
  <si>
    <t>(151</t>
  </si>
  <si>
    <t>(548</t>
  </si>
  <si>
    <t>Asset Retirement Obligation Disclosure [Abstract]</t>
  </si>
  <si>
    <t>Note 6. Asset Retirement Obligations</t>
  </si>
  <si>
    <t>The Partnership’s asset retirement obligations primarily relate to the Partnership’s portion of future plugging and abandonment of wells and related facilities. The following table presents the changes in the asset retirement obligations for the years ended December 31, 2014, 2013, and 2012:</t>
  </si>
  <si>
    <t>(in thousands)</t>
  </si>
  <si>
    <t>Asset retirement obligations at beginning of period</t>
  </si>
  <si>
    <t>Liabilities added from acquisitions or drilling</t>
  </si>
  <si>
    <t>Liabilities removed upon sale of wells</t>
  </si>
  <si>
    <t>(1,795</t>
  </si>
  <si>
    <t>Liabilities settled</t>
  </si>
  <si>
    <t>(651</t>
  </si>
  <si>
    <t>(20</t>
  </si>
  <si>
    <t>(91</t>
  </si>
  <si>
    <t>Accretion expense</t>
  </si>
  <si>
    <t>Revision of estimates</t>
  </si>
  <si>
    <t>(29</t>
  </si>
  <si>
    <t>Asset retirement obligations at end of period</t>
  </si>
  <si>
    <t>Investments Debt And Equity Securities [Abstract]</t>
  </si>
  <si>
    <t>Note 7. Restricted Investments</t>
  </si>
  <si>
    <t>Various restricted investment accounts fund certain long-term contractual and regulatory asset retirement obligations and collateralize certain regulatory bonds associated with the offshore Southern California oil and gas properties. The components of the restricted investment balance are as follows:</t>
  </si>
  <si>
    <t>BOEM platform abandonment (See Note 13)</t>
  </si>
  <si>
    <t>BOEM lease bonds</t>
  </si>
  <si>
    <t>SPBPC Collateral:</t>
  </si>
  <si>
    <t>Contractual pipeline and surface facilities abandonment</t>
  </si>
  <si>
    <t>California State Lands Commission pipeline right-of-way bond</t>
  </si>
  <si>
    <t>City of Long Beach pipeline facility permit</t>
  </si>
  <si>
    <t>Federal pipeline right-of-way bond</t>
  </si>
  <si>
    <t>Port of Long Beach pipeline license</t>
  </si>
  <si>
    <t>Long Term Debt</t>
  </si>
  <si>
    <t>Debt Disclosure [Abstract]</t>
  </si>
  <si>
    <t>Note 8. Long Term Debt</t>
  </si>
  <si>
    <t>Our consolidated debt obligations consisted of the following at the dates indicated:</t>
  </si>
  <si>
    <t>OLLC $2.0 billion revolving credit facility, variable-rate, due March 2018</t>
  </si>
  <si>
    <t>2021 Senior Notes, fixed-rate, due May 2021 (1)</t>
  </si>
  <si>
    <t>2022 Senior Notes, fixed-rate, due August 2022 (2)</t>
  </si>
  <si>
    <t>Unamortized discounts</t>
  </si>
  <si>
    <t>(16,587</t>
  </si>
  <si>
    <t>(10,933</t>
  </si>
  <si>
    <t>Total long-term debt</t>
  </si>
  <si>
    <t>(1) The estimated fair value of our 2021 Senior Notes was $563.5 million and $721.0 million at December 31, 2014 and 2013, respectively. The estimated fair value is based on quoted market prices and is classified as Level 2 within the fair value hierarchy.</t>
  </si>
  <si>
    <t>(2) The estimated fair value of our 2022 Senior Notes was $380.0 million at December 31, 2014.  The estimated fair value is based on quoted market prices and is classified as Level 2 within the fair value hierarchy.</t>
  </si>
  <si>
    <t>Subsidiary Guarantors</t>
  </si>
  <si>
    <t>We are a “Well-Known Seasoned Issuer” under SEC rules and have filed a universal shelf registration statement with the SEC that allows us to issue debt and equity securities.  Any debt securities issued will be governed by an indenture. Our outstanding debt securities are, and any debt securities issued in the future will likely be, jointly and severally, fully and unconditionally guaranteed (subject to customary release provisions) by certain of the Partnership’s subsidiaries (collectively, the “Guarantor Subsidiaries”). The Guarantor Subsidiaries are 100% owned by the Partnership. The Partnership has no material assets or operations independent of the Guarantor Subsidiaries and there are no significant restrictions upon the ability of the Guarantor Subsidiaries to distribute funds to the Partnership.</t>
  </si>
  <si>
    <t>Borrowing Base</t>
  </si>
  <si>
    <t>Credit facilities tied to a borrowing base are common throughout the oil and gas industry. The borrowing base for our revolving credit facility was the following at the date indicated:</t>
  </si>
  <si>
    <t>OLLC Revolving Credit Facility</t>
  </si>
  <si>
    <t>OLLC is a party to a $2.0 billion revolving credit facility, which is guaranteed by us and certain of our current and future subsidiaries.</t>
  </si>
  <si>
    <t>The borrowing base is subject to redetermination on at least a semi-annual basis based on an engineering report with respect to our estimated oil, NGL and natural gas reserves, which will take into account the prevailing oil, NGL and natural gas prices at such time, as adjusted for the impact of commodity derivative contracts. Unanimous approval by the lenders is required for any increase to the borrowing base.</t>
  </si>
  <si>
    <t>Borrowings under our revolving credit facility bear interest, at our option, at either: (i) the Alternate Base Rate defined as the greatest of (x) the prime rate as determined by the administrative agent, (y) the federal funds effective rate plus 0.50%, and (z) the one-month adjusted LIBOR plus 1.0% (adjusted upwards, if necessary, to the next 1/100th of 1%), in each case, plus a margin that varies from 0.50% to 1.50% per annum according to the borrowing base usage (which is the ratio of outstanding borrowings and letters of credit to the borrowing base then in effect), (ii) the applicable LIBOR plus a margin that varies from 1.50% to 2.50% per annum according to the borrowing base usage, or (iii) the applicable LIBOR Market Index Rate plus a margin that varies from 1.50% to 2.50% per annum according to the borrowing base usage. The unused portion of the borrowing base will be subject to a commitment fee that varies from 0.375% to 0.50% per annum according to the borrowing base usage.</t>
  </si>
  <si>
    <t>Our revolving credit facility requires us to maintain a ratio of Consolidated EBITDAX to Consolidated Net Interest Expense (as each term is defined under our revolving credit facility), which we refer to as the interest coverage ratio, of not less than 2.5 to 1.0, and a ratio of consolidated current assets to consolidated current liabilities, each as determined under our revolving credit facility, of not less than 1.0 to 1.0.</t>
  </si>
  <si>
    <t>Additionally, our revolving credit facility contains various covenants and restrictive provisions that, among other things, limit our ability to incur additional debt, guarantees or liens; consolidate, merge or transfer all or substantially all of our assets; make certain investments, acquisitions or other restricted payments; modify certain material agreements; engage in certain types of transactions with affiliates; dispose of assets; incur commodity hedges exceeding a certain percentage of production; and prepay certain indebtedness.</t>
  </si>
  <si>
    <t>Events of default under our revolving credit facility include the failure to make payments when due, breach of any covenants continuing beyond the cure period, default under any other material debt, change in management or change of control, bankruptcy or other insolvency event and certain material adverse effects on the business of OLLC or us.</t>
  </si>
  <si>
    <t>If we fail to perform our obligations under these or any other covenants, the revolving credit commitments could be terminated and any outstanding indebtedness under our revolving credit facility, together with accrued interest, fees and other obligations under the credit agreement, could be declared immediately due and payable.</t>
  </si>
  <si>
    <t>During the year ended December 31, 2014, the revolving credit facility was primarily used to fund the acquisitions of oil and gas properties. See Note 3 for additional information regarding these acquisitions.</t>
  </si>
  <si>
    <t>2022 Senior Notes  </t>
  </si>
  <si>
    <t>On July 17, 2014, we and Finance Corp. (collectively, the “Issuers”) completed a private placement of $500.0 million aggregate principal amount of 6.875% senior unsecured notes due 2022 (the “2022 Senior Notes”). The 2022 Senior Notes were issued at 98.485% of par and are fully and unconditionally guaranteed (subject to customary release provisions) on a joint and several basis by the Guarantor Subsidiaries and by certain future subsidiaries of the Partnership. The 2022 Senior Notes will mature on August 1, 2022 with interest accruing at 6.875% per annum and payable semi-annually in arrears on February 1 and August 1 of each year, commencing February 1, 2015.</t>
  </si>
  <si>
    <t>The indenture contains customary covenants and restrictive provisions, many of which will terminate if at any time no default exists under the indenture and the 2022 Senior Notes receive an investment grade rating from both of two specified ratings agencies. The indenture also provides for customary and other events of default. In the case of an event of default arising from certain events of bankruptcy or insolvency with respect to either of the Issuers, all outstanding 2022 Senior Notes will become due and payable immediately without further action or notice. If any other event of default occurs and is continuing, the trustee or the holders of at least 25% in principal amount of the then outstanding 2022 Senior Notes may declare all the 2022 Senior Notes to be due and payable immediately.</t>
  </si>
  <si>
    <t>2021 Senior Notes</t>
  </si>
  <si>
    <t>On April 17, 2013, May 23, 2013 and October 10, 2013, the Issuers issued $300.0 million, $100.0 million and $300.0 million, respectively, of 7.625% senior unsecured notes due 2021 (the “2021 Senior Notes”). The 2021 Senior Notes are fully and unconditionally guaranteed (subject to customary release provisions) on a joint and several basis by the Guarantor Subsidiaries and by certain future subsidiaries of the Partnership. The 2021 Senior Notes will mature on May 1, 2021 with interest accruing at a rate of 7.625% per annum and payable semi-annually in arrears on May 1 and November 1 of each year. The 2021 Senior Notes are governed by an indenture and are subject to optional redemption at prices specified in the indenture plus accrued and unpaid interest, if any. The Issuers may also be required to repurchase the 2021 Senior Notes upon a change of control.</t>
  </si>
  <si>
    <t>The indenture contains customary covenants and restrictive provisions, many of which will terminate if at any time no default exists under the indenture and the 2021 Senior Notes receive an investment grade rating from both of two specified ratings agencies. The indenture also provides for customary and other events of default. In the case of an event of default arising from certain events of bankruptcy or insolvency with respect to either of the Issuers or any subsidiary guarantor that is a significant subsidiary, all outstanding 2021 Senior Notes will become due and payable immediately without further action or notice. If any other event of default occurs and is continuing, the trustee or the holders of at least 25% in principal amount of the then outstanding 2021 Senior Notes may declare all the 2021 Senior Notes to be due and payable immediately.</t>
  </si>
  <si>
    <t>Previous Owner Revolving Credit Facilities</t>
  </si>
  <si>
    <t>REO, WHT, Stanolind, Boaz, Crown, Tanos and Propel each maintained multi-year variable-rate senior secured revolving credit facilities that were primarily used for both working capital needs and to fund acquisition and development expenditures. All of Stanolind’s indebtedness outstanding under the Stanolind revolving credit facility was attributable to Stanolind SPV. Likewise, all of Propel Energy’s indebtedness outstanding under the Propel Energy revolving credit facility was attributable to Propel SPV.</t>
  </si>
  <si>
    <t>On December 12, 2012, indebtedness then outstanding under the REO’s revolving credit facility of $28.5 million and all accrued interest was paid off in full and the revolving credit facility was terminated. On March 28, 2013, the debt balance then outstanding under the WHT revolving credit facility of $89.3 million and all accrued interest was paid off in full and the revolving credit facility was terminated. On April 1, 2013, indebtedness then outstanding under the Tanos revolving credit facility of $27.0 million was repaid and on April 25, 2013 all accrued interest was paid off in full and the revolving credit facility was terminated. On October 1, 2013, the debt balance then outstanding under the Boaz and Crown revolving credit facilities and all accrued interest was paid off in full and these revolving credit facilities were terminated. On October 1, 2013, the debt balance then outstanding under the Stanolind and Propel Energy revolving credit facilities and all accrued interest was paid off in full by the Partnership on behalf of Stanolind and Propel Energy, respectively.</t>
  </si>
  <si>
    <t>Weighted-Average Interest Rates</t>
  </si>
  <si>
    <t>The following table presents the weighted-average interest rates paid on variable-rate debt obligations for the periods presented:</t>
  </si>
  <si>
    <t>OLLC revolving credit facility</t>
  </si>
  <si>
    <t>WHT revolving credit facility</t>
  </si>
  <si>
    <t>REO revolving credit facility</t>
  </si>
  <si>
    <t>Stanolind revolving credit facility</t>
  </si>
  <si>
    <t>Boaz revolving credit facility</t>
  </si>
  <si>
    <t>Crown revolving credit facility</t>
  </si>
  <si>
    <t>Tanos revolving credit facility</t>
  </si>
  <si>
    <t>Propel Energy revolving credit facility</t>
  </si>
  <si>
    <t>Unamortized Deferred Financing Costs</t>
  </si>
  <si>
    <t>Unamortized deferred financing costs associated with our consolidated debt obligations were as follows at the dates indicated:</t>
  </si>
  <si>
    <t>OLLC $2.0 billion revolving credit facility, variable-rate, due March 2018 (1)</t>
  </si>
  <si>
    <t>2021 Senior Notes (2)</t>
  </si>
  <si>
    <t>2022 Senior Notes (2)</t>
  </si>
  <si>
    <t>(1) Unamortized deferred financing costs are amortized over the remaining life of our revolving credit facility.</t>
  </si>
  <si>
    <t>(2) Unamortized deferred financing costs are amortized using the straight line method which generally approximates the effective interest method.</t>
  </si>
  <si>
    <t>Advances and Repayments</t>
  </si>
  <si>
    <t>The following table presents borrowings and repayments under our consolidated and combined revolving credit facilities for the periods presented (in thousands):</t>
  </si>
  <si>
    <t>Previous Owner</t>
  </si>
  <si>
    <t>OLLC Revolving</t>
  </si>
  <si>
    <t>Revolving</t>
  </si>
  <si>
    <t>Credit Facility</t>
  </si>
  <si>
    <t>For the Twelve Months Ended December 31, 2014:</t>
  </si>
  <si>
    <t>Advances on revolving credit facility</t>
  </si>
  <si>
    <t>Payments on revolving credit facility</t>
  </si>
  <si>
    <t>(1,137,000</t>
  </si>
  <si>
    <t>For the Twelve Months Ended December 31, 2013:</t>
  </si>
  <si>
    <t>(1,209,000</t>
  </si>
  <si>
    <t>(276,537</t>
  </si>
  <si>
    <t>(1,485,537</t>
  </si>
  <si>
    <t>For the Twelve Months Ended December 31, 2012:</t>
  </si>
  <si>
    <t>(42,000</t>
  </si>
  <si>
    <t>(79,819</t>
  </si>
  <si>
    <t>(121,819</t>
  </si>
  <si>
    <t>For accounting and financial reporting purposes, any amounts that were repaid concurrent with the closing of the Beta acquisition, the WHT Properties, or the Cinco Group acquisition were a component of the net assets that were acquired by us and reflected on our consolidated and combined cash flow statement as “Payments on revolving credit facilities.”</t>
  </si>
  <si>
    <t>Letters of credit</t>
  </si>
  <si>
    <t>At December 31, 2014, we had $6.7 million of letters of credit outstanding related to operations at our properties acquired in the Wyoming Acquisition.</t>
  </si>
  <si>
    <t>Equity and Distributions</t>
  </si>
  <si>
    <t>Equity [Abstract]</t>
  </si>
  <si>
    <t>Note 9. Equity and Distributions</t>
  </si>
  <si>
    <t>2014 Public Equity Offerings</t>
  </si>
  <si>
    <t>On September 9, 2014, we issued 14,950,000 common units representing limited partner interests in the Partnership (including 1,950,000 common units purchased pursuant to the full exercise of the underwriters’ option to purchase additional common units) to the public at an offering price of $22.29 per unit generating total net proceeds of approximately $321.3 million after deducting underwriting discounts and offering expenses. The net proceeds from the equity offering, including our general partner’s proportionate capital contribution, were used to repay a portion of the outstanding borrowings under our revolving credit facility.</t>
  </si>
  <si>
    <t>On July 15, 2014, we issued 9,890,000 common units representing limited partner interests in the Partnership (including 1,290,000 common units purchased pursuant to the full exercise of the underwriters’ option to purchase additional common units) to the underwriters at a negotiated price of $22.25 per unit generating total net proceeds of approximately $220.0 million after deducting offering expenses. The net proceeds from the equity offering, including our general partner’s proportionate capital contribution, were used to repay a portion of the outstanding borrowings under our revolving credit facility.</t>
  </si>
  <si>
    <t>2013 Public Equity Offerings</t>
  </si>
  <si>
    <t>On March 25, 2013, we issued 9,775,000 common units representing limited partner interests in the Partnership (including 1,275,000 common units purchased pursuant to the full exercise of the underwriters’ option to purchase additional common units) to the public at an offering price of $18.35 per unit generating total net proceeds of approximately $171.8 million after deducting underwriting discounts and offering expenses. The net proceeds from this equity offering, including our general partner’s proportionate capital contribution, partially funded the acquisition of all of the outstanding equity interests in WHT as further discussed under Note 12.</t>
  </si>
  <si>
    <t>On October 8, 2013, we issued 16,675,000 common units representing limited partner interests in the Partnership (including 2,175,000 common units purchased pursuant to the full exercise of the underwriters’ option to purchase additional common units) to the public at an offering price of $19.90 per unit generating total net proceeds of approximately $318.3 million after deducting underwriting discounts and offering expenses. The net proceeds from this equity offering, including our general partner’s proportional capital contribution, were used to repay a portion of outstanding borrowings under our revolving credit facility.</t>
  </si>
  <si>
    <t>2012 Public Equity Offering</t>
  </si>
  <si>
    <t>On December 12, 2012, we issued 10,500,000 common units representing limited partner interests in the Partnership to the public at an offering price of $17.00 per unit generating total net proceeds of $170.0 million after deducting underwriting discounts and offering expenses. Concurrent with the closing of this equity offering, the Partnership distributed cash to Rise and repaid all amounts outstanding under REO’s credit facility as consideration for the Beta acquisition as further discussed under Notes 8 and 12. The net proceeds from this equity offering, including our general partner’s proportionate capital contribution, partially funded the Beta acquisition.</t>
  </si>
  <si>
    <t>On December 21, 2012, the underwriters purchased an additional 1,475,000 common units pursuant to their over-allotment option. We used the net proceeds of approximately $24.1 million from the sale of the additional common units, including our general partner’s proportionate capital contribution, to repay indebtedness under our revolving credit facility.</t>
  </si>
  <si>
    <t>Equity Outstanding</t>
  </si>
  <si>
    <t>The following table summarizes changes in the number of outstanding units since December 31, 2011:</t>
  </si>
  <si>
    <t>Common</t>
  </si>
  <si>
    <t>Subordinated</t>
  </si>
  <si>
    <t>Partner</t>
  </si>
  <si>
    <t>Balance, December 31, 2011</t>
  </si>
  <si>
    <t>Common units issued</t>
  </si>
  <si>
    <t>Restricted common units issued</t>
  </si>
  <si>
    <t>Restricted common units forfeited</t>
  </si>
  <si>
    <t>(2,334</t>
  </si>
  <si>
    <t>General partner units issued</t>
  </si>
  <si>
    <t>Balance, December 31, 2012</t>
  </si>
  <si>
    <t>(11,734</t>
  </si>
  <si>
    <t>Restricted common units repurchased (1)</t>
  </si>
  <si>
    <t>(7,055</t>
  </si>
  <si>
    <t>Balance, December 31, 2013</t>
  </si>
  <si>
    <t>(38,294</t>
  </si>
  <si>
    <t>(42,587</t>
  </si>
  <si>
    <t>Common units repurchased under repurchase program</t>
  </si>
  <si>
    <t>(899,912</t>
  </si>
  <si>
    <t>Balance, December 31, 2014</t>
  </si>
  <si>
    <r>
      <t>(1)</t>
    </r>
    <r>
      <rPr>
        <sz val="8"/>
        <color theme="1"/>
        <rFont val="Times New Roman"/>
        <family val="1"/>
      </rPr>
      <t>Restricted common units are generally net-settled by unitholders to cover the required withholding tax upon vesting. Unitholders surrendered units with value equivalent to the employees’ minimum statutory obligation for the applicable income and other employment taxes. Total payments remitted for the employees’ tax obligations to the appropriate taxing authorities were $1.0 million and $0.1 million for the years ended December 31, 2014 and 2013, respectively. These net-settlements had the effect of unit repurchases by the Partnership as they reduced the number of units that would have otherwise been outstanding as a result of the vesting and did not represent an expense to the Partnership.</t>
    </r>
  </si>
  <si>
    <t>Restricted common units are a component of common units as presented on our consolidated and combined balance sheets. See Note 11 for additional information regarding restricted common units that were granted during the years ended December 31, 2014, 2013 and 2012.</t>
  </si>
  <si>
    <t>As of December 31, 2014, MRD Holdco owned 100% of the subordinated units. Memorial Resource owns 100% of our general partner, which owns 50% of our incentive distribution rights. The Funds collectively indirectly own 50% of our incentive distribution rights.</t>
  </si>
  <si>
    <r>
      <t>Common &amp; Subordinated Units.</t>
    </r>
    <r>
      <rPr>
        <sz val="10"/>
        <color theme="1"/>
        <rFont val="Times New Roman"/>
        <family val="1"/>
      </rPr>
      <t xml:space="preserve"> The common units and the subordinated units are separate classes of the limited partner interest in us and have limited voting rights as set forth in our partnership agreement. The holders of units are entitled to participate in partnership distributions as discussed further below under “Cash Distribution Policy” and exercise the rights or privileges available to limited partners under our partnership agreement. The subordination period ended on February 13, 2015.</t>
    </r>
  </si>
  <si>
    <t>Pursuant to our partnership agreement, if at any time our general partner and its affiliates own more than 80% of the outstanding common units, our general partner has the right, but not the obligation, to purchase all of the remaining common units at a purchase price not less than the then-current market price of the common units, as calculated pursuant to the terms of our partnership agreement.</t>
  </si>
  <si>
    <r>
      <t>General Partner Interest and IDRs.</t>
    </r>
    <r>
      <rPr>
        <sz val="10"/>
        <color theme="1"/>
        <rFont val="Times New Roman"/>
        <family val="1"/>
      </rPr>
      <t xml:space="preserve"> Our general partner owns a 0.1% interest in us. Our partnership agreement sets forth the calculation to be used to determine the amount and priority of cash distributions that the common unitholders, subordinated unitholders, general partner and holders of our IDRs will receive. The general partner has the management rights as set forth in our partnership agreement. </t>
    </r>
  </si>
  <si>
    <t>Allocations of Net Income (Loss)</t>
  </si>
  <si>
    <t>Net income (loss) attributable to the Partnership is allocated between our general partner and the common and subordinated unitholders in proportion to their pro rata ownership after giving effect to priority earnings allocations in an amount equal to incentive cash distributions allocated to our general partner and NGP. Net income (loss) attributable to acquisitions accounted for as a transaction between entities under common control prior to their acquisition date is allocated to the previous owners.</t>
  </si>
  <si>
    <t>Cash Distribution Policy</t>
  </si>
  <si>
    <t>We intend to make cash distributions to unitholders on a quarterly basis, although there is no assurance as to the future cash distributions since they are dependent upon future earnings, cash flows, capital requirements, financial condition and other factors. Additionally, under our revolving credit facility, we will not be able to pay distributions to unitholders in any such quarter in the event there exists a borrowing base deficiency or an event of default either before or after giving effect to such distribution or we are not in pro forma compliance with our revolving credit facility after giving effect to such distribution.</t>
  </si>
  <si>
    <r>
      <t>Available Cash.</t>
    </r>
    <r>
      <rPr>
        <sz val="10"/>
        <color theme="1"/>
        <rFont val="Times New Roman"/>
        <family val="1"/>
      </rPr>
      <t xml:space="preserve"> Our partnership agreement requires that within 45 days after the end of each quarter, beginning with the quarter ending December 31, 2011, we distribute all of our available cash (as defined in our partnership agreement) to our general partner and unitholders of record on the applicable record date. Generally, available cash refers to all cash on hand at the end of the quarter less cash reserves established by our general partner to: (i) operate our business (e.g., future capital expenditures, working capital and operating expenses); (ii) comply with applicable law, debt, and other agreements; and (iii) provide funds for distribution to our unitholders (including our general partner) for any one or more of the next four quarters. If our general partner so determines, available cash may include borrowings made after the end of the quarter. </t>
    </r>
  </si>
  <si>
    <r>
      <t xml:space="preserve">General Partner Interest and Incentive Distribution Rights. </t>
    </r>
    <r>
      <rPr>
        <sz val="10"/>
        <color theme="1"/>
        <rFont val="Times New Roman"/>
        <family val="1"/>
      </rPr>
      <t xml:space="preserve">Our general partner is entitled to 0.1% of all distributions of available cash that we make prior to our liquidation. Our general partner’s initial 0.1% interest in these distributions may be reduced if we issue additional units in the future and our general partner does not contribute a proportionate amount of capital to us to maintain its initial 0.1% general partner interest. Our general partner is not obligated to contribute a proportionate amount of capital to us to maintain its current general partner interest. We have also issued IDRs, which entitle the holder(s) thereof to additional increasing percentages, up to a maximum of 24.9%, of the cash we distribute in excess of $0.54625 per common unit per quarter. Our general partner owns 50%, and the Funds indirectly own 50%, of the IDRs. </t>
    </r>
  </si>
  <si>
    <r>
      <t xml:space="preserve">Minimum Quarterly Distribution. </t>
    </r>
    <r>
      <rPr>
        <sz val="10"/>
        <color theme="1"/>
        <rFont val="Times New Roman"/>
        <family val="1"/>
      </rPr>
      <t xml:space="preserve">During the subordination period, the common units had the right to receive distributions of available cash from operating surplus each quarter in an amount equal to $0.4750 per common unit plus any arrearages in the payment of the minimum quarterly distribution on the common units from prior quarters, before any distributions of available cash from operating surplus may be made on the subordinated units. These units were deemed “subordinated” because for a period of time, referred to as the subordination period, the subordinated units were not entitled to receive any distributions from operating surplus until the common units had received the minimum quarterly distribution plus any arrearages from prior quarters. Furthermore, no arrearages were paid on the subordinated units. The practical effect of the subordinated units was to increase the likelihood that during the subordination period there would be available cash from operating surplus to be distributed on the common units.  The subordination period ended on February 13, 2015. </t>
    </r>
  </si>
  <si>
    <t>Our partnership agreement required that we make distributions of available cash from operating surplus for any quarter during the subordination period in the following manner:</t>
  </si>
  <si>
    <t>first, 99.9% to the common unitholders, pro rata, and 0.1% to our general partner, until we distributed for each outstanding common unit an amount equal to the minimum quarterly distribution for that quarter;</t>
  </si>
  <si>
    <t>second, 99.9% to the common unitholders, pro rata, and 0.1% to our general partner, until we distributed for each outstanding common unit an amount equal to any arrearages in payment of the minimum quarterly distribution on the common units for any prior quarters during the subordination period;</t>
  </si>
  <si>
    <t>third, 99.9% to the subordinated unitholders, pro rata, and 0.1% to our general partner, until we distributed for each subordinated unit an amount equal to the minimum quarterly distribution for that quarter; and</t>
  </si>
  <si>
    <t>thereafter, cash in excess of the minimum quarterly distributions was distributed to the unitholders and the general partner based on the percentages in the table below.</t>
  </si>
  <si>
    <t>The holders of the IDRs are entitled to incentive distributions if the amount we distribute with respect to one quarter exceeds specified target levels shown below:</t>
  </si>
  <si>
    <t>Target Quarterly Distributions</t>
  </si>
  <si>
    <t>Marginal Percentage Interest in Distributions</t>
  </si>
  <si>
    <t>Target Amount</t>
  </si>
  <si>
    <t>Unitholders</t>
  </si>
  <si>
    <t>General Partner</t>
  </si>
  <si>
    <t>IDR (1)</t>
  </si>
  <si>
    <t>Minimum Quarterly Distribution</t>
  </si>
  <si>
    <t>First Target Distribution</t>
  </si>
  <si>
    <t>above $0.4750 up to $0.54625</t>
  </si>
  <si>
    <t>Second Target Distribution</t>
  </si>
  <si>
    <t>above $0.54625 up to $0.59375</t>
  </si>
  <si>
    <t>Thereafter</t>
  </si>
  <si>
    <t>above $0.59375</t>
  </si>
  <si>
    <t>(1)The Funds collectively indirectly own 50% of our incentive distribution rights.  The remaining IDRs are owned by our general partner.</t>
  </si>
  <si>
    <t>Our partnership agreement requires that we make distributions of available cash from operating surplus for any quarter after the subordination period (i.e., the first quarter of 2015) in the following manner:</t>
  </si>
  <si>
    <t>first, 99.9% to all unitholders, pro rata, and 0.1% to our general partner, until we distribute for each outstanding unit an amount equal to the minimum quarterly distribution for that quarter; and</t>
  </si>
  <si>
    <t>thereafter, cash in excess of the minimum quarterly distributions is distributed to the unitholders, the general partner and the holders of the IDRs based on the percentages in the table above.</t>
  </si>
  <si>
    <t>The subordination period extended until the first business day after the distribution to unitholders in respect of any quarter ending on or after December 31, 2014 that each of the following were are met:</t>
  </si>
  <si>
    <t>Distributions of available cash from operating surplus on each of the outstanding common units, subordinated units and general partner units and any other partnership interests that are senior or equal in right of distribution to the subordinated units equaled or exceeded, in the aggregate, the sum of the minimum quarterly distributions payable with respect to a period of twelve consecutive quarters immediately preceding such date;</t>
  </si>
  <si>
    <t>The “adjusted operating surplus” (as defined in our partnership agreement) generated during the period of twelve consecutive quarters immediately preceding that date equaled or exceeded, in the aggregate, the sum of the minimum quarterly distributions on all of the outstanding common units, subordinated units and general partner units and any other partnership interests that are senior or equal in right of distribution to the subordinated units that were outstanding during these periods payable with respect to such period on a fully diluted weighted average basis; and</t>
  </si>
  <si>
    <t>there are no arrearages in payment of the minimum quarterly distribution on the common units.</t>
  </si>
  <si>
    <t>On February 13, 2015, each outstanding subordinated unit converted into one common unit and will participate pro rata with the other common units in distributions of available cash.</t>
  </si>
  <si>
    <t>In addition, if the unitholders remove our general partner other than for cause and units held by our general partner and its affiliates are not voted in favor of such removal, our general partner will have the right to convert its general partner units into common units or to receive cash in exchange for such general partner units at the equivalent common unit fair market value</t>
  </si>
  <si>
    <t>Our general partner has the right (but not the obligation), at any time when there are no subordinated units outstanding and it has received incentive distributions at the highest level to which it is entitled (25%, assuming it has maintained its 0.1% general partner interest) for each of the prior four consecutive fiscal quarters, to reset the initial target distribution levels at higher levels based on our cash distribution at the time of the exercise of the reset election.</t>
  </si>
  <si>
    <t>Cash Distributions to Unitholders</t>
  </si>
  <si>
    <t>The following table summarizes our declared quarterly cash distribution rates with respect to the quarter indicated (dollars in millions, except per unit amounts):</t>
  </si>
  <si>
    <t>Distribution</t>
  </si>
  <si>
    <t>Amount</t>
  </si>
  <si>
    <t>Aggregate</t>
  </si>
  <si>
    <t>Received by</t>
  </si>
  <si>
    <t>Quarter</t>
  </si>
  <si>
    <t>Declaration Date</t>
  </si>
  <si>
    <t>Record Date</t>
  </si>
  <si>
    <t>Payable Date</t>
  </si>
  <si>
    <t>Per Unit</t>
  </si>
  <si>
    <r>
      <t>4</t>
    </r>
    <r>
      <rPr>
        <sz val="9.35"/>
        <color theme="1"/>
        <rFont val="Times New Roman"/>
        <family val="1"/>
      </rPr>
      <t>th</t>
    </r>
    <r>
      <rPr>
        <sz val="8"/>
        <color theme="1"/>
        <rFont val="Times New Roman"/>
        <family val="1"/>
      </rPr>
      <t xml:space="preserve"> Quarter 2014</t>
    </r>
  </si>
  <si>
    <r>
      <t>3</t>
    </r>
    <r>
      <rPr>
        <sz val="9.35"/>
        <color theme="1"/>
        <rFont val="Times New Roman"/>
        <family val="1"/>
      </rPr>
      <t>rd</t>
    </r>
    <r>
      <rPr>
        <sz val="8"/>
        <color theme="1"/>
        <rFont val="Times New Roman"/>
        <family val="1"/>
      </rPr>
      <t xml:space="preserve"> Quarter 2014</t>
    </r>
  </si>
  <si>
    <r>
      <t>2</t>
    </r>
    <r>
      <rPr>
        <sz val="9.35"/>
        <color theme="1"/>
        <rFont val="Times New Roman"/>
        <family val="1"/>
      </rPr>
      <t>nd</t>
    </r>
    <r>
      <rPr>
        <sz val="8"/>
        <color theme="1"/>
        <rFont val="Times New Roman"/>
        <family val="1"/>
      </rPr>
      <t xml:space="preserve"> Quarter 2014</t>
    </r>
  </si>
  <si>
    <r>
      <t>1</t>
    </r>
    <r>
      <rPr>
        <sz val="9.35"/>
        <color theme="1"/>
        <rFont val="Times New Roman"/>
        <family val="1"/>
      </rPr>
      <t>st</t>
    </r>
    <r>
      <rPr>
        <sz val="8"/>
        <color theme="1"/>
        <rFont val="Times New Roman"/>
        <family val="1"/>
      </rPr>
      <t xml:space="preserve"> Quarter 2014</t>
    </r>
  </si>
  <si>
    <r>
      <t>4</t>
    </r>
    <r>
      <rPr>
        <sz val="9.35"/>
        <color theme="1"/>
        <rFont val="Times New Roman"/>
        <family val="1"/>
      </rPr>
      <t>th</t>
    </r>
    <r>
      <rPr>
        <sz val="8"/>
        <color theme="1"/>
        <rFont val="Times New Roman"/>
        <family val="1"/>
      </rPr>
      <t xml:space="preserve"> Quarter 2013</t>
    </r>
  </si>
  <si>
    <r>
      <t>3</t>
    </r>
    <r>
      <rPr>
        <sz val="9.35"/>
        <color theme="1"/>
        <rFont val="Times New Roman"/>
        <family val="1"/>
      </rPr>
      <t>rd</t>
    </r>
    <r>
      <rPr>
        <sz val="8"/>
        <color theme="1"/>
        <rFont val="Times New Roman"/>
        <family val="1"/>
      </rPr>
      <t xml:space="preserve"> Quarter 2013</t>
    </r>
  </si>
  <si>
    <r>
      <t>2</t>
    </r>
    <r>
      <rPr>
        <sz val="9.35"/>
        <color theme="1"/>
        <rFont val="Times New Roman"/>
        <family val="1"/>
      </rPr>
      <t>nd</t>
    </r>
    <r>
      <rPr>
        <sz val="8"/>
        <color theme="1"/>
        <rFont val="Times New Roman"/>
        <family val="1"/>
      </rPr>
      <t xml:space="preserve"> Quarter 2013</t>
    </r>
  </si>
  <si>
    <r>
      <t>1</t>
    </r>
    <r>
      <rPr>
        <sz val="9.35"/>
        <color theme="1"/>
        <rFont val="Times New Roman"/>
        <family val="1"/>
      </rPr>
      <t>st</t>
    </r>
    <r>
      <rPr>
        <sz val="8"/>
        <color theme="1"/>
        <rFont val="Times New Roman"/>
        <family val="1"/>
      </rPr>
      <t xml:space="preserve"> Quarter 2013</t>
    </r>
  </si>
  <si>
    <r>
      <t>4</t>
    </r>
    <r>
      <rPr>
        <sz val="9.35"/>
        <color theme="1"/>
        <rFont val="Times New Roman"/>
        <family val="1"/>
      </rPr>
      <t>th</t>
    </r>
    <r>
      <rPr>
        <sz val="8"/>
        <color theme="1"/>
        <rFont val="Times New Roman"/>
        <family val="1"/>
      </rPr>
      <t xml:space="preserve"> Quarter 2012</t>
    </r>
  </si>
  <si>
    <r>
      <t>3</t>
    </r>
    <r>
      <rPr>
        <sz val="9.35"/>
        <color theme="1"/>
        <rFont val="Times New Roman"/>
        <family val="1"/>
      </rPr>
      <t>rd</t>
    </r>
    <r>
      <rPr>
        <sz val="8"/>
        <color theme="1"/>
        <rFont val="Times New Roman"/>
        <family val="1"/>
      </rPr>
      <t xml:space="preserve"> Quarter 2012</t>
    </r>
  </si>
  <si>
    <r>
      <t>2</t>
    </r>
    <r>
      <rPr>
        <sz val="9.35"/>
        <color theme="1"/>
        <rFont val="Times New Roman"/>
        <family val="1"/>
      </rPr>
      <t>nd</t>
    </r>
    <r>
      <rPr>
        <sz val="8"/>
        <color theme="1"/>
        <rFont val="Times New Roman"/>
        <family val="1"/>
      </rPr>
      <t xml:space="preserve"> Quarter 2012</t>
    </r>
  </si>
  <si>
    <r>
      <t>1</t>
    </r>
    <r>
      <rPr>
        <sz val="9.35"/>
        <color theme="1"/>
        <rFont val="Times New Roman"/>
        <family val="1"/>
      </rPr>
      <t>st</t>
    </r>
    <r>
      <rPr>
        <sz val="8"/>
        <color theme="1"/>
        <rFont val="Times New Roman"/>
        <family val="1"/>
      </rPr>
      <t xml:space="preserve"> Quarter 2012</t>
    </r>
  </si>
  <si>
    <t>Previous Owners Capital</t>
  </si>
  <si>
    <t>The following table summarizes our previous owners’ equity transactions with respect to the period indicated (dollars in thousands):</t>
  </si>
  <si>
    <t>Tanos/Classic Properties</t>
  </si>
  <si>
    <t>REO</t>
  </si>
  <si>
    <t>WHT Properties</t>
  </si>
  <si>
    <t>Cinco Group</t>
  </si>
  <si>
    <t>Total Previous Owners</t>
  </si>
  <si>
    <t>Net book value of net assets acquired by Partnership</t>
  </si>
  <si>
    <t>(50,639</t>
  </si>
  <si>
    <t>(93,696</t>
  </si>
  <si>
    <t>(144,335</t>
  </si>
  <si>
    <t>(33,859</t>
  </si>
  <si>
    <t>(1,214</t>
  </si>
  <si>
    <t>(7,750</t>
  </si>
  <si>
    <t>(20,553</t>
  </si>
  <si>
    <t>(29,517</t>
  </si>
  <si>
    <t>(92</t>
  </si>
  <si>
    <t>Balance, December 31, 2012</t>
  </si>
  <si>
    <t>(1,219</t>
  </si>
  <si>
    <t>(106,674</t>
  </si>
  <si>
    <t>(297,627</t>
  </si>
  <si>
    <t>(404,301</t>
  </si>
  <si>
    <t>(31,098</t>
  </si>
  <si>
    <t>(2,302</t>
  </si>
  <si>
    <t>(20,782</t>
  </si>
  <si>
    <t>Balance, December 31, 2013</t>
  </si>
  <si>
    <t>Earnings per Unit</t>
  </si>
  <si>
    <t>Earnings Per Share [Abstract]</t>
  </si>
  <si>
    <t>Note 10. Earnings per Unit</t>
  </si>
  <si>
    <t>The following sets forth the calculation of earnings (loss) per unit, or EPU, for the periods indicated (in thousands, except per unit amounts):</t>
  </si>
  <si>
    <t>Less: Previous owners interest in net income (loss)</t>
  </si>
  <si>
    <t>Less: General partner's 0.1% interest in net income (loss)</t>
  </si>
  <si>
    <t>Less: IDRs attributable to corresponding period</t>
  </si>
  <si>
    <t>Net income (loss) available to limited partners</t>
  </si>
  <si>
    <t>Common units</t>
  </si>
  <si>
    <t>Subordinated units</t>
  </si>
  <si>
    <t>Basic and diluted EPU</t>
  </si>
  <si>
    <t>The following sets forth the calculation of our supplemental EPU, for the periods indicated (in thousands, except per unit amounts):</t>
  </si>
  <si>
    <t>Supplemental basic and diluted EPU</t>
  </si>
  <si>
    <t>Our supplemental basic and diluted EPU includes all the earnings generated by the Partnership’s previous owners for all periods presented due to common control considerations. As discussed under Note 1, material transactions between entities under common control are accounted for retrospectively.</t>
  </si>
  <si>
    <t>Equity-based Awards</t>
  </si>
  <si>
    <t>Disclosure Of Compensation Related Costs Sharebased Payments [Abstract]</t>
  </si>
  <si>
    <t>Note 11. Equity-based Awards</t>
  </si>
  <si>
    <t>Long-Term Incentive Plan</t>
  </si>
  <si>
    <t>In December 2011, the Board adopted the Memorial Production Partners GP LLC Long-Term Incentive Plan (“LTIP”) for employees, officers, consultants and directors of the general partner and any of its affiliates, including Memorial Resource, who perform services for the Partnership. The LTIP consists of restricted units, phantom units, unit options, unit appreciation rights, distribution equivalent rights, other unit-based awards and unit awards. The LTIP initially limits the number of common units that may be delivered pursuant to awards under the plan to 2,142,221 common units. Common units that are cancelled, forfeited or withheld to satisfy exercise prices or tax withholding obligations will be available for delivery pursuant to other awards. The LTIP is administered by the Board or a committee thereof. During the years ended December 31, 2014, 2013 and 2012 there were multiple awards of restricted common units that were granted under the LTIP to both executive officers and independent directors of our general partners and other Memorial Resource employees.</t>
  </si>
  <si>
    <t>The restricted common units awarded are subject to restrictions on transferability, customary forfeiture provisions and typically graded vesting provisions in which one-third of each award vests on the first, second, and third anniversaries of the date of grant. Award recipients have all the rights of a unitholder in the partnership with respect to the restricted common units, including the right to receive distributions thereon if and when distributions are made by the Partnership to its unitholders (except with respect to the fourth quarter 2011 distribution that was paid in February 2012). The term “restricted common unit” represents a time-vested unit. Such awards are non-vested until the required service period expires.</t>
  </si>
  <si>
    <t>Based on the market price per unit on the date of grant, the aggregate fair value of the restricted common units awarded to our general partner’s executive officers and other Memorial Resource employees during the years ended December 31, 2014, 2013 and 2012 was $15.0 million, $9.7 million and $5.0 million, respectively. The restricted common units granted are accounted for as equity-classified awards. The grant-date fair value net of estimated forfeitures is recognized as compensation cost on a straight-line basis over the requisite service period. The fair value of the restricted unit awards granted to the independent directors of our general partner are also recognized as compensation cost on a straight-line basis over the requisite service period. Compensation costs are recorded as direct general and administrative expenses.</t>
  </si>
  <si>
    <t>The following table summarizes information regarding restricted common unit awards for the periods presented:</t>
  </si>
  <si>
    <t>Weighted-</t>
  </si>
  <si>
    <t>Average Grant</t>
  </si>
  <si>
    <t>Date Fair Value</t>
  </si>
  <si>
    <t>Number of Units</t>
  </si>
  <si>
    <t>per Unit (1)</t>
  </si>
  <si>
    <t>Restricted common units outstanding at December 31, 2011</t>
  </si>
  <si>
    <t>Granted (2)</t>
  </si>
  <si>
    <t>Forfeited</t>
  </si>
  <si>
    <t>Restricted common units outstanding at December 31, 2012</t>
  </si>
  <si>
    <t>Granted (3)</t>
  </si>
  <si>
    <t>Vested</t>
  </si>
  <si>
    <t>(91,666</t>
  </si>
  <si>
    <t>Restricted common units outstanding at December 31, 2013</t>
  </si>
  <si>
    <t>Granted (4)</t>
  </si>
  <si>
    <t>(260,067</t>
  </si>
  <si>
    <t>Restricted common units outstanding at December 31, 2014</t>
  </si>
  <si>
    <t>(1)Determined by dividing the aggregate grant date fair value of awards by the number of awards issued.</t>
  </si>
  <si>
    <t>(2)The aggregate grant date fair value of restricted common unit awards issued in 2012 was $5.2 million based on grant date market prices ranging from of $17.14 to $18.58 per unit.</t>
  </si>
  <si>
    <t>(3)The aggregate grant date fair value of restricted common unit awards issued in 2013 was $9.9 million based on grant date market prices ranging from of $18.33 to $20.35 per unit.</t>
  </si>
  <si>
    <r>
      <t>(4)</t>
    </r>
    <r>
      <rPr>
        <sz val="8"/>
        <color theme="1"/>
        <rFont val="Times New Roman"/>
        <family val="1"/>
      </rPr>
      <t>The aggregate grant date fair value of restricted common unit awards issued in 2014 was $15.3 million based on grant date market prices ranging from of $21.99 to $23.40 per unit.</t>
    </r>
  </si>
  <si>
    <t>The following table summarizes the amount of recognized compensation expense associated with these awards that are reflected in the accompanying statements of operations for the periods presented (in thousands):</t>
  </si>
  <si>
    <t>The unrecognized compensation cost associated with restricted common unit awards was an aggregate $16.5 million at December 31, 2014. We expect to recognize the unrecognized compensation cost for these awards over a weighted-average period of 2.1 years.</t>
  </si>
  <si>
    <t>Since the restricted common units are participating securities, any distributions received by the restricted common unitholders are included in distributions to partners as presented on our statements of consolidated and combined cash flows. During the years ended December 31, 2014, 2013 and 2012, the restricted common unitholders received a distribution of approximately $1.9 million, $1.0 million and $0.2 million, respectively.</t>
  </si>
  <si>
    <t>Commitments and Contingencies</t>
  </si>
  <si>
    <t>Commitments And Contingencies Disclosure [Abstract]</t>
  </si>
  <si>
    <t>Note 13. Commitments and Contingencies</t>
  </si>
  <si>
    <t>Litigation &amp; Environmental</t>
  </si>
  <si>
    <t>As part of our normal business activities, we may be named as defendants in litigation and legal proceedings, including those arising from regulatory and environmental matters. Although we are insured against various risks to the extent we believe it is prudent, there is no assurance that the nature and amount of such insurance will be adequate, in every case, to indemnify us against liabilities arising from future legal proceedings. We are not aware of any litigation, pending or threatened, that we believe is reasonably likely to have a significant adverse effect on our financial position, results of operations or cash flows.</t>
  </si>
  <si>
    <t>Environmental costs for remediation are accrued based on estimates of known remediation requirements. Such accruals are based on management’s best estimate of the ultimate cost to remediate a site and are adjusted as further information and circumstances develop. Those estimates may change substantially depending on information about the nature and extent of contamination, appropriate remediation technologies and regulatory approvals. Expenditures to mitigate or prevent future environmental contamination are capitalized. Ongoing environmental compliance costs are charged to expense as incurred. In accruing for environmental remediation liabilities, costs of future expenditures for environmental remediation are not discounted to their present value, unless the amount and timing of the expenditures are fixed or reliably determinable. At December 31, 2014, none of our estimated environmental remediation liabilities were discounted to present value since the ultimate amount and timing of cash payments for such liabilities were not readily determinable.</t>
  </si>
  <si>
    <t>The following table presents the activity of our environmental reserves for the periods presented:</t>
  </si>
  <si>
    <t>Balance at beginning of period</t>
  </si>
  <si>
    <t>Charged to costs and expenses</t>
  </si>
  <si>
    <t>(225</t>
  </si>
  <si>
    <t>Payments</t>
  </si>
  <si>
    <t>(1,197</t>
  </si>
  <si>
    <t>(614</t>
  </si>
  <si>
    <t>(471</t>
  </si>
  <si>
    <t>Balance at end of period</t>
  </si>
  <si>
    <t>At December 31, 2014 and 2013, $2.1 million and $0.4 million, respectively, of our environmental reserves were classified as current liabilities in accrued liabilities.</t>
  </si>
  <si>
    <t>Sinking Fund Trust Agreement</t>
  </si>
  <si>
    <t>REO assumed an obligation with a third party to make payments into a sinking fund in connection with its 2009 acquisition of the Beta properties, the purpose of which is to provide funds adequate to decommission the portion of the San Pedro Bay pipeline that lies within State waters and the surface facilities. Under the terms of the agreement, REO, as the operator of the properties, is obligated to make monthly deposits into the sinking fund account in an amount equal to $0.25 per barrel of oil and other liquid hydrocarbon produced from the acquired working interest. Interest earned in the account stays in the account. The obligation to fund ceases when the aggregate value of the account reaches $4.3 million. As of December 31, 2014, the gross account balance included in restricted investments was approximately $2.7 million. REO’s maximum remaining obligation net to its 51.75% interest under the terms of the current agreement was $0.8 million at December 31, 2014.</t>
  </si>
  <si>
    <t>Supplemental Bond for Decommissioning Liabilities Trust Agreement</t>
  </si>
  <si>
    <t>REO assumed an obligation with the BOEM in connection with its 2009 acquisition of the Beta properties. Under the terms of the agreement dated March 1, 2007, the seller of the Beta properties was obligated to deliver a $90.0 million U.S. Treasury Note into a trust account for the decommissioning of the offshore production facilities. At the time of acquisition, all obligations under this existing agreement had been met.</t>
  </si>
  <si>
    <t>In January 2010, the BOEM issued a report that revised upward, the estimated cost of decommissioning. In June 2010, REO agreed to make additional quarterly payments to the trust account attributable to its net working interest of approximately $0.6 million beginning on June 30, 2010 until the payments and accrued interest attributable to REO equal $78.7 million by December 31, 2016. The trust account must maintain minimum balances attributable to REO’s net working interest as follows (in thousands):</t>
  </si>
  <si>
    <t>In the event the account balance is less than the contractual amount, the working interest owners must make additional payments. Interest income earned and deposited in the trust account mitigates the likelihood that additional payments will have to be made by the working interest owners. As of December 31, 2014, the maximum remaining obligation net to REO’s interest was approximately $8.7 million.</t>
  </si>
  <si>
    <t>The trust account is held by REO for the benefit of all working interest owners.</t>
  </si>
  <si>
    <t>The following is a summary of the gross held-to-maturity investments held in the trust account less the outside working interest owners share as of December 31, 2014 (in thousands):</t>
  </si>
  <si>
    <t>Amortized</t>
  </si>
  <si>
    <t>Investment</t>
  </si>
  <si>
    <t>Cost</t>
  </si>
  <si>
    <t>U.S. Bank Money Market Cash Equivalent</t>
  </si>
  <si>
    <t>Less: Outside working interest owners share</t>
  </si>
  <si>
    <t>(65,222</t>
  </si>
  <si>
    <t>Operating Leases</t>
  </si>
  <si>
    <t>We have leases for offshore Southern California pipeline right-of-way use as well as office space in our operating regions. We also lease equipment and incur surface rentals related to our business operations. The previous owners also leased equipment and office space under various operating leases and incurred surface rentals related to their operations.</t>
  </si>
  <si>
    <t>For the years ended December 31, 2014, 2013 and 2012, we recognized $6.4 million, $2.4 million and $1.0 million of rent expense, respectively. The previous owners recorded rent expense of approximately $2.3 million and $2.1 million for the years ended December 31, 2013 and 2012, respectively.</t>
  </si>
  <si>
    <t>Amounts shown in the following table represent minimum lease payment obligations under non-cancelable operating leases with a remaining term in excess of one year (in thousands):</t>
  </si>
  <si>
    <t>Payment or Settlement Due by Period</t>
  </si>
  <si>
    <t>Purchase commitment</t>
  </si>
  <si>
    <t>Operating leases</t>
  </si>
  <si>
    <t>Purchase Commitment Assumed</t>
  </si>
  <si>
    <r>
      <t>At December 31, 2014, we had a CO</t>
    </r>
    <r>
      <rPr>
        <sz val="9.35"/>
        <color theme="1"/>
        <rFont val="Times New Roman"/>
        <family val="1"/>
      </rPr>
      <t>2</t>
    </r>
    <r>
      <rPr>
        <sz val="10"/>
        <color theme="1"/>
        <rFont val="Times New Roman"/>
        <family val="1"/>
      </rPr>
      <t xml:space="preserve"> purchase commitment with a third party that was assumed in our Wyoming Acquisition. The table below outlines our purchase commitment under the contract (in thousands):</t>
    </r>
  </si>
  <si>
    <r>
      <t>CO</t>
    </r>
    <r>
      <rPr>
        <sz val="9.35"/>
        <color theme="1"/>
        <rFont val="Times New Roman"/>
        <family val="1"/>
      </rPr>
      <t>2</t>
    </r>
    <r>
      <rPr>
        <sz val="8"/>
        <color theme="1"/>
        <rFont val="Times New Roman"/>
        <family val="1"/>
      </rPr>
      <t xml:space="preserve"> minimum purchase commitment:</t>
    </r>
  </si>
  <si>
    <t>Defined Contribution Plans</t>
  </si>
  <si>
    <t>Postemployment Benefits [Abstract]</t>
  </si>
  <si>
    <t>Note 14. Defined Contribution Plans</t>
  </si>
  <si>
    <t>Memorial Resource sponsors a defined contribution plan for the benefit of substantially all employees who have attained 18 years of age. The plan allows eligible employees to make tax-deferred contributions up to 100% of their annual compensation, not to exceed annual limits established by the Internal Revenue Service. Memorial Resource makes matching contributions of 100% of employee contributions that does not exceed 6% of compensation. Employees are immediately vested in these matching contributions. This plan became effective on January 1, 2012. The plan received employer contributions of approximately $1.4 million, $0.9 million, and $0.4 million in 2014, 2013, and 2012, respectively.</t>
  </si>
  <si>
    <t>Effective January 1, 2012, REO assumed sponsorship of a separate defined contribution plan. This plan specifically benefits substantially all those employed by the Memorial Resource subsidiary that operates and supports the Beta properties that have attained 21 years of age. Eligible employees are permitted to make tax-deferred contributions up to 100% of their annual compensation, not to exceed annual limits established by the Internal Revenue Service. Employer matching contributions of 100% of employee contributions that does not exceed 6% of compensation are made to the plan as well. The employer matching contributions associated with this plan were subject to a three-year graded vesting schedule through February 28, 2012. Effective March 1, 2012, the plan was amended to offer immediate vesting of employer matching contributions. The plan received employer contributions of approximately $0.6 million and $0.5 million in 2013 and 2012, respectively. Approximately $0.3 million associated with this plan are reflected as costs and expenses in the accompanying statements of operations for each of the years ended December 31, 2013, and 2012. This plan was terminated effective December 31, 2013.</t>
  </si>
  <si>
    <t>Certain Cinco Group entities made matching contributions to defined contribution plans for the benefit of their eligible employees. Matching employer contributions of approximately $0.1 million and $0.2 million were made to these plans in 2013 and 2012, respectively. Such contributions to these plans are included in general and administrative expenses in the accompanying combined statements of operations.</t>
  </si>
  <si>
    <t>Quarterly Financial Information (Unaudited)</t>
  </si>
  <si>
    <t>Quarterly Financial Information Disclosure [Abstract]</t>
  </si>
  <si>
    <t>Note 15. Quarterly Financial Information (Unaudited)</t>
  </si>
  <si>
    <t>The following tables present selected quarterly financial data for the periods indicated. Earnings per unit are computed independently for each of the quarters presented and the sum of the quarterly earnings per unit may not necessarily equal the total for the year.</t>
  </si>
  <si>
    <t>First</t>
  </si>
  <si>
    <t>Second</t>
  </si>
  <si>
    <t>Third</t>
  </si>
  <si>
    <t>Fourth</t>
  </si>
  <si>
    <t>For the Year Ended December 31, 2014:</t>
  </si>
  <si>
    <t>(17,904</t>
  </si>
  <si>
    <t>(96,170</t>
  </si>
  <si>
    <t>(34,057</t>
  </si>
  <si>
    <t>(114,206</t>
  </si>
  <si>
    <t>(34,112</t>
  </si>
  <si>
    <t>(114,194</t>
  </si>
  <si>
    <t>Net income (loss) noncontrolling interest</t>
  </si>
  <si>
    <t>(12</t>
  </si>
  <si>
    <t>Limited partners’ interest in net income (loss)</t>
  </si>
  <si>
    <t>(34,118</t>
  </si>
  <si>
    <t>(114,120</t>
  </si>
  <si>
    <t>(0.56</t>
  </si>
  <si>
    <t>(1.86</t>
  </si>
  <si>
    <t>For the Year Ended December 31, 2013:</t>
  </si>
  <si>
    <t>(27,368</t>
  </si>
  <si>
    <t>(4,297</t>
  </si>
  <si>
    <t>(39,039</t>
  </si>
  <si>
    <t>(4,293</t>
  </si>
  <si>
    <t>(39,165</t>
  </si>
  <si>
    <t>Net income allocated to previous owners</t>
  </si>
  <si>
    <t>(4</t>
  </si>
  <si>
    <t>(5,017</t>
  </si>
  <si>
    <t>(43,290</t>
  </si>
  <si>
    <t>(0.14</t>
  </si>
  <si>
    <t>(0.97</t>
  </si>
  <si>
    <r>
      <t> </t>
    </r>
    <r>
      <rPr>
        <sz val="10"/>
        <color theme="1"/>
        <rFont val="Times New Roman"/>
        <family val="1"/>
      </rPr>
      <t xml:space="preserve">The Partnership consummated several common control acquisitions in 2013, as further discussed in Note 12, directly or indirectly from Memorial Resource and certain affiliates of NGP. The quarterly financial information for the year ended December 31, 2013 presented above has been retrospectively revised for these common control transactions. See Notes 2 and 10 for additional information regarding earnings per unit. </t>
    </r>
  </si>
  <si>
    <t>Supplemental Oil and Gas Information (Unaudited)</t>
  </si>
  <si>
    <t>Extractive Industries [Abstract]</t>
  </si>
  <si>
    <r>
      <t>N</t>
    </r>
    <r>
      <rPr>
        <b/>
        <sz val="10"/>
        <color theme="1"/>
        <rFont val="Times New Roman"/>
        <family val="1"/>
      </rPr>
      <t>ote 16. Supplemental Oil and Gas Information (Unaudited)</t>
    </r>
  </si>
  <si>
    <t>Capitalized Costs Relating to Oil and Natural Gas Producing Activities</t>
  </si>
  <si>
    <t>The total amount of capitalized costs relating to oil and natural gas producing activities and the total amount of related accumulated depreciation, depletion and amortization is as follows at the dates indicated.</t>
  </si>
  <si>
    <t>Years Ended December 31,</t>
  </si>
  <si>
    <t>Evaluated oil and natural gas properties (1)</t>
  </si>
  <si>
    <t>Unevaluated oil and natural gas properties</t>
  </si>
  <si>
    <t>Accumulated depletion, depreciation, and amortization (1)</t>
  </si>
  <si>
    <t>(989,103</t>
  </si>
  <si>
    <t>(416,617</t>
  </si>
  <si>
    <t>(265,710</t>
  </si>
  <si>
    <t>Costs Incurred in Oil and Natural Gas Property Acquisition, Exploration and Development Activities</t>
  </si>
  <si>
    <t>Costs incurred in property acquisition, exploration and development activities were as follows for the periods indicated:</t>
  </si>
  <si>
    <t>Property acquisition costs, proved</t>
  </si>
  <si>
    <t>Development  (1)</t>
  </si>
  <si>
    <r>
      <t>(1)</t>
    </r>
    <r>
      <rPr>
        <sz val="8"/>
        <color theme="1"/>
        <rFont val="Times New Roman"/>
        <family val="1"/>
      </rPr>
      <t xml:space="preserve">Amounts do not include costs for SPBPC and related support equipment. </t>
    </r>
  </si>
  <si>
    <t>Standardized Measure of Discounted Future Net Cash Flows from Proved Reserves</t>
  </si>
  <si>
    <t>As required by the FASB and SEC, the standardized measure of discounted future net cash flows presented below is computed by applying first-day-of-the-month average prices, year-end costs and legislated tax rates and a discount factor of 10 percent to proved reserves. We do not believe the standardized measure provides a reliable estimate of the Partnership’s expected future cash flows to be obtained from the development and production of its oil and gas properties or of the value of its proved oil and gas reserves. The standardized measure is prepared on the basis of certain prescribed assumptions including first-day-of-the-month average prices, which represent discrete points in time and therefore may cause significant variability in cash flows from year to year as prices change.</t>
  </si>
  <si>
    <t>Oil and Natural Gas Reserves</t>
  </si>
  <si>
    <t>Users of this information should be aware that the process of estimating quantities of “proved” and “proved developed” oil and natural gas reserves is very complex, requiring significant subjective decisions in the evaluation of all available geological, engineering and economic data for each reservoir. The data for a given reservoir may also change substantially over time as a result of numerous factors including, but not limited to, additional development activity, evolving production history and continual reassessment of the viability of production under varying economic conditions. As a result, revisions to existing reserve estimates may occur from time to time. Although every reasonable effort is made to ensure reserve estimates reported represent the most accurate assessments possible, the subjective decisions and variances in available data for various reservoirs make these estimates generally less precise than other estimates included in the financial statement disclosures.</t>
  </si>
  <si>
    <t>Proved reserves are those quantities of oil and natural gas that by analysis of geoscience and engineering data can be estimated with reasonable certainty to be economically producible — from a given date forward, from known reservoirs, and under existing economic conditions, operating methods and government regulations — prior to the time at which contracts providing the right to operate expire, unless evidence indicates that renewal is reasonably certain, regardless of whether deterministic or probabilistic methods are used for the estimation. The project to extract the hydrocarbons must have commenced or the operator must be reasonably certain that it will commence the project within a reasonable time.</t>
  </si>
  <si>
    <t>We engaged NSAI and Ryder Scott to audit our reserves estimates for all of our estimated proved reserves (by volume) at December 31, 2014. All proved reserves are located in the United States and all prices are held constant in accordance with SEC rules.</t>
  </si>
  <si>
    <t>The weighted-average benchmark product prices used for valuing the reserves are based upon the average of the first-day-of-the-month price for each month within the period January through December of each year presented:</t>
  </si>
  <si>
    <t>Oil ($/Bbl):</t>
  </si>
  <si>
    <t>WTI (1)</t>
  </si>
  <si>
    <t>NGL ($/Bbl):</t>
  </si>
  <si>
    <t>Natural Gas ($/MMbtu):</t>
  </si>
  <si>
    <t>Henry Hub (2)</t>
  </si>
  <si>
    <t>(1)The weighted average WTI price was adjusted by lease for quality, transportation fees, and a regional price differential.</t>
  </si>
  <si>
    <t>(2)The weighted average Henry Hub price was adjusted by lease for energy content, compression charges, transportation fees, and regional price differentials.</t>
  </si>
  <si>
    <t>The following tables set forth estimates of the net reserves as of December 31, 2014, 2013 and 2012, respectively:</t>
  </si>
  <si>
    <t>Year Ended December 31, 2014</t>
  </si>
  <si>
    <t>Oil</t>
  </si>
  <si>
    <t>Gas</t>
  </si>
  <si>
    <t>NGLs</t>
  </si>
  <si>
    <t>Equivalent</t>
  </si>
  <si>
    <t>(MBbls)</t>
  </si>
  <si>
    <t>(MMcf)</t>
  </si>
  <si>
    <t>(MMcfe)</t>
  </si>
  <si>
    <t>Proved developed and undeveloped reserves:</t>
  </si>
  <si>
    <t>Beginning of year</t>
  </si>
  <si>
    <t>Extensions and discoveries</t>
  </si>
  <si>
    <t>Purchase of minerals in place</t>
  </si>
  <si>
    <t>Production</t>
  </si>
  <si>
    <t>(3,092</t>
  </si>
  <si>
    <t>(41,494</t>
  </si>
  <si>
    <t>(2,143</t>
  </si>
  <si>
    <t>(72,902</t>
  </si>
  <si>
    <t>Sales of minerals in place</t>
  </si>
  <si>
    <t>Revision of previous estimates</t>
  </si>
  <si>
    <t>(6,431</t>
  </si>
  <si>
    <t>(31,777</t>
  </si>
  <si>
    <t>(287</t>
  </si>
  <si>
    <t>(72,090</t>
  </si>
  <si>
    <t>End of year</t>
  </si>
  <si>
    <t>Proved developed reserves:</t>
  </si>
  <si>
    <t>Proved undeveloped reserves:</t>
  </si>
  <si>
    <t>Year Ended December 31, 2013</t>
  </si>
  <si>
    <t>(1,764</t>
  </si>
  <si>
    <t>(35,924</t>
  </si>
  <si>
    <t>(1,632</t>
  </si>
  <si>
    <t>(56,303</t>
  </si>
  <si>
    <t>(3,950</t>
  </si>
  <si>
    <t>(18,441</t>
  </si>
  <si>
    <t>(879</t>
  </si>
  <si>
    <t>(47,421</t>
  </si>
  <si>
    <t>Year Ended December 31, 2012</t>
  </si>
  <si>
    <t>(1,519</t>
  </si>
  <si>
    <t>(29,744</t>
  </si>
  <si>
    <t>(745</t>
  </si>
  <si>
    <t>(43,329</t>
  </si>
  <si>
    <t>(4,214</t>
  </si>
  <si>
    <t>--</t>
  </si>
  <si>
    <t>(29,499</t>
  </si>
  <si>
    <t>(1,165</t>
  </si>
  <si>
    <t>(74,839</t>
  </si>
  <si>
    <t>(40,384</t>
  </si>
  <si>
    <t>Noteworthy amounts included in the categories of proved reserve changes in the above tables include:</t>
  </si>
  <si>
    <t>We acquired 561.7 Bcfe in multiple acquisitions during the year ended December 31, 2014, the largest being the Wyoming Acquisition of 497.2 Bcfe.  We also acquired 45.0 Bcfe from the Eagle Ford Acquisition. Downward revision of natural gas for the year ended December 31, 2014 was primarily due to updated well performance data in certain East Texas fields. Proved undeveloped reserves increased during the year ended December 31, 2014 primarily due to the Wyoming Acquisition.</t>
  </si>
  <si>
    <t>We acquired 224.2 Bcfe in multiple acquisitions during the year ended December 31, 2012, the largest being the Goodrich Acquisition of 148.9 Bcfe. Stanolind acquired 43.6 Bcfe through multiple acquisitions, the largest being the Menemsha Acquisition of 23.9 Bcfe. During the year ended December 31, 2012, Propel divested 19.0 Bcfe of offshore Louisiana oil and gas properties to an NGP controlled entity.</t>
  </si>
  <si>
    <r>
      <t>          </t>
    </r>
    <r>
      <rPr>
        <sz val="10"/>
        <color theme="1"/>
        <rFont val="Times New Roman"/>
        <family val="1"/>
      </rPr>
      <t xml:space="preserve">See Note 3 for additional information on acquisitions and divestitures. </t>
    </r>
  </si>
  <si>
    <t>A variety of methodologies are used to determine our proved reserve estimates. The principal methodologies employed are reservoir simulation, decline curve analysis, volumetric, material balance, advance production type curve matching, petro-physics/log analysis and analogy. Some combination of these methods is used to determine reserve estimates in substantially all of our fields.</t>
  </si>
  <si>
    <t>The standardized measure of discounted future net cash flows is as follows:</t>
  </si>
  <si>
    <t>Future cash inflows</t>
  </si>
  <si>
    <t>Future production costs</t>
  </si>
  <si>
    <t>(4,516,077</t>
  </si>
  <si>
    <t>(2,719,024</t>
  </si>
  <si>
    <t>(2,258,554</t>
  </si>
  <si>
    <t>Future development costs</t>
  </si>
  <si>
    <t>(1,222,221</t>
  </si>
  <si>
    <t>(685,858</t>
  </si>
  <si>
    <t>(620,944</t>
  </si>
  <si>
    <t>Future net cash flows for estimated timing of cash flows</t>
  </si>
  <si>
    <t>10% annual discount for estimated timing of cash flows</t>
  </si>
  <si>
    <t>(4,693,960</t>
  </si>
  <si>
    <t>(1,879,156</t>
  </si>
  <si>
    <t>(2,042,362</t>
  </si>
  <si>
    <t>Standardized measure of discounted future net cash flows</t>
  </si>
  <si>
    <r>
      <t>(1)</t>
    </r>
    <r>
      <rPr>
        <sz val="8"/>
        <color theme="1"/>
        <rFont val="Times New Roman"/>
        <family val="1"/>
      </rPr>
      <t xml:space="preserve">We are subject to the Texas margin tax which has a maximum effective rate of 0.7% of gross income apportioned to Texas. Due to immateriality we have excluded the impact of this tax for the years ended December 31, 2014, 2013 and 2012. </t>
    </r>
  </si>
  <si>
    <t>Changes in Standardized Measure of Discounted Future Net Cash Flows Relating to Proved Reserves</t>
  </si>
  <si>
    <t>The following is a summary of the changes in the standardized measure of discounted future net cash flows for the proved oil and natural gas reserves during each of the years in the three year period ended December 31, 2014:</t>
  </si>
  <si>
    <t>Sale of oil and natural gas produced, net of production costs</t>
  </si>
  <si>
    <t>(323,994</t>
  </si>
  <si>
    <t>(234,520</t>
  </si>
  <si>
    <t>(160,023</t>
  </si>
  <si>
    <t>Sale of minerals in place</t>
  </si>
  <si>
    <t>(154,963</t>
  </si>
  <si>
    <t>Changes in income taxes, net</t>
  </si>
  <si>
    <t>Changes in prices and costs</t>
  </si>
  <si>
    <t>(168,500</t>
  </si>
  <si>
    <t>(74,395</t>
  </si>
  <si>
    <t>(331,760</t>
  </si>
  <si>
    <t>Previously estimated development costs incurred</t>
  </si>
  <si>
    <t>Net changes in future development costs</t>
  </si>
  <si>
    <t>(74,579</t>
  </si>
  <si>
    <t>(74,867</t>
  </si>
  <si>
    <t>(1,140</t>
  </si>
  <si>
    <t>Revisions of previous quantities</t>
  </si>
  <si>
    <t>(163,207</t>
  </si>
  <si>
    <t>(141,122</t>
  </si>
  <si>
    <t>(90,587</t>
  </si>
  <si>
    <t>Accretion of discount</t>
  </si>
  <si>
    <t>Change in production rates and other</t>
  </si>
  <si>
    <t>(37,118</t>
  </si>
  <si>
    <t>(30,529</t>
  </si>
  <si>
    <t>Subsequent Events</t>
  </si>
  <si>
    <t>Subsequent Events [Abstract]</t>
  </si>
  <si>
    <t>Note 17. Subsequent Events</t>
  </si>
  <si>
    <t>2015 Acquisition</t>
  </si>
  <si>
    <t>On February 23, 2015, we and Memorial Resource completed a transaction in which we exchanged our oil and gas properties in North Louisiana and approximately $78 million in cash for Memorial Resource’s East Texas and non-core Louisiana oil and gas properties.  Terms of the transaction were approved by our general partner’s board of directors and by its conflicts committee, which is comprised entirely of independent directors.  This transaction has an effective date of January 1, 2015.</t>
  </si>
  <si>
    <t>Conversion of Subordinated Units</t>
  </si>
  <si>
    <t>The subordination period for the 5,360,912 subordinated units ended on February 13, 2015.  All of the subordinated units, which were owned by MRD Holdco, converted to common units on a one-to-one basis at the end of the subordination period.</t>
  </si>
  <si>
    <t>2015 Repurchases of Common Units</t>
  </si>
  <si>
    <t>We repurchased an additional $28.5 million in common units, which represents a repurchase and retirement of 1,909,583 common units under the MEMP Repurchase Program through February 1, 2015.  </t>
  </si>
  <si>
    <t>Organization and Basis of Presentation (Policies)</t>
  </si>
  <si>
    <t>Other Property &amp; Equipment</t>
  </si>
  <si>
    <r>
      <t>·</t>
    </r>
    <r>
      <rPr>
        <sz val="7"/>
        <color theme="1"/>
        <rFont val="Times New Roman"/>
        <family val="1"/>
      </rPr>
      <t>Phillips 66 purchased production pursuant to existing marketing agreements with terms that are currently on “evergreen” status. Evergreen contracts automatically renew on a month-to-month basis until either party gives 30 or 60 days advance written notice of non-renewal. Phillips 66 was a subsidiary of ConocoPhillips through April 30, 2012.  Accordingly, any revenues generated from Phillips 66 prior to May 1, 2012 were reported under ConocoPhillips.</t>
    </r>
  </si>
  <si>
    <t>Summary of Significant Accounting Policies (Tables)</t>
  </si>
  <si>
    <t>Major Customers</t>
  </si>
  <si>
    <t>Summary of Accounts Receivable from Joint Interest Owners and Other</t>
  </si>
  <si>
    <t>Summary of Current Accrued Liabilities</t>
  </si>
  <si>
    <t>Summary of Supplemental Cash Flows</t>
  </si>
  <si>
    <t>Acquisitions and Divestitures (Tables)</t>
  </si>
  <si>
    <t>Acquisition-Related Costs</t>
  </si>
  <si>
    <t>Summary of Fair Value Assessment of Assets Acquired and Liabilities Assumed</t>
  </si>
  <si>
    <t>The following table summarizes the preliminary fair value of the third party assets acquired and liabilities assumed in the Wyoming Acquisition (in thousands):</t>
  </si>
  <si>
    <t>The following table summarizes the fair value of the third party assets acquired and liabilities assumed as of each acquisition date (in thousands):</t>
  </si>
  <si>
    <t>Supplemental Pro Forma Information</t>
  </si>
  <si>
    <r>
      <t>·</t>
    </r>
    <r>
      <rPr>
        <sz val="7"/>
        <color theme="1"/>
        <rFont val="Times New Roman"/>
        <family val="1"/>
      </rPr>
      <t>Amounts represent historical revenues and expenses from January 1, 2014 through the respective dates of acquisition.</t>
    </r>
  </si>
  <si>
    <t>Fair Value Measurements of Financial Instruments (Tables)</t>
  </si>
  <si>
    <t>Assets and Liabilities Measured at Fair Value on Recurring Basis</t>
  </si>
  <si>
    <t>Risk Management and Derivative Instruments (Tables)</t>
  </si>
  <si>
    <t>Open Commodity Positions</t>
  </si>
  <si>
    <t>At December 31, 2014, the Partnership had the following open commodity positions:</t>
  </si>
  <si>
    <t>Interest Rate Swap Open Positions</t>
  </si>
  <si>
    <t>At December 31, 2014, we had the following interest rate swap open positions:</t>
  </si>
  <si>
    <t>Gross Fair Value of Derivative Instruments by Appropriate Balance Sheet</t>
  </si>
  <si>
    <t>Unrealized and Realized Gains and Losses Related to Derivative Instruments</t>
  </si>
  <si>
    <t>The following table details the gains and losses related to derivative instruments for the years ending December 31, 2014, 2013, and 2012:</t>
  </si>
  <si>
    <t>Disaggregated Basis Swap [Member]</t>
  </si>
  <si>
    <t>Asset Retirement Obligations (Tables)</t>
  </si>
  <si>
    <t>Summary of Changes in Asset Retirement Obligations</t>
  </si>
  <si>
    <t>The following table presents the changes in the asset retirement obligations for the years ended December 31, 2014, 2013, and 2012:</t>
  </si>
  <si>
    <t>Restricted Investments (Tables)</t>
  </si>
  <si>
    <t>Restricted Investment Balance</t>
  </si>
  <si>
    <t>The components of the restricted investment balance are as follows</t>
  </si>
  <si>
    <t>Long Term Debt (Tables)</t>
  </si>
  <si>
    <t>Consolidated Debt Obligations</t>
  </si>
  <si>
    <t>Borrowing Base Credit Facility</t>
  </si>
  <si>
    <t>Summary of Weighted-Average Interest Rates Paid On Variable-Rate Debt Obligations</t>
  </si>
  <si>
    <t>Summary of Unamortized Deferred Financing Costs Associated with Consolidated Debt Obligations</t>
  </si>
  <si>
    <t>Equity and Distributions (Tables)</t>
  </si>
  <si>
    <t>Limited Partners Capital Account [Line Items]</t>
  </si>
  <si>
    <t>Summary of Changes in Number of Outstanding Units</t>
  </si>
  <si>
    <r>
      <t>·</t>
    </r>
    <r>
      <rPr>
        <sz val="8"/>
        <color theme="1"/>
        <rFont val="Times New Roman"/>
        <family val="1"/>
      </rPr>
      <t>Restricted common units are generally net-settled by unitholders to cover the required withholding tax upon vesting. Unitholders surrendered units with value equivalent to the employees’ minimum statutory obligation for the applicable income and other employment taxes. Total payments remitted for the employees’ tax obligations to the appropriate taxing authorities were $1.0 million and $0.1 million for the years ended December 31, 2014 and 2013, respectively. These net-settlements had the effect of unit repurchases by the Partnership as they reduced the number of units that would have otherwise been outstanding as a result of the vesting and did not represent an expense to the Partnership.</t>
    </r>
  </si>
  <si>
    <t>Summary of Incentive Distributions</t>
  </si>
  <si>
    <r>
      <t>·</t>
    </r>
    <r>
      <rPr>
        <sz val="8"/>
        <color theme="1"/>
        <rFont val="Times New Roman"/>
        <family val="1"/>
      </rPr>
      <t>The Funds collectively indirectly own 50% of our incentive distribution rights.  The remaining IDRs are owned by our general partner.</t>
    </r>
  </si>
  <si>
    <t>Summary of Quarterly Cash Distribution Rates</t>
  </si>
  <si>
    <t>Summary of Predecessor's Equity Transactions</t>
  </si>
  <si>
    <t>Earnings per Unit (Tables)</t>
  </si>
  <si>
    <t>Earnings Per Share [Line Items]</t>
  </si>
  <si>
    <t>Calculation of Earnings (Loss) Per Unit</t>
  </si>
  <si>
    <t>Supplemental EPU [Member]</t>
  </si>
  <si>
    <t>Equity-based Awards (Tables)</t>
  </si>
  <si>
    <t>Summary of Information Regarding Restricted Common Unit Awards</t>
  </si>
  <si>
    <r>
      <t>·</t>
    </r>
    <r>
      <rPr>
        <sz val="8"/>
        <color theme="1"/>
        <rFont val="Times New Roman"/>
        <family val="1"/>
      </rPr>
      <t>Determined by dividing the aggregate grant date fair value of awards by the number of awards issued.</t>
    </r>
  </si>
  <si>
    <r>
      <t>·</t>
    </r>
    <r>
      <rPr>
        <sz val="8"/>
        <color theme="1"/>
        <rFont val="Times New Roman"/>
        <family val="1"/>
      </rPr>
      <t>The aggregate grant date fair value of restricted common unit awards issued in 2012 was $5.2 million based on grant date market prices ranging from of $17.14 to $18.58 per unit.</t>
    </r>
  </si>
  <si>
    <r>
      <t>·</t>
    </r>
    <r>
      <rPr>
        <sz val="8"/>
        <color theme="1"/>
        <rFont val="Times New Roman"/>
        <family val="1"/>
      </rPr>
      <t>The aggregate grant date fair value of restricted common unit awards issued in 2013 was $9.9 million based on grant date market prices ranging from of $18.33 to $20.35 per unit.</t>
    </r>
  </si>
  <si>
    <r>
      <t>·</t>
    </r>
    <r>
      <rPr>
        <sz val="8"/>
        <color theme="1"/>
        <rFont val="Times New Roman"/>
        <family val="1"/>
      </rPr>
      <t>The aggregate grant date fair value of restricted common unit awards issued in 2014 was $15.3 million based on grant date market prices ranging from of $21.99 to $23.40 per unit.</t>
    </r>
  </si>
  <si>
    <t>Summary of Amount of Compensation Expense Recognized</t>
  </si>
  <si>
    <t>Related Party Transactions (Tables)</t>
  </si>
  <si>
    <t>Related Party Transaction [Line Items]</t>
  </si>
  <si>
    <t>Schedule of Net Assets Recorded by Partnership</t>
  </si>
  <si>
    <t>The Partnership recorded the following net assets (in thousands):</t>
  </si>
  <si>
    <t>Short-term derivative instruments, net</t>
  </si>
  <si>
    <t>Oil and natural gas properties, net</t>
  </si>
  <si>
    <t>Long-term derivative instruments, net</t>
  </si>
  <si>
    <t>(3,494</t>
  </si>
  <si>
    <t>(2,753</t>
  </si>
  <si>
    <t>Credit facilities</t>
  </si>
  <si>
    <t>(89,300</t>
  </si>
  <si>
    <t>(111</t>
  </si>
  <si>
    <t>Net assets</t>
  </si>
  <si>
    <t>The Partnership recorded the following net assets (in thousands)</t>
  </si>
  <si>
    <t>(4,063</t>
  </si>
  <si>
    <t>Revenue payable</t>
  </si>
  <si>
    <t>(4,519</t>
  </si>
  <si>
    <t>(3,311</t>
  </si>
  <si>
    <t>(1,505</t>
  </si>
  <si>
    <t>(13,575</t>
  </si>
  <si>
    <t>(151,690</t>
  </si>
  <si>
    <t>(265</t>
  </si>
  <si>
    <t>(9,092</t>
  </si>
  <si>
    <t>(9,140</t>
  </si>
  <si>
    <t>(58,746</t>
  </si>
  <si>
    <t>(28,500</t>
  </si>
  <si>
    <t>Deferred tax liability</t>
  </si>
  <si>
    <t>(1,674</t>
  </si>
  <si>
    <t>Noncontrolling interest</t>
  </si>
  <si>
    <t>(5,255</t>
  </si>
  <si>
    <t>Schedule of Acquisition of Net Assets</t>
  </si>
  <si>
    <t>(466</t>
  </si>
  <si>
    <t>(17</t>
  </si>
  <si>
    <t>(43</t>
  </si>
  <si>
    <t>(70</t>
  </si>
  <si>
    <t>Net Book Value of Assets Contributed to Memorial Resource</t>
  </si>
  <si>
    <t>The net book value of the assets contributed to MRD LLC was as follows (in thousands):</t>
  </si>
  <si>
    <t>Property, plant and equipment, net</t>
  </si>
  <si>
    <t>(7,898</t>
  </si>
  <si>
    <t>(7,864</t>
  </si>
  <si>
    <t>Double A and Wattenberg Acquisition [Member]</t>
  </si>
  <si>
    <r>
      <t> </t>
    </r>
    <r>
      <rPr>
        <sz val="12"/>
        <color theme="1"/>
        <rFont val="Times New Roman"/>
        <family val="1"/>
      </rPr>
      <t> </t>
    </r>
  </si>
  <si>
    <t>Double A</t>
  </si>
  <si>
    <t>Wattenberg</t>
  </si>
  <si>
    <t>Oil and gas properties, net</t>
  </si>
  <si>
    <t>(908</t>
  </si>
  <si>
    <t>(149</t>
  </si>
  <si>
    <t>Other current liabilities</t>
  </si>
  <si>
    <t>(722</t>
  </si>
  <si>
    <t>Omnibus Agreement [Member]</t>
  </si>
  <si>
    <t>Schedule of Amount of General and Administrative Costs and Expenses Recognized</t>
  </si>
  <si>
    <t>The following table summarizes the amount of general and administrative expenses recognized under the omnibus agreement that are reflected in the accompanying statements of operations for the periods presented (in thousands):</t>
  </si>
  <si>
    <t>REO [Member]</t>
  </si>
  <si>
    <t>The following table summarizes the amount of management fees REO incurred and paid, which are included in general and administrative expenses in the accompanying statements of operations for the periods presented (in thousands):</t>
  </si>
  <si>
    <t>For Twelve Months Ended December 31,</t>
  </si>
  <si>
    <t>Commitments and Contingencies (Tables)</t>
  </si>
  <si>
    <t>Environmental Reserves</t>
  </si>
  <si>
    <t>Minimum Balances Attributable to Net Working Interest</t>
  </si>
  <si>
    <t>The trust account must maintain minimum balances attributable to REO’s net working interest as follows (in thousands):</t>
  </si>
  <si>
    <t>Gross Held-to-Maturity Investments</t>
  </si>
  <si>
    <t>Lease Obligations</t>
  </si>
  <si>
    <t>CO2 Minimum Purchase Commitment</t>
  </si>
  <si>
    <t>Quarterly Financial Information (Unaudited) (Tables)</t>
  </si>
  <si>
    <t>Quarterly Financial Data</t>
  </si>
  <si>
    <t>Supplemental Oil and Gas Information (Unaudited) (Tables)</t>
  </si>
  <si>
    <t>Schedule of Capitalized Costs Relating to Oil and Natural Gas Producing Activities</t>
  </si>
  <si>
    <t>Schedule of Product Prices Used for Valuing the Reserves</t>
  </si>
  <si>
    <t>Schedule of Net Reserves</t>
  </si>
  <si>
    <t>Standardized Measure of Discounted Future Net Cash Flows</t>
  </si>
  <si>
    <t>Schedule of Changes in Standardized Measure of Discounted Future Net Cash Flows Relating to Proved Reserves</t>
  </si>
  <si>
    <t>Organization and Basis of Presentation - Additional Information (Detail)</t>
  </si>
  <si>
    <t>MRD Holdco [Member]</t>
  </si>
  <si>
    <t>Organization And Basis Of Presentation (Textual) [Abstract]</t>
  </si>
  <si>
    <t>Affiliate's ownership percentage in our former parent</t>
  </si>
  <si>
    <t>Partnership ownership percentage</t>
  </si>
  <si>
    <t>General Partner [Member] | The Funds [Member]</t>
  </si>
  <si>
    <t>Percentage of economic interest in incentive distribution rights</t>
  </si>
  <si>
    <t>Summary of Significant Accounting Policies - Additional Information (Detail) (USD $)</t>
  </si>
  <si>
    <t>Significant Accounting Policies [Line Items]</t>
  </si>
  <si>
    <t>Capitalized exploratory drilling costs pending evaluation</t>
  </si>
  <si>
    <t>Amortization expense including write-off of debt issuance costs</t>
  </si>
  <si>
    <t>Impairment expense</t>
  </si>
  <si>
    <t>Capitalized interest</t>
  </si>
  <si>
    <t>Deferred income tax liabilities, net</t>
  </si>
  <si>
    <t>Chance of tax effect being realized</t>
  </si>
  <si>
    <t>More than a 50%</t>
  </si>
  <si>
    <t>Uncertain tax positions that required recognition</t>
  </si>
  <si>
    <t>Customer Concentration Risk [Member] | Revenues [Member]</t>
  </si>
  <si>
    <t>Percentage of total revenue</t>
  </si>
  <si>
    <t>Minimum [Member]</t>
  </si>
  <si>
    <t>Estimated useful lives</t>
  </si>
  <si>
    <t>3 years</t>
  </si>
  <si>
    <t>Maximum [Member]</t>
  </si>
  <si>
    <t>5 years</t>
  </si>
  <si>
    <t>Support Equipment and Facilities [Member] | Minimum [Member]</t>
  </si>
  <si>
    <t>15 years</t>
  </si>
  <si>
    <t>Support Equipment and Facilities [Member] | Maximum [Member]</t>
  </si>
  <si>
    <t>40 years</t>
  </si>
  <si>
    <t>Summary of Significant Accounting Policies - Major Customers (Detail) (Customer Concentration Risk [Member], Revenues [Member])</t>
  </si>
  <si>
    <t>Total Reported Revenues</t>
  </si>
  <si>
    <t>Phillips 66 [Member]</t>
  </si>
  <si>
    <t>[1]</t>
  </si>
  <si>
    <t>Conoco Phillips [Member]</t>
  </si>
  <si>
    <t>Sinclair Oil &amp; Gas Company [Member]</t>
  </si>
  <si>
    <t>(1) Phillips 66 purchased production pursuant to existing marketing agreements with terms that are currently on b_x001C_evergreenb_x001D_ status. Evergreen contracts automatically renew on a month-to-month basis until either party gives 30 or 60 days advance written notice of non-renewal. Phillips 66 was a subsidiary of ConocoPhillips through April 30, 2012. Accordingly, any revenues generated from Phillips 66 prior to May 1, 2012 were reported under ConocoPhillips.</t>
  </si>
  <si>
    <t>Summary of Significant Accounting Policies - Major Customers (Parantheticals) (Detail)</t>
  </si>
  <si>
    <t>Notice Period for Contract Non-Renewal</t>
  </si>
  <si>
    <t>30 days</t>
  </si>
  <si>
    <t>60 days</t>
  </si>
  <si>
    <t>Summary of Significant Accounting Policies - Summary of Accounts Receivable from Joint Interest Owners and Other (Detail) (USD $)</t>
  </si>
  <si>
    <t>Accounts receivable from joint interest owners and other</t>
  </si>
  <si>
    <t>Wyoming Acquisition [Member]</t>
  </si>
  <si>
    <t>Summary of Significant Accounting Policies - Summary of Current Accrued Liabilities (Detail) (USD $)</t>
  </si>
  <si>
    <t>Accrued Liabilities Current [Abstract]</t>
  </si>
  <si>
    <t>Accrued liabilities, Total</t>
  </si>
  <si>
    <t>Summary of Significant Accounting Policies - Summary of Supplemental Cash Flows (Detail) (USD $)</t>
  </si>
  <si>
    <t>Double A Acquisition [Member]</t>
  </si>
  <si>
    <t>Cinco Group acquisition [Member]</t>
  </si>
  <si>
    <t>Acquisitions and Divestitures - Acquisition-Related Costs (Detail) (General and Administrative Expense, USD $)</t>
  </si>
  <si>
    <t>Business Acquisition [Line Items]</t>
  </si>
  <si>
    <t>Business Combination, Acquisition Related Costs</t>
  </si>
  <si>
    <t>Acquisitions and Divestitures - Additional Information (Detail) (USD $)</t>
  </si>
  <si>
    <t>0 Months Ended</t>
  </si>
  <si>
    <t>1 Months Ended</t>
  </si>
  <si>
    <t>Oct. 11, 2012</t>
  </si>
  <si>
    <t>Jan. 01, 2013</t>
  </si>
  <si>
    <t>Sep. 18, 2012</t>
  </si>
  <si>
    <t>Jul. 11, 2012</t>
  </si>
  <si>
    <t>Jul. 01, 2014</t>
  </si>
  <si>
    <t>Mar. 25, 2014</t>
  </si>
  <si>
    <t>Sep. 28, 2012</t>
  </si>
  <si>
    <t>Jul. 31, 2012</t>
  </si>
  <si>
    <t>Business Acquisition And Divestiture [Line Items]</t>
  </si>
  <si>
    <t>Interest Sold In Oil And Gas Properties</t>
  </si>
  <si>
    <t>Proceeds in excess of book value of properties sold</t>
  </si>
  <si>
    <t>Louisiana [Member]</t>
  </si>
  <si>
    <t>Cash proceeds related to sale of assets to NGP affiliate</t>
  </si>
  <si>
    <t>Tanos [Member]</t>
  </si>
  <si>
    <t>Maximum allowable additional proceeds</t>
  </si>
  <si>
    <t>Aggregate gain of acquisition</t>
  </si>
  <si>
    <t>Contingent consideration</t>
  </si>
  <si>
    <t>Tanos [Member] | Minimum [Member]</t>
  </si>
  <si>
    <t>Assets sold</t>
  </si>
  <si>
    <t>Garza County [Member] | Cinco Group acquisition [Member]</t>
  </si>
  <si>
    <t>Net gain (loss) on disposition of previous owner's assets</t>
  </si>
  <si>
    <t>Ector County [Member] | Cinco Group acquisition [Member]</t>
  </si>
  <si>
    <t>Non Operated Oil And Gas Properties [Member] | Tanos [Member]</t>
  </si>
  <si>
    <t>Asset sold</t>
  </si>
  <si>
    <t>Purchase price</t>
  </si>
  <si>
    <t>Revenue recorded in statement of operations</t>
  </si>
  <si>
    <t>Earnings recorded in statement of operations</t>
  </si>
  <si>
    <t>Eagle Ford [Member]</t>
  </si>
  <si>
    <t>Eagle Ford [Member] | Leasehold [Member]</t>
  </si>
  <si>
    <t>Percentage of leasehold interest acquired</t>
  </si>
  <si>
    <t>East Texas And Rockies [Member]</t>
  </si>
  <si>
    <t>Undisclosed Seller Acquisition [Member]</t>
  </si>
  <si>
    <t>Date of acquisition</t>
  </si>
  <si>
    <t>2012 Acquisition [Member]</t>
  </si>
  <si>
    <t>Goodrich Acquisition [Member]</t>
  </si>
  <si>
    <t>Texas And New Mexico [Member]</t>
  </si>
  <si>
    <t>Menemsha Acquisition [Member]</t>
  </si>
  <si>
    <t>Acquisitions and Divestitures - Summary of Fair Value of Assets Acquired and Liabilities Assumed (Detail) (USD $)</t>
  </si>
  <si>
    <t>Other Acquisition [Member]</t>
  </si>
  <si>
    <t>Eagle Ford Acquisition [Member]</t>
  </si>
  <si>
    <t>East Texas Properties [Member]</t>
  </si>
  <si>
    <t>Rockies [Member]</t>
  </si>
  <si>
    <t>Acquisitions and Divestitures - Supplemental Pro Forma Information (Detail) (USD $)</t>
  </si>
  <si>
    <t>Business Acquisition Pro Forma Information [Abstract]</t>
  </si>
  <si>
    <t>Amounts represent historical revenues and expenses from January 1, 2014 through the respective dates of acquisition</t>
  </si>
  <si>
    <t>Fair Value Measurements of Financial Instruments - Assets and Liabilities Measured at Fair Value on Recurring Basis (Detail) (Fair Value [Member], USD $)</t>
  </si>
  <si>
    <t>Fair Value, Assets, Liabilities and Stockholders' Equity Measured on Recurring Basis [Abstract]</t>
  </si>
  <si>
    <t>Assets</t>
  </si>
  <si>
    <t>Interest rate derivatives, Assets</t>
  </si>
  <si>
    <t>Liabilities</t>
  </si>
  <si>
    <t>Interest rate derivatives, Liabilities</t>
  </si>
  <si>
    <t>Significant Other Observable Inputs (Level 2) [Member]</t>
  </si>
  <si>
    <t>Commodity derivatives [Member]</t>
  </si>
  <si>
    <t>Commodity derivatives [Member] | Significant Other Observable Inputs (Level 2) [Member]</t>
  </si>
  <si>
    <t>Fair Value Measurements of Financial Instruments - Additional Information (Detail) (USD $)</t>
  </si>
  <si>
    <t>Assets And Liabilities Carrying Value And Fair Value [Line Items]</t>
  </si>
  <si>
    <t>Carrying value of properties after impairment charges</t>
  </si>
  <si>
    <t>Permian Basin</t>
  </si>
  <si>
    <t>South Texas [Member]</t>
  </si>
  <si>
    <t>Risk Management and Derivative Instruments - Additional Information (Detail) (USD $)</t>
  </si>
  <si>
    <t>In Millions, unless otherwise specified</t>
  </si>
  <si>
    <t>Concentration Risks, Types, No Concentration Percentage [Abstract]</t>
  </si>
  <si>
    <t>Conditional rights of set-off under ISDA Master Agreement reduce the maximum amount of loss due to credit risk</t>
  </si>
  <si>
    <t>Maximum amount of loss due to credit risk</t>
  </si>
  <si>
    <t>Single Counterparty [Member]</t>
  </si>
  <si>
    <t>Risk Management and Derivative Instruments - Open Commodity Positions (Detail)</t>
  </si>
  <si>
    <t>MMBTU</t>
  </si>
  <si>
    <t>2015 [Member] | Natural Gas Derivative Contracts Fixed Price Swap Contracts [Member]</t>
  </si>
  <si>
    <t>Combination Of Commodity Derivatives To Manage Exposure To Commodity Price Volatility [Abstract]</t>
  </si>
  <si>
    <t>2015 [Member] | Natural Gas Derivative Contracts Collar Contracts [Member]</t>
  </si>
  <si>
    <t>2015 [Member] | Natural Gas Derivative Contracts Call Spreads [Member]</t>
  </si>
  <si>
    <t>2015 [Member] | Natural Gas Derivative Contracts Basis Swaps [Member]</t>
  </si>
  <si>
    <t>2015 [Member] | Crude Oil Derivative Contracts Fixed Price Swap Contracts [Member]</t>
  </si>
  <si>
    <t>2015 [Member] | Crude Oil Derivative Contracts Collar Contracts [Member]</t>
  </si>
  <si>
    <t>2015 [Member] | Crude Oil Derivative Contracts Basis Swaps [Member]</t>
  </si>
  <si>
    <t>2015 [Member] | NGL Derivative Contracts Fixed Price Swap Contracts [Member]</t>
  </si>
  <si>
    <t>2016 [Member] | Natural Gas Derivative Contracts Fixed Price Swap Contracts [Member]</t>
  </si>
  <si>
    <t>2016 [Member] | Natural Gas Derivative Contracts Basis Swaps [Member]</t>
  </si>
  <si>
    <t>2016 [Member] | Crude Oil Derivative Contracts Fixed Price Swap Contracts [Member]</t>
  </si>
  <si>
    <t>2016 [Member] | Crude Oil Derivative Contracts Basis Swaps [Member]</t>
  </si>
  <si>
    <t>2016 [Member] | NGL Derivative Contracts Fixed Price Swap Contracts [Member]</t>
  </si>
  <si>
    <t>2017 [Member] | Natural Gas Derivative Contracts Fixed Price Swap Contracts [Member]</t>
  </si>
  <si>
    <t>2017 [Member] | Natural Gas Derivative Contracts Basis Swaps [Member]</t>
  </si>
  <si>
    <t>2017 [Member] | Crude Oil Derivative Contracts Fixed Price Swap Contracts [Member]</t>
  </si>
  <si>
    <t>2018 [Member] | Natural Gas Derivative Contracts Fixed Price Swap Contracts [Member]</t>
  </si>
  <si>
    <t>2018 [Member] | Natural Gas Derivative Contracts Basis Swaps [Member]</t>
  </si>
  <si>
    <t>2018 [Member] | Crude Oil Derivative Contracts Fixed Price Swap Contracts [Member]</t>
  </si>
  <si>
    <t>2019 [Member] | Natural Gas Derivative Contracts Fixed Price Swap Contracts [Member]</t>
  </si>
  <si>
    <t>2019 [Member] | Crude Oil Derivative Contracts Fixed Price Swap Contracts [Member]</t>
  </si>
  <si>
    <t>Risk Management and Derivative Instruments - Open Commodity Positions Disaggregated Basis (Detail) (Disaggregated Basis Swap [Member])</t>
  </si>
  <si>
    <t>2015 [Member] | Natural Gas Derivative Contracts NGPL TexOk Basis Swaps [Member]</t>
  </si>
  <si>
    <t>2015 [Member] | Natural Gas Derivative Contracts HSC Basis Swaps [Member]</t>
  </si>
  <si>
    <t>2015 [Member] | Natural Gas Derivative Contracts CIG Basis Swaps [Member]</t>
  </si>
  <si>
    <t>2015 [Member] | Natural Gas Derivative Contracts TETCO STX Basis Swaps [Member]</t>
  </si>
  <si>
    <t>2015 [Member] | Crude Oil Derivative Contracts Midway-Sunset Basis Swaps [Member]</t>
  </si>
  <si>
    <t>2015 [Member] | Crude Oil Derivative Contracts Midland Basis Swaps [Member]</t>
  </si>
  <si>
    <t>2015 [Member] | Brent | Crude Oil Derivative Contracts Midway-Sunset Basis Swaps [Member]</t>
  </si>
  <si>
    <t>2015 [Member] | WTI | Crude Oil Derivative Contracts Midland Basis Swaps [Member]</t>
  </si>
  <si>
    <t>2016 [Member] | Natural Gas Derivative Contracts NGPL TexOk Basis Swaps [Member]</t>
  </si>
  <si>
    <t>2016 [Member] | Natural Gas Derivative Contracts HSC Basis Swaps [Member]</t>
  </si>
  <si>
    <t>2016 [Member] | Natural Gas Derivative Contracts TETCO STX Basis Swaps [Member]</t>
  </si>
  <si>
    <t>2016 [Member] | Crude Oil Derivative Contracts Midway-Sunset Basis Swaps [Member]</t>
  </si>
  <si>
    <t>2016 [Member] | Crude Oil Derivative Contracts Midland Basis Swaps [Member]</t>
  </si>
  <si>
    <t>2016 [Member] | Brent | Crude Oil Derivative Contracts Midway-Sunset Basis Swaps [Member]</t>
  </si>
  <si>
    <t>2016 [Member] | WTI | Crude Oil Derivative Contracts Midland Basis Swaps [Member]</t>
  </si>
  <si>
    <t>2017 [Member] | Natural Gas Derivative Contracts NGPL TexOk Basis Swaps [Member]</t>
  </si>
  <si>
    <t>2017 [Member] | Natural Gas Derivative Contracts HSC Basis Swaps [Member]</t>
  </si>
  <si>
    <t>2018 [Member] | Natural Gas Derivative Contracts HSC Basis Swaps [Member]</t>
  </si>
  <si>
    <t>Risk Management and Derivative Instruments - Interest Rate Swap Open Positions (Detail) (Interest rate swaps [Member], USD $)</t>
  </si>
  <si>
    <t>2015 [Member]</t>
  </si>
  <si>
    <t>Derivative [Line Items]</t>
  </si>
  <si>
    <t>Average Monthly Notional</t>
  </si>
  <si>
    <t>2016 [Member]</t>
  </si>
  <si>
    <t>2017 [Member]</t>
  </si>
  <si>
    <t>Risk Management and Derivative Instruments - Gross Fair Value of Derivative Instruments by Appropriate Balance Sheet (Detail) (USD $)</t>
  </si>
  <si>
    <t>Derivative Instruments and Hedges, Assets [Abstract]</t>
  </si>
  <si>
    <t>Asset Derivatives, Net recorded fair value</t>
  </si>
  <si>
    <t>Liability Derivatives, Net recorded fair value</t>
  </si>
  <si>
    <t>Short-Term Derivative Instruments [Member]</t>
  </si>
  <si>
    <t>Asset Derivatives, Gross fair value</t>
  </si>
  <si>
    <t>Asset Derivatives, Netting arrangements</t>
  </si>
  <si>
    <t>Liability Derivatives, Gross fair value</t>
  </si>
  <si>
    <t>Liability Derivatives, Netting arrangements</t>
  </si>
  <si>
    <t>Short-Term Derivative Instruments [Member] | Commodity derivative contracts [Member]</t>
  </si>
  <si>
    <t>Short-Term Derivative Instruments [Member] | Interest rate swaps [Member]</t>
  </si>
  <si>
    <t>Long-Term Derivative Instruments [Member]</t>
  </si>
  <si>
    <t>Long-Term Derivative Instruments [Member] | Commodity derivative contracts [Member]</t>
  </si>
  <si>
    <t>Long-Term Derivative Instruments [Member] | Interest rate swaps [Member]</t>
  </si>
  <si>
    <t>Risk Management and Derivative Instruments - Unrealized and Realized Gains and Losses Related to Derivative Instruments (Detail) (USD $)</t>
  </si>
  <si>
    <t>Gain (Loss) on Derivative Instruments, Net, Pretax [Abstract]</t>
  </si>
  <si>
    <t>Commodity derivative contracts [Member]</t>
  </si>
  <si>
    <t>Interest rate derivatives [Member]</t>
  </si>
  <si>
    <t>Asset Retirement Obligations - Summary of Changes in Asset Retirement Obligations (Detail) (USD $)</t>
  </si>
  <si>
    <t>Asset Retirement Obligation Roll Forward Analysis Roll Forward</t>
  </si>
  <si>
    <t>Restricted Investments - Restricted Investment Balance (Detail) (USD $)</t>
  </si>
  <si>
    <t>Restricted Cash and Investments [Abstract]</t>
  </si>
  <si>
    <t>BOEM platform abandonment [Member]</t>
  </si>
  <si>
    <t>BOEM lease bonds [Member]</t>
  </si>
  <si>
    <t>SPBPC Collateral Contractual pipeline and surface facilities abandonment [Member]</t>
  </si>
  <si>
    <t>SPBPC Collateral California State Lands Commission pipeline right-of-way bond [Member]</t>
  </si>
  <si>
    <t>SPBPC Collateral City of Long Beach pipeline facility permit [Member]</t>
  </si>
  <si>
    <t>SPBPC Collateral Federal pipeline right-of-way bond [Member]</t>
  </si>
  <si>
    <t>SPBPC Collateral Port of Long Beach pipeline license [Member]</t>
  </si>
  <si>
    <t>Long Term Debt - Consolidated Debt Obligations (Detail) (USD $)</t>
  </si>
  <si>
    <t>Debt Obligations [Abstract]</t>
  </si>
  <si>
    <t>OLLC $2.0 billion revolving credit facility [Member]</t>
  </si>
  <si>
    <t>Revolving credit facility</t>
  </si>
  <si>
    <t>Senior Secured Notes [Member] | Notes Due 2021 [Member]</t>
  </si>
  <si>
    <t>Senior Notes, fixed-rate</t>
  </si>
  <si>
    <t>Senior Secured Notes [Member] | Notes Due 2022 [Member]</t>
  </si>
  <si>
    <t>[2]</t>
  </si>
  <si>
    <t>The estimated fair value of our 2021 Senior Notes was $563.5 million and $721.0 million at December 31, 2014 and 2013, respectively. The estimated fair value is based on quoted market prices and is classified as Level 2 within the fair value hierarchy.</t>
  </si>
  <si>
    <t>The estimated fair value of our 2022 Senior Notes was $380.0 million at December 31, 2014. The estimated fair value is based on quoted market prices and is classified as Level 2 within the fair value hierarchy.</t>
  </si>
  <si>
    <t>Long Term Debt - Consolidated Debt Obligations (Parenthetical) (Detail) (USD $)</t>
  </si>
  <si>
    <t>Senior Notes maturity date</t>
  </si>
  <si>
    <t>Estimated fair value of fixed rate debt</t>
  </si>
  <si>
    <t>Long Term Debt - Additional Information (Detail) (USD $)</t>
  </si>
  <si>
    <t>Jul. 17, 2014</t>
  </si>
  <si>
    <t>Dec. 12, 2012</t>
  </si>
  <si>
    <t>Mar. 28, 2013</t>
  </si>
  <si>
    <t>Apr. 01, 2013</t>
  </si>
  <si>
    <t>Oct. 10, 2013</t>
  </si>
  <si>
    <t>Apr. 17, 2013</t>
  </si>
  <si>
    <t>Line of Credit Facility [Line Items]</t>
  </si>
  <si>
    <t>Federal funds effective rate</t>
  </si>
  <si>
    <t>One month adjusted LIBOR</t>
  </si>
  <si>
    <t>Variable borrowing, Minimum</t>
  </si>
  <si>
    <t>Variable borrowing, Maximum</t>
  </si>
  <si>
    <t>Variable LIBOR plus margin, Minimum</t>
  </si>
  <si>
    <t>Variable LIBOR plus margin, Maximum</t>
  </si>
  <si>
    <t>Interest coverage ratio on EBITDAX to net interest expenses</t>
  </si>
  <si>
    <t>Interest coverage ratio consolidated current assets to consolidated current liabilities</t>
  </si>
  <si>
    <t>Letters of credit outstanding</t>
  </si>
  <si>
    <t>Senior unsecured notes maturity period</t>
  </si>
  <si>
    <t>Senior notes</t>
  </si>
  <si>
    <t>Other events of default minimum note holder percentage to accelerate</t>
  </si>
  <si>
    <t>Six Point Eight Seven Five Percent Senior Notes [Member]</t>
  </si>
  <si>
    <t>REO revolving credit facility [Member]</t>
  </si>
  <si>
    <t>Termination date of revolving credit facility</t>
  </si>
  <si>
    <t>WHT revolving credit facility [Member]</t>
  </si>
  <si>
    <t>Tanos revolving credit facility [Member]</t>
  </si>
  <si>
    <t>Boaz And Crown [Member]</t>
  </si>
  <si>
    <t>Stanolind And Propel Energy [Member]</t>
  </si>
  <si>
    <t>Private Placement of Debt [Member] | Senior Secured Notes [Member] | Notes Due 2022 [Member]</t>
  </si>
  <si>
    <t>Face amount of senior notes at time of issuance</t>
  </si>
  <si>
    <t>Senior notes issued at par</t>
  </si>
  <si>
    <t>Private Placement of Debt [Member] | Senior Secured Notes [Member] | Notes Due 2021 [Member]</t>
  </si>
  <si>
    <t>Variable LIBOR Market index plus margin, Maximum</t>
  </si>
  <si>
    <t>Variable commitment fee</t>
  </si>
  <si>
    <t>Universal Shelf Registration Statement [Member]</t>
  </si>
  <si>
    <t>Universal shelf guarantor subsidiaries ownership percentage</t>
  </si>
  <si>
    <t>Long Term Debt - Borrowing Base Credit Facility (Detail) (OLLC $2.0 billion revolving credit facility [Member], USD $)</t>
  </si>
  <si>
    <t>Long Term Debt - Borrowing Base Credit Facility (Parenthetical) (Detail) (OLLC $2.0 billion revolving credit facility [Member], USD $)</t>
  </si>
  <si>
    <t>Long Term Debt - Summary of Weighted-Average Interest Rates Paid on Variable-Rate Debt Obligations (Detail)</t>
  </si>
  <si>
    <t>OLLC Revolving Credit Facility [Member]</t>
  </si>
  <si>
    <t>Revolving credit facility, weighted-average interest rates</t>
  </si>
  <si>
    <t>Stanolind revolving credit facility [Member]</t>
  </si>
  <si>
    <t>Boaz revolving credit facility [Member]</t>
  </si>
  <si>
    <t>Crown revolving credit facility [Member]</t>
  </si>
  <si>
    <t>Propel Energy revolving credit facility [Member]</t>
  </si>
  <si>
    <t>Long Term Debt - Summary of Unamortized Deferred Financing Costs Associated with Consolidated Debt Obligations (Detail) (USD $)</t>
  </si>
  <si>
    <t>Credit Facilities [Line Items]</t>
  </si>
  <si>
    <t>Unamortized deferred financing costs</t>
  </si>
  <si>
    <t>2021 [Member] | Senior Notes [Member]</t>
  </si>
  <si>
    <t>2022 [Member] | Senior Notes [Member]</t>
  </si>
  <si>
    <t>Unamortized deferred financing costs are amortized over the remaining life of our revolving credit facility.</t>
  </si>
  <si>
    <t>Unamortized deferred financing costs are amortized using the straight line method which generally approximates the effective interest method.</t>
  </si>
  <si>
    <t>Long Term Debt - Summary of Unamortized Deferred Financing Costs Associated with Consolidated Debt Obligations (Parenthetical) (Detail) (OLLC $2.0 billion revolving credit facility [Member], USD $)</t>
  </si>
  <si>
    <t>Long Term Debt - Advances and Repayments (Detail) (USD $)</t>
  </si>
  <si>
    <t>Previous Owners Revolving Credit Facility [Member]</t>
  </si>
  <si>
    <t>Equity and Distributions - Additional Information (Detail) (USD $)</t>
  </si>
  <si>
    <t>3 Months Ended</t>
  </si>
  <si>
    <t>Sep. 30, 2014</t>
  </si>
  <si>
    <t>Mar. 31, 2014</t>
  </si>
  <si>
    <t>Feb. 13, 2015</t>
  </si>
  <si>
    <t>Sep. 09, 2014</t>
  </si>
  <si>
    <t>Jul. 15, 2014</t>
  </si>
  <si>
    <t>Oct. 08, 2013</t>
  </si>
  <si>
    <t>Mar. 25, 2013</t>
  </si>
  <si>
    <t>Dec. 21, 2012</t>
  </si>
  <si>
    <t>Distribution Made To Limited Partner [Line Items]</t>
  </si>
  <si>
    <t>Subordination period</t>
  </si>
  <si>
    <t>Partner percentage on common units</t>
  </si>
  <si>
    <t>Maximum IDR distribution percentage</t>
  </si>
  <si>
    <t>Second Target Quarterly Distribution Minimum, per unit</t>
  </si>
  <si>
    <t>Percentage of general partner interest incentive distribution</t>
  </si>
  <si>
    <t>Minimum Quarterly Distribution amount per common unit</t>
  </si>
  <si>
    <t>Common unitholders, pro rata percentage</t>
  </si>
  <si>
    <t>Cash Distribution Percentage For General Partners</t>
  </si>
  <si>
    <t>Percentage of General Partner incentive when no subordinated units outstanding</t>
  </si>
  <si>
    <t>Subsequent Event</t>
  </si>
  <si>
    <t>Conversion ratio</t>
  </si>
  <si>
    <t>Maximum [Member] | General Partner and Affiliates [Member]</t>
  </si>
  <si>
    <t>The Funds [Member] | IDR [Member]</t>
  </si>
  <si>
    <t>Memorial Resource [Member]</t>
  </si>
  <si>
    <t>General Partner [Member] | IDR [Member]</t>
  </si>
  <si>
    <t>General Partner [Member] | Memorial Resource [Member]</t>
  </si>
  <si>
    <t>Subordinated Units [Member] | MRD Holdco [Member]</t>
  </si>
  <si>
    <t>2014 Public Equity Offerings [Member]</t>
  </si>
  <si>
    <t>Number of common units issued in public offering</t>
  </si>
  <si>
    <t>Number of over-allotment common units issued by Partnership</t>
  </si>
  <si>
    <t>Public offering price per common unit</t>
  </si>
  <si>
    <t>2013 Public Equity Offerings [Member]</t>
  </si>
  <si>
    <t>2012 Public Equity Offerings [Member]</t>
  </si>
  <si>
    <t>Additional common units granted to underwriters</t>
  </si>
  <si>
    <t>Addition of net proceeds</t>
  </si>
  <si>
    <t>Equity and Distributions - Summary of Changes in Number of Outstanding Units (Detail)</t>
  </si>
  <si>
    <t>Summary Of Changes In Number Of Outstanding Units [Abstract]</t>
  </si>
  <si>
    <t>Beginning balance</t>
  </si>
  <si>
    <t>Ending balance</t>
  </si>
  <si>
    <t>Restricted common units repurchased</t>
  </si>
  <si>
    <t>Equity and Distributions - Summary of Changes in Number of Outstanding Units (Parenthetical) (Detail) (Maximum [Member], USD $)</t>
  </si>
  <si>
    <t>Withholding tax withheld and paid related to vesting of restricted common units</t>
  </si>
  <si>
    <t>Equity and Distributions - Summary of Incentive Distributions (Detail)</t>
  </si>
  <si>
    <t>Distributions To Unitholders General Partner or IDR Holders [Line Items]</t>
  </si>
  <si>
    <t>Minimum total quarterly distribution, per unit</t>
  </si>
  <si>
    <t>IDR [Member]</t>
  </si>
  <si>
    <t>Marginal Percentage Interest In Second Target Distributions</t>
  </si>
  <si>
    <t>Marginal Percentage Interest In Distributions Thereafter</t>
  </si>
  <si>
    <t>Unitholders [Member]</t>
  </si>
  <si>
    <t>Minimum Marginal Percentage Interest In Quarterly Distributions</t>
  </si>
  <si>
    <t>Marginal Percentage Interest In First Target Distributions</t>
  </si>
  <si>
    <t>First Target Total Quarterly Distribution, per unit</t>
  </si>
  <si>
    <t>Total Quarterly Distributions Thereafter, per unit</t>
  </si>
  <si>
    <t>Equity and Distributions - Summary of Incentive Distributions (Parenthetical) (Detail) (The Funds [Member], IDR [Member])</t>
  </si>
  <si>
    <t>Percentage of IDRs owned</t>
  </si>
  <si>
    <t>Equity and Distributions - Summary of Quarterly Cash Distribution Rates (Detail) (USD $)</t>
  </si>
  <si>
    <t>In Millions, except Per Share data, unless otherwise specified</t>
  </si>
  <si>
    <t>Sep. 30, 2013</t>
  </si>
  <si>
    <t>Jun. 30, 2013</t>
  </si>
  <si>
    <t>Mar. 31, 2013</t>
  </si>
  <si>
    <t>Sep. 30, 2012</t>
  </si>
  <si>
    <t>Jun. 30, 2012</t>
  </si>
  <si>
    <t>Mar. 31, 2012</t>
  </si>
  <si>
    <t>Distribution made to member or limited partner, date of declaration</t>
  </si>
  <si>
    <t>Distribution made to member or limited partner, date of record</t>
  </si>
  <si>
    <t>Distribution made to member or limited partner, date of distribution</t>
  </si>
  <si>
    <t>Distribution per unit</t>
  </si>
  <si>
    <t>Aggregate Distribution</t>
  </si>
  <si>
    <t>Distribution Received by Affiliates</t>
  </si>
  <si>
    <t>Equity and Distributions - Summary of Previous Owners' Equity Transactions (Detail) (USD $)</t>
  </si>
  <si>
    <t>Equity Structure And Transactions [Line Items]</t>
  </si>
  <si>
    <t>Balance</t>
  </si>
  <si>
    <t>Tanos/Classic Properties [Member]</t>
  </si>
  <si>
    <t>WHT Properties [Member]</t>
  </si>
  <si>
    <t>Cinco Group [Member]</t>
  </si>
  <si>
    <t>Earnings Per Unit - Calculation of Earnings (Loss) Per Unit (Detail) (USD $)</t>
  </si>
  <si>
    <t>Earnings Per Unit [Line Items]</t>
  </si>
  <si>
    <t>Common Units [Member]</t>
  </si>
  <si>
    <t>Weighted average limited partner units outstanding</t>
  </si>
  <si>
    <t>Common Units [Member] | Supplemental EPU [Member]</t>
  </si>
  <si>
    <t>Subordinated Units [Member] | Supplemental EPU [Member]</t>
  </si>
  <si>
    <t>Earnings Per Unit - Calculation of Earnings (Loss) Per Unit (Parenthetical) (Detail)</t>
  </si>
  <si>
    <t>General partner's interest in net income, percentage</t>
  </si>
  <si>
    <t>Equity-based Awards - Additional Information (Detail) (USD $)</t>
  </si>
  <si>
    <t>In Millions, except Share data, unless otherwise specified</t>
  </si>
  <si>
    <t>Restricted Common Units [Member]</t>
  </si>
  <si>
    <t>Share Based Compensation Arrangement By Share Based Payment Award [Line Items]</t>
  </si>
  <si>
    <t>Unrecognized compensation cost</t>
  </si>
  <si>
    <t>Weighted-average period of unrecognized compensation cost</t>
  </si>
  <si>
    <t>2 years 1 month 6 days</t>
  </si>
  <si>
    <t>Cash distributions paid</t>
  </si>
  <si>
    <t>Long-Term Incentive Plan [Member]</t>
  </si>
  <si>
    <t>Number of common units for awards authorized</t>
  </si>
  <si>
    <t>Long-Term Incentive Plan [Member] | Executive officers and employees [Member] | Restricted Common Units [Member]</t>
  </si>
  <si>
    <t>Fair value of the restricted common units</t>
  </si>
  <si>
    <t>Equity-based Awards - Summary of Information Regarding Restricted Common Unit Awards (Detail) (Restricted Stock [Member], USD $)</t>
  </si>
  <si>
    <t>Restricted Stock [Member]</t>
  </si>
  <si>
    <t>Restricted common units outstanding, Beginning Balance</t>
  </si>
  <si>
    <t>Granted, Number of Units</t>
  </si>
  <si>
    <t>Vested, Number of Units</t>
  </si>
  <si>
    <t>Restricted common units outstanding, Ending Balance</t>
  </si>
  <si>
    <t>Restricted common units outstanding, Weighted Average Grant Date Fair Value per unit, Beginning balance</t>
  </si>
  <si>
    <t>Granted, Weighted-Average Grant Date Fair Value per Unit</t>
  </si>
  <si>
    <t>Forfeited, Weighted-Average Grant Date Fair Value per Unit</t>
  </si>
  <si>
    <t>Vested, Weighted-Average Grant Date Fair Value per Unit</t>
  </si>
  <si>
    <t>Restricted common units outstanding, Weighted Average Grant Date Fair Value per unit, Ending balance</t>
  </si>
  <si>
    <t>Equity-based Awards - Summary of Information Regarding Restricted Common Unit Awards (Parenthetical) (Detail) (USD $)</t>
  </si>
  <si>
    <t>Aggregate grant date fair value of restricted common unit awards issued</t>
  </si>
  <si>
    <t>Range of grant date market price</t>
  </si>
  <si>
    <t>Equity-based Awards - Summary of Amount of Compensation Expense Recognized (Detail) (USD $)</t>
  </si>
  <si>
    <t>Compensation expense</t>
  </si>
  <si>
    <t>Related Party Transactions - Additional Information (Detail) (USD $)</t>
  </si>
  <si>
    <t>4 Months Ended</t>
  </si>
  <si>
    <t>Jul. 31, 2013</t>
  </si>
  <si>
    <t>Apr. 30, 2013</t>
  </si>
  <si>
    <t>Apr. 01, 2014</t>
  </si>
  <si>
    <t>Oct. 01, 2014</t>
  </si>
  <si>
    <t>Oct. 01, 2013</t>
  </si>
  <si>
    <t>Apr. 02, 2012</t>
  </si>
  <si>
    <t>mi</t>
  </si>
  <si>
    <t>ft</t>
  </si>
  <si>
    <t>Date of acquisition common control</t>
  </si>
  <si>
    <t>Management fee per month</t>
  </si>
  <si>
    <t>Annual Advisory fee paid</t>
  </si>
  <si>
    <t>Other Management fee paid under agreement</t>
  </si>
  <si>
    <t>Common Control Acquisition Purchase Price</t>
  </si>
  <si>
    <t>Wattenberg Acquisition [Member]</t>
  </si>
  <si>
    <t>WHT Acquisition [Member]</t>
  </si>
  <si>
    <t>Working capital and other customary adjustments</t>
  </si>
  <si>
    <t>Acquisition cost of Assets</t>
  </si>
  <si>
    <t>Amount in exchange for partnership contribution to memorial resources</t>
  </si>
  <si>
    <t>Tanos/Classic Acquisition [Member]</t>
  </si>
  <si>
    <t>Beta [Member]</t>
  </si>
  <si>
    <t>Working interest</t>
  </si>
  <si>
    <t>Number of feet of water in which two platforms stand</t>
  </si>
  <si>
    <t>Number of feet of water in which third platform stand</t>
  </si>
  <si>
    <t>Number of miles of pipeline and onshore tankage and metering facility</t>
  </si>
  <si>
    <t>Amount receivable under management agreement</t>
  </si>
  <si>
    <t>Percentage interest in Tanos sold</t>
  </si>
  <si>
    <t>Salt water disposal fee</t>
  </si>
  <si>
    <t>Agreement related expense</t>
  </si>
  <si>
    <t>Related Party Transactions - Schedule of Net Assets Recorded by Partnership (Detail) (USD $)</t>
  </si>
  <si>
    <t>Related Party Transactions - Net Book Value of Assets Contributed to Memorial Resource (Detail) (Memorial Resource [Member], USD $)</t>
  </si>
  <si>
    <t>Related Party Transactions - Schedule of Amount of General and Administrative Costs and Expenses Recognized (Detail) (Omnibus Agreement [Member], USD $)</t>
  </si>
  <si>
    <t>Related Party Transaction Due From To Related Party [Line Items]</t>
  </si>
  <si>
    <t>General and administrative costs and expenses under omnibus agreement</t>
  </si>
  <si>
    <t>Related Party Transactions - Schedule of Summarized General and Administrative Costs and Expenses (Detail) (REO [Member], USD $)</t>
  </si>
  <si>
    <t>Management fees</t>
  </si>
  <si>
    <t>Commitments and Contingencies - Environmental Reserves (Detail) (USD $)</t>
  </si>
  <si>
    <t>Commitments and Contingencies - Additional Information (Detail) (USD $)</t>
  </si>
  <si>
    <t>Jun. 10, 2010</t>
  </si>
  <si>
    <t>Mar. 01, 2007</t>
  </si>
  <si>
    <t>Commitments And Contingencies Additional Textual [Abstract]</t>
  </si>
  <si>
    <t>Remaining environmental accrued liability recorded</t>
  </si>
  <si>
    <t>Amount per barrel of oil</t>
  </si>
  <si>
    <t>Aggregate value to ceases fund</t>
  </si>
  <si>
    <t>Restricted Investment - decommissioning of offshore production facilities</t>
  </si>
  <si>
    <t>Percentage of working interest under sinking fund trust agreement</t>
  </si>
  <si>
    <t>Maximum remaining obligation</t>
  </si>
  <si>
    <t>Additional quarterly payments</t>
  </si>
  <si>
    <t>Minimum balances attributable to net working interest</t>
  </si>
  <si>
    <t>Rent expense</t>
  </si>
  <si>
    <t>Predecessor [Member]</t>
  </si>
  <si>
    <t>Commitments and Contingencies - Minimum Balances Attributable to Net Working Interest (Detail) (USD $)</t>
  </si>
  <si>
    <t>Minimum balances attributable to REO's net working interest</t>
  </si>
  <si>
    <t>June 30, 2015 [Member]</t>
  </si>
  <si>
    <t>June 30, 2016 [Member]</t>
  </si>
  <si>
    <t>December 31, 2016 [Member]</t>
  </si>
  <si>
    <t>Commitments and Contingencies - Gross Held-to-Maturity Investments (Detail) (USD $)</t>
  </si>
  <si>
    <t>Held-to-maturity Securities [Abstract]</t>
  </si>
  <si>
    <t>Amortized Cost</t>
  </si>
  <si>
    <t>U.S. Bank Money Market Cash Equivalent [Member]</t>
  </si>
  <si>
    <t>Commitments and Contingencies - Lease Obligations (Detail) (USD $)</t>
  </si>
  <si>
    <t>Commitments and Contingencies - CO2 Minimum Purchase Commitment (Detail) (USD $)</t>
  </si>
  <si>
    <t>Defined Contribution Plans - Additional Information (Detail) (USD $)</t>
  </si>
  <si>
    <t>Defined Contribution Plan [Line Items]</t>
  </si>
  <si>
    <t>Tax-deferred contributions</t>
  </si>
  <si>
    <t>Matching contributions</t>
  </si>
  <si>
    <t>Percentage of compensation</t>
  </si>
  <si>
    <t>Employer contributions to the plan</t>
  </si>
  <si>
    <t>Cost and expenses to the plan</t>
  </si>
  <si>
    <t>Vesting Schedule Period</t>
  </si>
  <si>
    <t>Quarterly Financial Information (Unaudited) - Quarterly Financial Data (Detail) (USD $)</t>
  </si>
  <si>
    <t>Limited partnersb_x0019_ interest in net income (loss)</t>
  </si>
  <si>
    <t>Supplemental Oil and Gas Information (Unaudited) - Schedule of Capitalized Costs Relating to Oil and Natural Gas Producing Activities (Detail) (USD $)</t>
  </si>
  <si>
    <t>Evaluated oil and natural gas properties</t>
  </si>
  <si>
    <t>Accumulated depletion, depreciation, and amortization</t>
  </si>
  <si>
    <t>Supplemental Oil and Gas Information (Unaudited) - Costs Incurred in Oil and Natural Gas Property Acquisition, Exploration and Development Activities (Detail) (USD $)</t>
  </si>
  <si>
    <t>Development</t>
  </si>
  <si>
    <t>Supplemental Oil and Gas Information (Unaudited) - Additional Information (Detail)</t>
  </si>
  <si>
    <t>Bcfe</t>
  </si>
  <si>
    <t>Supplemental Oil And Gas Reserve Information [Line Items]</t>
  </si>
  <si>
    <t>Percent of discount factor to proved reserves</t>
  </si>
  <si>
    <t>Multiple acquisitions</t>
  </si>
  <si>
    <t>Multiple acquisitions, Largest acquisition</t>
  </si>
  <si>
    <t>Goodrich [Member]</t>
  </si>
  <si>
    <t>Menemsha [Member]</t>
  </si>
  <si>
    <t>Propel [Member]</t>
  </si>
  <si>
    <t>Divestiture of Oil and Gas Properties</t>
  </si>
  <si>
    <t>Supplemental Oil and Gas Information (Unaudited) - Schedule of Product Prices Used for Valuing the Reserves (Detail)</t>
  </si>
  <si>
    <t>Oil [Member]</t>
  </si>
  <si>
    <t>Product prices for reserves</t>
  </si>
  <si>
    <t>NGL [Member]</t>
  </si>
  <si>
    <t>Natural Gas [Member]</t>
  </si>
  <si>
    <t>Supplemental Oil and Gas Information (Unaudited) - Schedule of Net Reserves (Detail)</t>
  </si>
  <si>
    <t>bbl</t>
  </si>
  <si>
    <t>Proved developed and undeveloped reserves, Beginning of year</t>
  </si>
  <si>
    <t>Proved developed and undeveloped reserves, End of year</t>
  </si>
  <si>
    <t>Proved developed reserves, Beginning of year</t>
  </si>
  <si>
    <t>Proved developed reserves, End of year</t>
  </si>
  <si>
    <t>Proved undeveloped reserves, Beginning of year</t>
  </si>
  <si>
    <t>Proved undeveloped reserves, End of year</t>
  </si>
  <si>
    <t>Equivalent [Member]</t>
  </si>
  <si>
    <t>Supplemental Oil and Gas Information (Unaudited) -Standardized Measure of Discounted Future Net Cash Flows (Detail) (USD $)</t>
  </si>
  <si>
    <t>Supplemental Oil and Gas Information (Unaudited) -Standardized Measure of Discounted Future Net Cash Flows (Parenthetical) (Detail)</t>
  </si>
  <si>
    <t>Maximum effective rate of Texas franchise tax</t>
  </si>
  <si>
    <t>Supplemental Oil and Gas Information (Unaudited) - Schedule of Changes in Standardized Measure of Discounted Future Net Cash Flows Relating to Proved Reserves (Detail) (USD $)</t>
  </si>
  <si>
    <t>Subsequent Events - Additional Information (Detail) (USD $)</t>
  </si>
  <si>
    <t>Feb. 23, 2015</t>
  </si>
  <si>
    <t>Feb. 01, 2015</t>
  </si>
  <si>
    <t>Subsequent Event [Line Items]</t>
  </si>
  <si>
    <t>Common units amount repurchased under repurchase program</t>
  </si>
  <si>
    <t>MRD Holdco [Member] | Subordinated Units [Member]</t>
  </si>
  <si>
    <t>Conversion of subordinated units, Description</t>
  </si>
  <si>
    <t>All of the subordinated units, which were owned by MRD Holdco, converted to common units on a one-to-one basis at the end of the subordination period.</t>
  </si>
  <si>
    <t>Net payment made to affiliate for acquisition of oil and natural gas properties</t>
  </si>
  <si>
    <t>Effective date of acquisition common control</t>
  </si>
  <si>
    <t>Subsequent Event | Limited Partners Common Units [Member]</t>
  </si>
  <si>
    <t>Subsequent Event | MRD Holdco [Member] | Subordinated Units [Member]</t>
  </si>
  <si>
    <t>Subordinated units converted into common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</si>
</sst>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2"/>
      <color theme="1"/>
      <name val="Times New Roman"/>
      <family val="1"/>
    </font>
    <font>
      <b/>
      <i/>
      <sz val="10"/>
      <color theme="1"/>
      <name val="Times New Roman"/>
      <family val="1"/>
    </font>
    <font>
      <sz val="10"/>
      <color theme="1"/>
      <name val="Times New Roman"/>
      <family val="1"/>
    </font>
    <font>
      <sz val="10"/>
      <color theme="1"/>
      <name val="Calibri"/>
      <family val="2"/>
      <scheme val="minor"/>
    </font>
    <font>
      <b/>
      <sz val="10"/>
      <color theme="1"/>
      <name val="Calibri"/>
      <family val="2"/>
      <scheme val="minor"/>
    </font>
    <font>
      <sz val="10"/>
      <color theme="1"/>
      <name val="Symbol"/>
      <family val="1"/>
      <charset val="2"/>
    </font>
    <font>
      <b/>
      <i/>
      <sz val="10"/>
      <color theme="1"/>
      <name val="Inherit"/>
    </font>
    <font>
      <b/>
      <sz val="8"/>
      <color theme="1"/>
      <name val="Times New Roman"/>
      <family val="1"/>
    </font>
    <font>
      <sz val="8"/>
      <color theme="1"/>
      <name val="Times New Roman"/>
      <family val="1"/>
    </font>
    <font>
      <sz val="7"/>
      <color theme="1"/>
      <name val="Times New Roman"/>
      <family val="1"/>
    </font>
    <font>
      <sz val="5"/>
      <color theme="1"/>
      <name val="Calibri"/>
      <family val="2"/>
      <scheme val="minor"/>
    </font>
    <font>
      <sz val="8"/>
      <color theme="1"/>
      <name val="Calibri"/>
      <family val="2"/>
      <scheme val="minor"/>
    </font>
    <font>
      <i/>
      <sz val="10"/>
      <color theme="1"/>
      <name val="Times New Roman"/>
      <family val="1"/>
    </font>
    <font>
      <sz val="9"/>
      <color theme="1"/>
      <name val="Calibri"/>
      <family val="2"/>
      <scheme val="minor"/>
    </font>
    <font>
      <sz val="11"/>
      <color theme="1"/>
      <name val="Times New Roman"/>
      <family val="1"/>
    </font>
    <font>
      <b/>
      <sz val="7"/>
      <color theme="1"/>
      <name val="Times New Roman"/>
      <family val="1"/>
    </font>
    <font>
      <b/>
      <i/>
      <sz val="8"/>
      <color theme="1"/>
      <name val="Times New Roman"/>
      <family val="1"/>
    </font>
    <font>
      <b/>
      <sz val="8"/>
      <color theme="1"/>
      <name val="Calibri"/>
      <family val="2"/>
      <scheme val="minor"/>
    </font>
    <font>
      <sz val="8"/>
      <color theme="1"/>
      <name val="Arial"/>
      <family val="2"/>
    </font>
    <font>
      <sz val="6"/>
      <color theme="1"/>
      <name val="Times New Roman"/>
      <family val="1"/>
    </font>
    <font>
      <sz val="9.35"/>
      <color theme="1"/>
      <name val="Times New Roman"/>
      <family val="1"/>
    </font>
    <font>
      <sz val="1"/>
      <color theme="1"/>
      <name val="Times New Roman"/>
      <family val="1"/>
    </font>
    <font>
      <sz val="7"/>
      <color theme="1"/>
      <name val="Symbol"/>
      <family val="1"/>
      <charset val="2"/>
    </font>
    <font>
      <sz val="8"/>
      <color theme="1"/>
      <name val="Symbol"/>
      <family val="1"/>
      <charset val="2"/>
    </font>
    <font>
      <sz val="10"/>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vertical="top"/>
    </xf>
    <xf numFmtId="0" fontId="21"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1" fillId="33" borderId="0" xfId="0" applyFont="1" applyFill="1" applyAlignment="1">
      <alignment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6" fillId="33" borderId="0" xfId="0" applyFont="1" applyFill="1"/>
    <xf numFmtId="0" fontId="26" fillId="33" borderId="0" xfId="0" applyFont="1" applyFill="1" applyAlignment="1">
      <alignment wrapText="1"/>
    </xf>
    <xf numFmtId="0" fontId="26" fillId="33" borderId="11" xfId="0" applyFont="1" applyFill="1" applyBorder="1" applyAlignment="1">
      <alignment horizontal="center" wrapText="1"/>
    </xf>
    <xf numFmtId="0" fontId="27" fillId="33" borderId="12" xfId="0" applyFont="1" applyFill="1" applyBorder="1"/>
    <xf numFmtId="0" fontId="27" fillId="33" borderId="12" xfId="0" applyFont="1" applyFill="1" applyBorder="1" applyAlignment="1">
      <alignment horizontal="right"/>
    </xf>
    <xf numFmtId="0" fontId="27" fillId="33" borderId="0" xfId="0" applyFont="1" applyFill="1"/>
    <xf numFmtId="0" fontId="27" fillId="34" borderId="0" xfId="0" applyFont="1" applyFill="1" applyAlignment="1">
      <alignment wrapText="1"/>
    </xf>
    <xf numFmtId="0" fontId="27" fillId="34" borderId="0" xfId="0" applyFont="1" applyFill="1"/>
    <xf numFmtId="9" fontId="27" fillId="34" borderId="0" xfId="0" applyNumberFormat="1" applyFont="1" applyFill="1" applyAlignment="1">
      <alignment horizontal="center"/>
    </xf>
    <xf numFmtId="0" fontId="27" fillId="33" borderId="0" xfId="0" applyFont="1" applyFill="1" applyAlignment="1">
      <alignment wrapText="1"/>
    </xf>
    <xf numFmtId="0" fontId="27" fillId="33" borderId="0" xfId="0" applyFont="1" applyFill="1" applyAlignment="1">
      <alignment horizontal="center" wrapText="1"/>
    </xf>
    <xf numFmtId="9" fontId="27" fillId="33" borderId="0" xfId="0" applyNumberFormat="1" applyFont="1" applyFill="1" applyAlignment="1">
      <alignment horizontal="center"/>
    </xf>
    <xf numFmtId="0" fontId="27" fillId="34" borderId="0" xfId="0" applyFont="1" applyFill="1" applyAlignment="1">
      <alignment horizontal="center" wrapText="1"/>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27" fillId="33" borderId="0" xfId="0" applyFont="1" applyFill="1" applyAlignment="1">
      <alignment horizontal="center" wrapText="1"/>
    </xf>
    <xf numFmtId="0" fontId="27" fillId="34" borderId="0" xfId="0" applyFont="1" applyFill="1" applyAlignment="1">
      <alignment horizontal="center" wrapText="1"/>
    </xf>
    <xf numFmtId="0" fontId="28" fillId="0" borderId="0" xfId="0" applyFont="1" applyAlignment="1">
      <alignment horizontal="justify" vertical="top" wrapText="1"/>
    </xf>
    <xf numFmtId="0" fontId="27" fillId="33" borderId="0" xfId="0" applyFont="1" applyFill="1" applyAlignment="1">
      <alignment vertical="top" wrapText="1"/>
    </xf>
    <xf numFmtId="0" fontId="27" fillId="34" borderId="0" xfId="0" applyFont="1" applyFill="1" applyAlignment="1">
      <alignment vertical="top" wrapText="1"/>
    </xf>
    <xf numFmtId="0" fontId="27" fillId="34" borderId="12" xfId="0" applyFont="1" applyFill="1" applyBorder="1"/>
    <xf numFmtId="3" fontId="27" fillId="34" borderId="12" xfId="0" applyNumberFormat="1" applyFont="1" applyFill="1" applyBorder="1" applyAlignment="1">
      <alignment horizontal="right"/>
    </xf>
    <xf numFmtId="0" fontId="27" fillId="34" borderId="12" xfId="0" applyFont="1" applyFill="1" applyBorder="1" applyAlignment="1">
      <alignment horizontal="right"/>
    </xf>
    <xf numFmtId="3" fontId="27" fillId="33" borderId="0" xfId="0" applyNumberFormat="1" applyFont="1" applyFill="1" applyAlignment="1">
      <alignment horizontal="right"/>
    </xf>
    <xf numFmtId="0" fontId="27" fillId="33" borderId="0" xfId="0" applyFont="1" applyFill="1" applyAlignment="1">
      <alignment horizontal="right"/>
    </xf>
    <xf numFmtId="3" fontId="27" fillId="34" borderId="0" xfId="0" applyNumberFormat="1" applyFont="1" applyFill="1" applyAlignment="1">
      <alignment horizontal="right"/>
    </xf>
    <xf numFmtId="0" fontId="27" fillId="33" borderId="10" xfId="0" applyFont="1" applyFill="1" applyBorder="1"/>
    <xf numFmtId="0" fontId="27" fillId="33" borderId="10" xfId="0" applyFont="1" applyFill="1" applyBorder="1" applyAlignment="1">
      <alignment horizontal="right"/>
    </xf>
    <xf numFmtId="0" fontId="27" fillId="34" borderId="13" xfId="0" applyFont="1" applyFill="1" applyBorder="1"/>
    <xf numFmtId="3" fontId="27" fillId="34" borderId="13" xfId="0" applyNumberFormat="1" applyFont="1" applyFill="1" applyBorder="1" applyAlignment="1">
      <alignment horizontal="right"/>
    </xf>
    <xf numFmtId="0" fontId="21" fillId="33" borderId="0" xfId="0" applyFont="1" applyFill="1" applyAlignment="1">
      <alignment vertical="top" wrapText="1"/>
    </xf>
    <xf numFmtId="3" fontId="27" fillId="33" borderId="12" xfId="0" applyNumberFormat="1" applyFont="1" applyFill="1" applyBorder="1" applyAlignment="1">
      <alignment horizontal="right"/>
    </xf>
    <xf numFmtId="0" fontId="27" fillId="34" borderId="0" xfId="0" applyFont="1" applyFill="1" applyAlignment="1">
      <alignment horizontal="right"/>
    </xf>
    <xf numFmtId="3" fontId="27" fillId="33" borderId="10" xfId="0" applyNumberFormat="1" applyFont="1" applyFill="1" applyBorder="1" applyAlignment="1">
      <alignment horizontal="right"/>
    </xf>
    <xf numFmtId="0" fontId="30" fillId="34" borderId="0" xfId="0" applyFont="1" applyFill="1" applyAlignment="1">
      <alignment horizontal="right" wrapText="1"/>
    </xf>
    <xf numFmtId="0" fontId="27" fillId="34" borderId="13" xfId="0" applyFont="1" applyFill="1" applyBorder="1" applyAlignment="1">
      <alignment horizontal="right"/>
    </xf>
    <xf numFmtId="0" fontId="30" fillId="34" borderId="0" xfId="0" applyFont="1" applyFill="1" applyAlignment="1">
      <alignment horizontal="right"/>
    </xf>
    <xf numFmtId="0" fontId="26" fillId="33" borderId="12" xfId="0" applyFont="1" applyFill="1" applyBorder="1" applyAlignment="1">
      <alignment wrapText="1"/>
    </xf>
    <xf numFmtId="0" fontId="27" fillId="34" borderId="12" xfId="0" applyFont="1" applyFill="1" applyBorder="1" applyAlignment="1">
      <alignment horizontal="right" wrapText="1"/>
    </xf>
    <xf numFmtId="0" fontId="27" fillId="33" borderId="0" xfId="0" applyFont="1" applyFill="1" applyAlignment="1">
      <alignment horizontal="left" vertical="top" wrapText="1" indent="2"/>
    </xf>
    <xf numFmtId="0" fontId="27" fillId="33" borderId="0" xfId="0" applyFont="1" applyFill="1" applyAlignment="1">
      <alignment horizontal="right" wrapText="1"/>
    </xf>
    <xf numFmtId="0" fontId="27" fillId="34" borderId="0" xfId="0" applyFont="1" applyFill="1" applyAlignment="1">
      <alignment horizontal="left" vertical="top" wrapText="1" indent="2"/>
    </xf>
    <xf numFmtId="0" fontId="27" fillId="34" borderId="0" xfId="0" applyFont="1" applyFill="1" applyAlignment="1">
      <alignment horizontal="right" wrapText="1"/>
    </xf>
    <xf numFmtId="0" fontId="26" fillId="33" borderId="0" xfId="0" applyFont="1" applyFill="1" applyAlignment="1">
      <alignment horizontal="center" wrapText="1"/>
    </xf>
    <xf numFmtId="0" fontId="32" fillId="0" borderId="0" xfId="0" applyFont="1" applyAlignment="1">
      <alignment horizontal="justify" wrapText="1"/>
    </xf>
    <xf numFmtId="0" fontId="21" fillId="0" borderId="0" xfId="0" applyFont="1" applyAlignment="1">
      <alignment wrapText="1"/>
    </xf>
    <xf numFmtId="0" fontId="25" fillId="0" borderId="0" xfId="0" applyFont="1" applyAlignment="1">
      <alignment wrapText="1"/>
    </xf>
    <xf numFmtId="0" fontId="29" fillId="0" borderId="0" xfId="0" applyFont="1" applyAlignment="1">
      <alignment horizontal="justify" wrapText="1"/>
    </xf>
    <xf numFmtId="0" fontId="20" fillId="0" borderId="0" xfId="0" applyFont="1" applyAlignment="1">
      <alignment wrapText="1"/>
    </xf>
    <xf numFmtId="0" fontId="31" fillId="0" borderId="0" xfId="0" applyFont="1" applyAlignment="1">
      <alignment horizontal="justify" wrapText="1"/>
    </xf>
    <xf numFmtId="0" fontId="32" fillId="0" borderId="0" xfId="0" applyFont="1" applyAlignment="1">
      <alignment horizontal="justify" wrapText="1"/>
    </xf>
    <xf numFmtId="0" fontId="33" fillId="34" borderId="0" xfId="0" applyFont="1" applyFill="1" applyAlignment="1">
      <alignment horizontal="right" wrapText="1"/>
    </xf>
    <xf numFmtId="0" fontId="26" fillId="33" borderId="11" xfId="0" applyFont="1" applyFill="1" applyBorder="1" applyAlignment="1">
      <alignment wrapText="1"/>
    </xf>
    <xf numFmtId="0" fontId="34" fillId="33" borderId="0" xfId="0" applyFont="1" applyFill="1"/>
    <xf numFmtId="0" fontId="30" fillId="33" borderId="0" xfId="0" applyFont="1" applyFill="1" applyAlignment="1">
      <alignment horizontal="right" wrapText="1"/>
    </xf>
    <xf numFmtId="0" fontId="34" fillId="33" borderId="12" xfId="0" applyFont="1" applyFill="1" applyBorder="1" applyAlignment="1">
      <alignment horizontal="center" wrapText="1"/>
    </xf>
    <xf numFmtId="0" fontId="27" fillId="34" borderId="10" xfId="0" applyFont="1" applyFill="1" applyBorder="1" applyAlignment="1">
      <alignment horizontal="right"/>
    </xf>
    <xf numFmtId="0" fontId="27" fillId="34" borderId="10" xfId="0" applyFont="1" applyFill="1" applyBorder="1"/>
    <xf numFmtId="0" fontId="27" fillId="33" borderId="13" xfId="0" applyFont="1" applyFill="1" applyBorder="1"/>
    <xf numFmtId="3" fontId="27" fillId="33" borderId="13" xfId="0" applyNumberFormat="1" applyFont="1" applyFill="1" applyBorder="1" applyAlignment="1">
      <alignment horizontal="right"/>
    </xf>
    <xf numFmtId="0" fontId="35" fillId="33" borderId="0" xfId="0" applyFont="1" applyFill="1" applyAlignment="1">
      <alignment wrapText="1"/>
    </xf>
    <xf numFmtId="0" fontId="26" fillId="33" borderId="10" xfId="0" applyFont="1" applyFill="1" applyBorder="1" applyAlignment="1">
      <alignment wrapText="1"/>
    </xf>
    <xf numFmtId="0" fontId="27" fillId="34" borderId="10" xfId="0" applyFont="1" applyFill="1" applyBorder="1" applyAlignment="1">
      <alignment horizontal="right" wrapText="1"/>
    </xf>
    <xf numFmtId="0" fontId="27" fillId="33" borderId="12" xfId="0" applyFont="1" applyFill="1" applyBorder="1" applyAlignment="1">
      <alignment horizontal="right" wrapText="1"/>
    </xf>
    <xf numFmtId="0" fontId="27" fillId="33" borderId="0" xfId="0" applyFont="1" applyFill="1" applyAlignment="1">
      <alignment wrapText="1"/>
    </xf>
    <xf numFmtId="0" fontId="34" fillId="33" borderId="0" xfId="0" applyFont="1" applyFill="1" applyAlignment="1">
      <alignment horizontal="center" wrapText="1"/>
    </xf>
    <xf numFmtId="0" fontId="34" fillId="33" borderId="0" xfId="0" applyFont="1" applyFill="1"/>
    <xf numFmtId="0" fontId="19" fillId="0" borderId="0" xfId="0" applyFont="1" applyAlignment="1">
      <alignment wrapText="1"/>
    </xf>
    <xf numFmtId="0" fontId="26" fillId="33" borderId="12" xfId="0" applyFont="1" applyFill="1" applyBorder="1" applyAlignment="1">
      <alignment horizontal="center" wrapText="1"/>
    </xf>
    <xf numFmtId="0" fontId="26" fillId="33" borderId="12" xfId="0" applyFont="1" applyFill="1" applyBorder="1"/>
    <xf numFmtId="0" fontId="26" fillId="33" borderId="12" xfId="0" applyFont="1" applyFill="1" applyBorder="1" applyAlignment="1">
      <alignment horizontal="center"/>
    </xf>
    <xf numFmtId="0" fontId="26" fillId="33" borderId="0" xfId="0" applyFont="1" applyFill="1" applyAlignment="1">
      <alignment horizontal="center"/>
    </xf>
    <xf numFmtId="0" fontId="26" fillId="34" borderId="0" xfId="0" applyFont="1" applyFill="1" applyAlignment="1">
      <alignment vertical="top" wrapText="1"/>
    </xf>
    <xf numFmtId="3" fontId="27" fillId="34" borderId="10" xfId="0" applyNumberFormat="1" applyFont="1" applyFill="1" applyBorder="1" applyAlignment="1">
      <alignment horizontal="right"/>
    </xf>
    <xf numFmtId="0" fontId="27" fillId="33" borderId="13" xfId="0" applyFont="1" applyFill="1" applyBorder="1" applyAlignment="1">
      <alignment horizontal="right"/>
    </xf>
    <xf numFmtId="0" fontId="27" fillId="33" borderId="14" xfId="0" applyFont="1" applyFill="1" applyBorder="1"/>
    <xf numFmtId="0" fontId="27" fillId="33" borderId="14" xfId="0" applyFont="1" applyFill="1" applyBorder="1" applyAlignment="1">
      <alignment horizontal="right"/>
    </xf>
    <xf numFmtId="0" fontId="21" fillId="33" borderId="14" xfId="0" applyFont="1" applyFill="1" applyBorder="1" applyAlignment="1">
      <alignment vertical="top"/>
    </xf>
    <xf numFmtId="0" fontId="21" fillId="33" borderId="0" xfId="0" applyFont="1" applyFill="1" applyAlignment="1">
      <alignment vertical="top"/>
    </xf>
    <xf numFmtId="0" fontId="26" fillId="33" borderId="12" xfId="0" applyFont="1" applyFill="1" applyBorder="1" applyAlignment="1">
      <alignment horizontal="center" wrapText="1"/>
    </xf>
    <xf numFmtId="0" fontId="26" fillId="33" borderId="0" xfId="0" applyFont="1" applyFill="1" applyAlignment="1">
      <alignment vertical="top" wrapText="1"/>
    </xf>
    <xf numFmtId="0" fontId="27" fillId="33" borderId="12" xfId="0" applyFont="1" applyFill="1" applyBorder="1" applyAlignment="1">
      <alignment wrapText="1"/>
    </xf>
    <xf numFmtId="0" fontId="27" fillId="0" borderId="0" xfId="0" applyFont="1" applyAlignment="1">
      <alignment horizontal="justify" vertical="top" wrapText="1"/>
    </xf>
    <xf numFmtId="0" fontId="26" fillId="34" borderId="0" xfId="0" applyFont="1" applyFill="1" applyAlignment="1">
      <alignment wrapText="1"/>
    </xf>
    <xf numFmtId="0" fontId="28" fillId="34" borderId="12" xfId="0" applyFont="1" applyFill="1" applyBorder="1"/>
    <xf numFmtId="0" fontId="28" fillId="34" borderId="12" xfId="0" applyFont="1" applyFill="1" applyBorder="1" applyAlignment="1">
      <alignment horizontal="right"/>
    </xf>
    <xf numFmtId="0" fontId="28" fillId="34" borderId="0" xfId="0" applyFont="1" applyFill="1"/>
    <xf numFmtId="0" fontId="28" fillId="34" borderId="12" xfId="0" applyFont="1" applyFill="1" applyBorder="1" applyAlignment="1">
      <alignment horizontal="right" wrapText="1"/>
    </xf>
    <xf numFmtId="0" fontId="27" fillId="33" borderId="0" xfId="0" applyFont="1" applyFill="1" applyAlignment="1">
      <alignment horizontal="left" wrapText="1" indent="1"/>
    </xf>
    <xf numFmtId="0" fontId="27" fillId="34" borderId="0" xfId="0" applyFont="1" applyFill="1" applyAlignment="1">
      <alignment horizontal="left" wrapText="1" indent="3"/>
    </xf>
    <xf numFmtId="0" fontId="27" fillId="33" borderId="0" xfId="0" applyFont="1" applyFill="1" applyAlignment="1">
      <alignment horizontal="left" wrapText="1" indent="3"/>
    </xf>
    <xf numFmtId="0" fontId="27" fillId="34" borderId="0" xfId="0" applyFont="1" applyFill="1" applyAlignment="1">
      <alignment horizontal="left" wrapText="1" indent="1"/>
    </xf>
    <xf numFmtId="0" fontId="27" fillId="33" borderId="10" xfId="0" applyFont="1" applyFill="1" applyBorder="1" applyAlignment="1">
      <alignment vertical="top" wrapText="1"/>
    </xf>
    <xf numFmtId="0" fontId="27" fillId="34" borderId="12" xfId="0" applyFont="1" applyFill="1" applyBorder="1" applyAlignment="1">
      <alignment vertical="top" wrapText="1"/>
    </xf>
    <xf numFmtId="0" fontId="27" fillId="34" borderId="0" xfId="0" applyFont="1" applyFill="1" applyAlignment="1">
      <alignment horizontal="right" wrapText="1"/>
    </xf>
    <xf numFmtId="0" fontId="27" fillId="33" borderId="10" xfId="0" applyFont="1" applyFill="1" applyBorder="1" applyAlignment="1">
      <alignment wrapText="1"/>
    </xf>
    <xf numFmtId="0" fontId="27" fillId="33" borderId="10" xfId="0" applyFont="1" applyFill="1" applyBorder="1" applyAlignment="1">
      <alignment horizontal="center" wrapText="1"/>
    </xf>
    <xf numFmtId="0" fontId="27" fillId="33" borderId="12" xfId="0" applyFont="1" applyFill="1" applyBorder="1" applyAlignment="1">
      <alignment vertical="top" wrapText="1"/>
    </xf>
    <xf numFmtId="0" fontId="27" fillId="33" borderId="12" xfId="0" applyFont="1" applyFill="1" applyBorder="1" applyAlignment="1">
      <alignment horizontal="center" wrapText="1"/>
    </xf>
    <xf numFmtId="0" fontId="36" fillId="0" borderId="0" xfId="0" applyFont="1" applyAlignment="1">
      <alignment horizontal="justify" wrapText="1"/>
    </xf>
    <xf numFmtId="0" fontId="26" fillId="33" borderId="0" xfId="0" applyFont="1" applyFill="1" applyAlignment="1">
      <alignment horizontal="center" vertical="top" wrapText="1"/>
    </xf>
    <xf numFmtId="0" fontId="26" fillId="33" borderId="0" xfId="0" applyFont="1" applyFill="1" applyAlignment="1">
      <alignment vertical="top"/>
    </xf>
    <xf numFmtId="0" fontId="21" fillId="34" borderId="0" xfId="0" applyFont="1" applyFill="1" applyAlignment="1">
      <alignment vertical="top" wrapText="1"/>
    </xf>
    <xf numFmtId="0" fontId="26" fillId="33" borderId="10" xfId="0" applyFont="1" applyFill="1" applyBorder="1" applyAlignment="1">
      <alignment horizontal="center" vertical="top" wrapText="1"/>
    </xf>
    <xf numFmtId="0" fontId="26" fillId="33" borderId="0" xfId="0" applyFont="1" applyFill="1" applyAlignment="1">
      <alignment horizontal="center" vertical="top" wrapText="1"/>
    </xf>
    <xf numFmtId="0" fontId="37" fillId="33" borderId="0" xfId="0" applyFont="1" applyFill="1" applyAlignment="1">
      <alignment vertical="top" wrapText="1"/>
    </xf>
    <xf numFmtId="0" fontId="27" fillId="0" borderId="12" xfId="0" applyFont="1" applyBorder="1" applyAlignment="1">
      <alignment horizontal="justify" vertical="top" wrapText="1"/>
    </xf>
    <xf numFmtId="0" fontId="27" fillId="33" borderId="0" xfId="0" applyFont="1" applyFill="1" applyAlignment="1">
      <alignment horizontal="right" wrapText="1"/>
    </xf>
    <xf numFmtId="0" fontId="30" fillId="33" borderId="0" xfId="0" applyFont="1" applyFill="1" applyAlignment="1">
      <alignment horizontal="right"/>
    </xf>
    <xf numFmtId="0" fontId="27" fillId="34" borderId="12" xfId="0" applyFont="1" applyFill="1" applyBorder="1" applyAlignment="1">
      <alignment wrapText="1"/>
    </xf>
    <xf numFmtId="0" fontId="26" fillId="33" borderId="12" xfId="0" applyFont="1" applyFill="1" applyBorder="1" applyAlignment="1">
      <alignment horizontal="center" vertical="top" wrapText="1"/>
    </xf>
    <xf numFmtId="0" fontId="27" fillId="33" borderId="12" xfId="0" applyFont="1" applyFill="1" applyBorder="1" applyAlignment="1">
      <alignment horizontal="center"/>
    </xf>
    <xf numFmtId="0" fontId="27" fillId="33" borderId="12" xfId="0" applyFont="1" applyFill="1" applyBorder="1" applyAlignment="1">
      <alignment vertical="top"/>
    </xf>
    <xf numFmtId="0" fontId="27" fillId="33" borderId="12" xfId="0" applyFont="1" applyFill="1" applyBorder="1" applyAlignment="1">
      <alignment horizontal="right" vertical="top"/>
    </xf>
    <xf numFmtId="0" fontId="27" fillId="33" borderId="0" xfId="0" applyFont="1" applyFill="1" applyAlignment="1">
      <alignment vertical="top"/>
    </xf>
    <xf numFmtId="0" fontId="27" fillId="34" borderId="0" xfId="0" applyFont="1" applyFill="1" applyAlignment="1">
      <alignment vertical="top"/>
    </xf>
    <xf numFmtId="0" fontId="27" fillId="34" borderId="0" xfId="0" applyFont="1" applyFill="1" applyAlignment="1">
      <alignment horizontal="right" vertical="top"/>
    </xf>
    <xf numFmtId="0" fontId="27" fillId="33" borderId="0" xfId="0" applyFont="1" applyFill="1" applyAlignment="1">
      <alignment horizontal="right" vertical="top"/>
    </xf>
    <xf numFmtId="0" fontId="26" fillId="33" borderId="11" xfId="0" applyFont="1" applyFill="1" applyBorder="1" applyAlignment="1">
      <alignment horizontal="center" vertical="top" wrapText="1"/>
    </xf>
    <xf numFmtId="15" fontId="27" fillId="34" borderId="12" xfId="0" applyNumberFormat="1" applyFont="1" applyFill="1" applyBorder="1" applyAlignment="1">
      <alignment vertical="top" wrapText="1"/>
    </xf>
    <xf numFmtId="15" fontId="27" fillId="33" borderId="0" xfId="0" applyNumberFormat="1" applyFont="1" applyFill="1" applyAlignment="1">
      <alignment vertical="top" wrapText="1"/>
    </xf>
    <xf numFmtId="15" fontId="27" fillId="34" borderId="0" xfId="0" applyNumberFormat="1" applyFont="1" applyFill="1" applyAlignment="1">
      <alignment vertical="top" wrapText="1"/>
    </xf>
    <xf numFmtId="0" fontId="26" fillId="34" borderId="0" xfId="0" applyFont="1" applyFill="1" applyAlignment="1">
      <alignment horizontal="center" wrapText="1"/>
    </xf>
    <xf numFmtId="0" fontId="38" fillId="0" borderId="0" xfId="0" applyFont="1" applyAlignment="1">
      <alignment wrapText="1"/>
    </xf>
    <xf numFmtId="0" fontId="38" fillId="0" borderId="0" xfId="0" applyFont="1" applyAlignment="1">
      <alignment horizontal="justify" wrapText="1"/>
    </xf>
    <xf numFmtId="0" fontId="27" fillId="33" borderId="10" xfId="0" applyFont="1" applyFill="1" applyBorder="1" applyAlignment="1">
      <alignment vertical="top"/>
    </xf>
    <xf numFmtId="0" fontId="27" fillId="33" borderId="10" xfId="0" applyFont="1" applyFill="1" applyBorder="1" applyAlignment="1">
      <alignment horizontal="right" vertical="top"/>
    </xf>
    <xf numFmtId="0" fontId="27" fillId="33" borderId="14" xfId="0" applyFont="1" applyFill="1" applyBorder="1" applyAlignment="1">
      <alignment vertical="top"/>
    </xf>
    <xf numFmtId="0" fontId="27" fillId="34" borderId="10" xfId="0" applyFont="1" applyFill="1" applyBorder="1" applyAlignment="1">
      <alignment vertical="top"/>
    </xf>
    <xf numFmtId="3" fontId="27" fillId="34" borderId="10" xfId="0" applyNumberFormat="1" applyFont="1" applyFill="1" applyBorder="1" applyAlignment="1">
      <alignment horizontal="right" vertical="top"/>
    </xf>
    <xf numFmtId="0" fontId="27" fillId="34" borderId="15" xfId="0" applyFont="1" applyFill="1" applyBorder="1"/>
    <xf numFmtId="0" fontId="27" fillId="34" borderId="15" xfId="0" applyFont="1" applyFill="1" applyBorder="1" applyAlignment="1">
      <alignment horizontal="right"/>
    </xf>
    <xf numFmtId="0" fontId="21" fillId="33" borderId="0" xfId="0" applyFont="1" applyFill="1" applyAlignment="1">
      <alignment horizontal="center" wrapText="1"/>
    </xf>
    <xf numFmtId="0" fontId="21" fillId="33" borderId="0" xfId="0" applyFont="1" applyFill="1" applyAlignment="1">
      <alignment horizontal="center"/>
    </xf>
    <xf numFmtId="0" fontId="21" fillId="34" borderId="0" xfId="0" applyFont="1" applyFill="1" applyAlignment="1">
      <alignment wrapText="1"/>
    </xf>
    <xf numFmtId="0" fontId="33" fillId="34" borderId="12" xfId="0" applyFont="1" applyFill="1" applyBorder="1" applyAlignment="1">
      <alignment horizontal="center" wrapText="1"/>
    </xf>
    <xf numFmtId="0" fontId="27" fillId="34" borderId="12" xfId="0" applyFont="1" applyFill="1" applyBorder="1" applyAlignment="1">
      <alignment horizontal="center"/>
    </xf>
    <xf numFmtId="0" fontId="33" fillId="34" borderId="12" xfId="0" applyFont="1" applyFill="1" applyBorder="1" applyAlignment="1">
      <alignment horizontal="right" wrapText="1"/>
    </xf>
    <xf numFmtId="0" fontId="30" fillId="34" borderId="0" xfId="0" applyFont="1" applyFill="1" applyAlignment="1">
      <alignment horizontal="center"/>
    </xf>
    <xf numFmtId="0" fontId="30" fillId="34" borderId="12" xfId="0" applyFont="1" applyFill="1" applyBorder="1" applyAlignment="1">
      <alignment horizontal="right" wrapText="1"/>
    </xf>
    <xf numFmtId="0" fontId="22" fillId="0" borderId="0" xfId="0" applyFont="1" applyAlignment="1">
      <alignment wrapText="1"/>
    </xf>
    <xf numFmtId="0" fontId="26" fillId="33" borderId="0" xfId="0" applyFont="1" applyFill="1" applyAlignment="1">
      <alignment horizontal="left" wrapText="1" indent="1"/>
    </xf>
    <xf numFmtId="0" fontId="21" fillId="33" borderId="0" xfId="0" applyFont="1" applyFill="1"/>
    <xf numFmtId="0" fontId="40" fillId="33" borderId="0" xfId="0" applyFont="1" applyFill="1" applyAlignment="1">
      <alignment wrapText="1"/>
    </xf>
    <xf numFmtId="0" fontId="40" fillId="33" borderId="0" xfId="0" applyFont="1" applyFill="1"/>
    <xf numFmtId="0" fontId="21" fillId="33" borderId="0" xfId="0" applyFont="1" applyFill="1" applyAlignment="1">
      <alignment wrapText="1"/>
    </xf>
    <xf numFmtId="0" fontId="33" fillId="33" borderId="0" xfId="0" applyFont="1" applyFill="1" applyAlignment="1">
      <alignment horizontal="center" wrapText="1"/>
    </xf>
    <xf numFmtId="0" fontId="27" fillId="33" borderId="13" xfId="0" applyFont="1" applyFill="1" applyBorder="1" applyAlignment="1">
      <alignment horizontal="center"/>
    </xf>
    <xf numFmtId="0" fontId="30" fillId="33" borderId="0" xfId="0" applyFont="1" applyFill="1" applyAlignment="1">
      <alignment horizontal="center"/>
    </xf>
    <xf numFmtId="0" fontId="26" fillId="33" borderId="0" xfId="0" applyFont="1" applyFill="1" applyAlignment="1">
      <alignment wrapText="1"/>
    </xf>
    <xf numFmtId="0" fontId="30" fillId="0" borderId="0" xfId="0" applyFont="1" applyAlignment="1">
      <alignment wrapText="1"/>
    </xf>
    <xf numFmtId="0" fontId="41" fillId="0" borderId="0" xfId="0" applyFont="1" applyAlignment="1">
      <alignment horizontal="justify" vertical="top" wrapText="1"/>
    </xf>
    <xf numFmtId="0" fontId="24" fillId="0" borderId="0" xfId="0" applyFont="1" applyAlignment="1">
      <alignment horizontal="justify" vertical="top" wrapText="1"/>
    </xf>
    <xf numFmtId="0" fontId="42" fillId="0" borderId="12" xfId="0" applyFont="1" applyBorder="1" applyAlignment="1">
      <alignment horizontal="justify" vertical="top" wrapText="1"/>
    </xf>
    <xf numFmtId="0" fontId="42" fillId="0" borderId="0" xfId="0" applyFont="1" applyAlignment="1">
      <alignment horizontal="justify" vertical="top" wrapText="1"/>
    </xf>
    <xf numFmtId="0" fontId="43" fillId="33" borderId="0" xfId="0" applyFont="1" applyFill="1" applyAlignment="1">
      <alignment vertical="top" wrapText="1"/>
    </xf>
    <xf numFmtId="0" fontId="43" fillId="34" borderId="0" xfId="0" applyFont="1" applyFill="1" applyAlignment="1">
      <alignment vertical="top" wrapText="1"/>
    </xf>
    <xf numFmtId="0" fontId="26" fillId="33" borderId="12" xfId="0" applyFont="1" applyFill="1" applyBorder="1" applyAlignment="1">
      <alignment vertical="top" wrapText="1"/>
    </xf>
    <xf numFmtId="10" fontId="0" fillId="0" borderId="0" xfId="0" applyNumberFormat="1" applyAlignment="1">
      <alignment wrapText="1"/>
    </xf>
    <xf numFmtId="0" fontId="44" fillId="0" borderId="0" xfId="0" applyFon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heetViews>
  <sheetFormatPr defaultRowHeight="15"/>
  <cols>
    <col min="1" max="1" width="36.5703125" bestFit="1" customWidth="1"/>
    <col min="2" max="2" width="35.855468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1521847</v>
      </c>
      <c r="C11" s="4"/>
      <c r="D11" s="4"/>
    </row>
    <row r="12" spans="1:4">
      <c r="A12" s="2" t="s">
        <v>19</v>
      </c>
      <c r="B12" s="4">
        <f>--12-31</f>
        <v>-19</v>
      </c>
      <c r="C12" s="4"/>
      <c r="D12" s="4"/>
    </row>
    <row r="13" spans="1:4">
      <c r="A13" s="2" t="s">
        <v>20</v>
      </c>
      <c r="B13" s="4" t="s">
        <v>21</v>
      </c>
      <c r="C13" s="4"/>
      <c r="D13" s="4"/>
    </row>
    <row r="14" spans="1:4">
      <c r="A14" s="2" t="s">
        <v>22</v>
      </c>
      <c r="B14" s="4" t="s">
        <v>21</v>
      </c>
      <c r="C14" s="4"/>
      <c r="D14" s="4"/>
    </row>
    <row r="15" spans="1:4">
      <c r="A15" s="2" t="s">
        <v>23</v>
      </c>
      <c r="B15" s="4" t="s">
        <v>24</v>
      </c>
      <c r="C15" s="4"/>
      <c r="D15" s="4"/>
    </row>
    <row r="16" spans="1:4">
      <c r="A16" s="2" t="s">
        <v>25</v>
      </c>
      <c r="B16" s="4" t="s">
        <v>26</v>
      </c>
      <c r="C16" s="4"/>
      <c r="D16" s="4"/>
    </row>
    <row r="17" spans="1:4" ht="30">
      <c r="A17" s="2" t="s">
        <v>27</v>
      </c>
      <c r="B17" s="4"/>
      <c r="C17" s="6">
        <v>84020116</v>
      </c>
      <c r="D17" s="4"/>
    </row>
    <row r="18" spans="1:4">
      <c r="A18" s="2" t="s">
        <v>28</v>
      </c>
      <c r="B18" s="4"/>
      <c r="C18" s="4"/>
      <c r="D18" s="7">
        <v>1.34</v>
      </c>
    </row>
    <row r="19" spans="1:4">
      <c r="A19" s="2" t="s">
        <v>29</v>
      </c>
      <c r="B19" s="4"/>
      <c r="C19" s="4"/>
      <c r="D19" s="4"/>
    </row>
    <row r="20" spans="1:4">
      <c r="A20" s="3" t="s">
        <v>6</v>
      </c>
      <c r="B20" s="4"/>
      <c r="C20" s="4"/>
      <c r="D20" s="4"/>
    </row>
    <row r="21" spans="1:4" ht="30">
      <c r="A21" s="2" t="s">
        <v>27</v>
      </c>
      <c r="B21" s="4"/>
      <c r="C21" s="6">
        <v>86797</v>
      </c>
      <c r="D21"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1" width="31.28515625" bestFit="1" customWidth="1"/>
    <col min="2" max="2" width="36.5703125" bestFit="1" customWidth="1"/>
    <col min="3" max="3" width="24.42578125" customWidth="1"/>
    <col min="4" max="4" width="33.140625" customWidth="1"/>
    <col min="5" max="5" width="7.85546875" customWidth="1"/>
    <col min="6" max="6" width="9.28515625" customWidth="1"/>
    <col min="7" max="7" width="24.42578125" customWidth="1"/>
    <col min="8" max="8" width="33.140625" customWidth="1"/>
    <col min="9" max="9" width="7.85546875" customWidth="1"/>
    <col min="10" max="10" width="9.28515625" customWidth="1"/>
    <col min="11" max="11" width="24.42578125" customWidth="1"/>
    <col min="12" max="12" width="28.85546875" customWidth="1"/>
    <col min="13" max="13" width="7.85546875" customWidth="1"/>
    <col min="14" max="14" width="36.5703125" customWidth="1"/>
    <col min="15" max="15" width="9.28515625" customWidth="1"/>
    <col min="16" max="16" width="28.85546875" customWidth="1"/>
    <col min="17" max="17" width="7.85546875" customWidth="1"/>
  </cols>
  <sheetData>
    <row r="1" spans="1:17" ht="15" customHeight="1">
      <c r="A1" s="9" t="s">
        <v>305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306</v>
      </c>
      <c r="B3" s="17"/>
      <c r="C3" s="17"/>
      <c r="D3" s="17"/>
      <c r="E3" s="17"/>
      <c r="F3" s="17"/>
      <c r="G3" s="17"/>
      <c r="H3" s="17"/>
      <c r="I3" s="17"/>
      <c r="J3" s="17"/>
      <c r="K3" s="17"/>
      <c r="L3" s="17"/>
      <c r="M3" s="17"/>
      <c r="N3" s="17"/>
      <c r="O3" s="17"/>
      <c r="P3" s="17"/>
      <c r="Q3" s="17"/>
    </row>
    <row r="4" spans="1:17">
      <c r="A4" s="18" t="s">
        <v>305</v>
      </c>
      <c r="B4" s="20" t="s">
        <v>307</v>
      </c>
      <c r="C4" s="20"/>
      <c r="D4" s="20"/>
      <c r="E4" s="20"/>
      <c r="F4" s="20"/>
      <c r="G4" s="20"/>
      <c r="H4" s="20"/>
      <c r="I4" s="20"/>
      <c r="J4" s="20"/>
      <c r="K4" s="20"/>
      <c r="L4" s="20"/>
      <c r="M4" s="20"/>
      <c r="N4" s="20"/>
      <c r="O4" s="20"/>
      <c r="P4" s="20"/>
      <c r="Q4" s="20"/>
    </row>
    <row r="5" spans="1:17" ht="15.75">
      <c r="A5" s="18"/>
      <c r="B5" s="21"/>
      <c r="C5" s="21"/>
      <c r="D5" s="21"/>
      <c r="E5" s="21"/>
      <c r="F5" s="21"/>
      <c r="G5" s="21"/>
      <c r="H5" s="21"/>
      <c r="I5" s="21"/>
      <c r="J5" s="21"/>
      <c r="K5" s="21"/>
      <c r="L5" s="21"/>
      <c r="M5" s="21"/>
      <c r="N5" s="21"/>
      <c r="O5" s="21"/>
      <c r="P5" s="21"/>
      <c r="Q5" s="21"/>
    </row>
    <row r="6" spans="1:17" ht="25.5" customHeight="1">
      <c r="A6" s="18"/>
      <c r="B6" s="23" t="s">
        <v>308</v>
      </c>
      <c r="C6" s="23"/>
      <c r="D6" s="23"/>
      <c r="E6" s="23"/>
      <c r="F6" s="23"/>
      <c r="G6" s="23"/>
      <c r="H6" s="23"/>
      <c r="I6" s="23"/>
      <c r="J6" s="23"/>
      <c r="K6" s="23"/>
      <c r="L6" s="23"/>
      <c r="M6" s="23"/>
      <c r="N6" s="23"/>
      <c r="O6" s="23"/>
      <c r="P6" s="23"/>
      <c r="Q6" s="23"/>
    </row>
    <row r="7" spans="1:17">
      <c r="A7" s="18"/>
      <c r="B7" s="23" t="s">
        <v>309</v>
      </c>
      <c r="C7" s="23"/>
      <c r="D7" s="23"/>
      <c r="E7" s="23"/>
      <c r="F7" s="23"/>
      <c r="G7" s="23"/>
      <c r="H7" s="23"/>
      <c r="I7" s="23"/>
      <c r="J7" s="23"/>
      <c r="K7" s="23"/>
      <c r="L7" s="23"/>
      <c r="M7" s="23"/>
      <c r="N7" s="23"/>
      <c r="O7" s="23"/>
      <c r="P7" s="23"/>
      <c r="Q7" s="23"/>
    </row>
    <row r="8" spans="1:17" ht="15.75">
      <c r="A8" s="18"/>
      <c r="B8" s="21"/>
      <c r="C8" s="21"/>
      <c r="D8" s="21"/>
      <c r="E8" s="21"/>
      <c r="F8" s="21"/>
      <c r="G8" s="21"/>
      <c r="H8" s="21"/>
      <c r="I8" s="21"/>
      <c r="J8" s="21"/>
      <c r="K8" s="21"/>
      <c r="L8" s="21"/>
      <c r="M8" s="21"/>
      <c r="N8" s="21"/>
      <c r="O8" s="21"/>
      <c r="P8" s="21"/>
      <c r="Q8" s="21"/>
    </row>
    <row r="9" spans="1:17">
      <c r="A9" s="18"/>
      <c r="B9" s="23" t="s">
        <v>310</v>
      </c>
      <c r="C9" s="23"/>
      <c r="D9" s="23"/>
      <c r="E9" s="23"/>
      <c r="F9" s="23"/>
      <c r="G9" s="23"/>
      <c r="H9" s="23"/>
      <c r="I9" s="23"/>
      <c r="J9" s="23"/>
      <c r="K9" s="23"/>
      <c r="L9" s="23"/>
      <c r="M9" s="23"/>
      <c r="N9" s="23"/>
      <c r="O9" s="23"/>
      <c r="P9" s="23"/>
      <c r="Q9" s="23"/>
    </row>
    <row r="10" spans="1:17" ht="15.75">
      <c r="A10" s="18"/>
      <c r="B10" s="21"/>
      <c r="C10" s="21"/>
      <c r="D10" s="21"/>
      <c r="E10" s="21"/>
      <c r="F10" s="21"/>
      <c r="G10" s="21"/>
      <c r="H10" s="21"/>
      <c r="I10" s="21"/>
      <c r="J10" s="21"/>
      <c r="K10" s="21"/>
      <c r="L10" s="21"/>
      <c r="M10" s="21"/>
      <c r="N10" s="21"/>
      <c r="O10" s="21"/>
      <c r="P10" s="21"/>
      <c r="Q10" s="21"/>
    </row>
    <row r="11" spans="1:17">
      <c r="A11" s="18"/>
      <c r="B11" s="22" t="s">
        <v>311</v>
      </c>
      <c r="C11" s="22"/>
      <c r="D11" s="22"/>
      <c r="E11" s="22"/>
      <c r="F11" s="22"/>
      <c r="G11" s="22"/>
      <c r="H11" s="22"/>
      <c r="I11" s="22"/>
      <c r="J11" s="22"/>
      <c r="K11" s="22"/>
      <c r="L11" s="22"/>
      <c r="M11" s="22"/>
      <c r="N11" s="22"/>
      <c r="O11" s="22"/>
      <c r="P11" s="22"/>
      <c r="Q11" s="22"/>
    </row>
    <row r="12" spans="1:17" ht="15.75">
      <c r="A12" s="18"/>
      <c r="B12" s="21"/>
      <c r="C12" s="21"/>
      <c r="D12" s="21"/>
      <c r="E12" s="21"/>
      <c r="F12" s="21"/>
      <c r="G12" s="21"/>
      <c r="H12" s="21"/>
      <c r="I12" s="21"/>
      <c r="J12" s="21"/>
      <c r="K12" s="21"/>
      <c r="L12" s="21"/>
      <c r="M12" s="21"/>
      <c r="N12" s="21"/>
      <c r="O12" s="21"/>
      <c r="P12" s="21"/>
      <c r="Q12" s="21"/>
    </row>
    <row r="13" spans="1:17">
      <c r="A13" s="18"/>
      <c r="B13" s="23" t="s">
        <v>312</v>
      </c>
      <c r="C13" s="23"/>
      <c r="D13" s="23"/>
      <c r="E13" s="23"/>
      <c r="F13" s="23"/>
      <c r="G13" s="23"/>
      <c r="H13" s="23"/>
      <c r="I13" s="23"/>
      <c r="J13" s="23"/>
      <c r="K13" s="23"/>
      <c r="L13" s="23"/>
      <c r="M13" s="23"/>
      <c r="N13" s="23"/>
      <c r="O13" s="23"/>
      <c r="P13" s="23"/>
      <c r="Q13" s="23"/>
    </row>
    <row r="14" spans="1:17">
      <c r="A14" s="18"/>
      <c r="B14" s="24"/>
      <c r="C14" s="24"/>
      <c r="D14" s="24"/>
      <c r="E14" s="24"/>
      <c r="F14" s="24"/>
      <c r="G14" s="24"/>
      <c r="H14" s="24"/>
      <c r="I14" s="24"/>
      <c r="J14" s="24"/>
      <c r="K14" s="24"/>
      <c r="L14" s="24"/>
      <c r="M14" s="24"/>
      <c r="N14" s="24"/>
      <c r="O14" s="24"/>
      <c r="P14" s="24"/>
      <c r="Q14" s="24"/>
    </row>
    <row r="15" spans="1:17">
      <c r="A15" s="18"/>
      <c r="B15" s="72" t="s">
        <v>289</v>
      </c>
      <c r="C15" s="72"/>
      <c r="D15" s="72"/>
      <c r="E15" s="72"/>
      <c r="F15" s="72"/>
      <c r="G15" s="72"/>
      <c r="H15" s="72"/>
      <c r="I15" s="72"/>
      <c r="J15" s="72"/>
      <c r="K15" s="72"/>
      <c r="L15" s="29"/>
    </row>
    <row r="16" spans="1:17">
      <c r="A16" s="18"/>
      <c r="B16" s="42" t="s">
        <v>273</v>
      </c>
      <c r="C16" s="42"/>
      <c r="D16" s="42"/>
      <c r="E16" s="42"/>
      <c r="F16" s="42"/>
      <c r="G16" s="42"/>
      <c r="H16" s="42"/>
      <c r="I16" s="42"/>
      <c r="J16" s="42"/>
      <c r="K16" s="42"/>
      <c r="L16" s="29"/>
    </row>
    <row r="17" spans="1:17">
      <c r="A17" s="18"/>
      <c r="B17" s="43">
        <v>2014</v>
      </c>
      <c r="C17" s="43"/>
      <c r="D17" s="29"/>
      <c r="E17" s="66"/>
      <c r="F17" s="43">
        <v>2013</v>
      </c>
      <c r="G17" s="43"/>
      <c r="H17" s="29"/>
      <c r="I17" s="66"/>
      <c r="J17" s="43">
        <v>2012</v>
      </c>
      <c r="K17" s="43"/>
      <c r="L17" s="29"/>
    </row>
    <row r="18" spans="1:17">
      <c r="A18" s="18"/>
      <c r="B18" s="51" t="s">
        <v>275</v>
      </c>
      <c r="C18" s="50">
        <v>4363</v>
      </c>
      <c r="D18" s="65"/>
      <c r="E18" s="80"/>
      <c r="F18" s="51" t="s">
        <v>275</v>
      </c>
      <c r="G18" s="50">
        <v>6729</v>
      </c>
      <c r="H18" s="65"/>
      <c r="I18" s="80"/>
      <c r="J18" s="51" t="s">
        <v>275</v>
      </c>
      <c r="K18" s="50">
        <v>4135</v>
      </c>
      <c r="L18" s="65"/>
    </row>
    <row r="19" spans="1:17">
      <c r="A19" s="18"/>
      <c r="B19" s="74"/>
      <c r="C19" s="74"/>
      <c r="D19" s="74"/>
      <c r="E19" s="74"/>
      <c r="F19" s="74"/>
      <c r="G19" s="74"/>
      <c r="H19" s="74"/>
      <c r="I19" s="74"/>
      <c r="J19" s="74"/>
      <c r="K19" s="74"/>
      <c r="L19" s="74"/>
      <c r="M19" s="74"/>
      <c r="N19" s="74"/>
      <c r="O19" s="74"/>
      <c r="P19" s="74"/>
      <c r="Q19" s="74"/>
    </row>
    <row r="20" spans="1:17">
      <c r="A20" s="18"/>
      <c r="B20" s="22" t="s">
        <v>313</v>
      </c>
      <c r="C20" s="22"/>
      <c r="D20" s="22"/>
      <c r="E20" s="22"/>
      <c r="F20" s="22"/>
      <c r="G20" s="22"/>
      <c r="H20" s="22"/>
      <c r="I20" s="22"/>
      <c r="J20" s="22"/>
      <c r="K20" s="22"/>
      <c r="L20" s="22"/>
      <c r="M20" s="22"/>
      <c r="N20" s="22"/>
      <c r="O20" s="22"/>
      <c r="P20" s="22"/>
      <c r="Q20" s="22"/>
    </row>
    <row r="21" spans="1:17" ht="15.75">
      <c r="A21" s="18"/>
      <c r="B21" s="21"/>
      <c r="C21" s="21"/>
      <c r="D21" s="21"/>
      <c r="E21" s="21"/>
      <c r="F21" s="21"/>
      <c r="G21" s="21"/>
      <c r="H21" s="21"/>
      <c r="I21" s="21"/>
      <c r="J21" s="21"/>
      <c r="K21" s="21"/>
      <c r="L21" s="21"/>
      <c r="M21" s="21"/>
      <c r="N21" s="21"/>
      <c r="O21" s="21"/>
      <c r="P21" s="21"/>
      <c r="Q21" s="21"/>
    </row>
    <row r="22" spans="1:17" ht="25.5" customHeight="1">
      <c r="A22" s="18"/>
      <c r="B22" s="78" t="s">
        <v>314</v>
      </c>
      <c r="C22" s="78"/>
      <c r="D22" s="78"/>
      <c r="E22" s="78"/>
      <c r="F22" s="78"/>
      <c r="G22" s="78"/>
      <c r="H22" s="78"/>
      <c r="I22" s="78"/>
      <c r="J22" s="78"/>
      <c r="K22" s="78"/>
      <c r="L22" s="78"/>
      <c r="M22" s="78"/>
      <c r="N22" s="78"/>
      <c r="O22" s="78"/>
      <c r="P22" s="78"/>
      <c r="Q22" s="78"/>
    </row>
    <row r="23" spans="1:17">
      <c r="A23" s="18"/>
      <c r="B23" s="24"/>
      <c r="C23" s="24"/>
      <c r="D23" s="24"/>
      <c r="E23" s="24"/>
      <c r="F23" s="24"/>
      <c r="G23" s="24"/>
      <c r="H23" s="24"/>
      <c r="I23" s="24"/>
      <c r="J23" s="24"/>
      <c r="K23" s="24"/>
      <c r="L23" s="24"/>
      <c r="M23" s="24"/>
      <c r="N23" s="24"/>
      <c r="O23" s="24"/>
      <c r="P23" s="24"/>
      <c r="Q23" s="24"/>
    </row>
    <row r="24" spans="1:17">
      <c r="A24" s="18"/>
      <c r="B24" s="47"/>
      <c r="C24" s="72" t="s">
        <v>315</v>
      </c>
      <c r="D24" s="72"/>
      <c r="E24" s="29"/>
    </row>
    <row r="25" spans="1:17">
      <c r="A25" s="18"/>
      <c r="B25" s="47"/>
      <c r="C25" s="42" t="s">
        <v>316</v>
      </c>
      <c r="D25" s="42"/>
      <c r="E25" s="29"/>
    </row>
    <row r="26" spans="1:17">
      <c r="A26" s="18"/>
      <c r="B26" s="48" t="s">
        <v>317</v>
      </c>
      <c r="C26" s="49" t="s">
        <v>275</v>
      </c>
      <c r="D26" s="50">
        <v>930168</v>
      </c>
      <c r="E26" s="36"/>
    </row>
    <row r="27" spans="1:17">
      <c r="A27" s="18"/>
      <c r="B27" s="47" t="s">
        <v>59</v>
      </c>
      <c r="C27" s="34"/>
      <c r="D27" s="53" t="s">
        <v>318</v>
      </c>
      <c r="E27" s="34" t="s">
        <v>319</v>
      </c>
    </row>
    <row r="28" spans="1:17">
      <c r="A28" s="18"/>
      <c r="B28" s="48" t="s">
        <v>55</v>
      </c>
      <c r="C28" s="36"/>
      <c r="D28" s="61" t="s">
        <v>320</v>
      </c>
      <c r="E28" s="36" t="s">
        <v>319</v>
      </c>
    </row>
    <row r="29" spans="1:17">
      <c r="A29" s="18"/>
      <c r="B29" s="47" t="s">
        <v>321</v>
      </c>
      <c r="C29" s="55"/>
      <c r="D29" s="56" t="s">
        <v>322</v>
      </c>
      <c r="E29" s="34" t="s">
        <v>319</v>
      </c>
    </row>
    <row r="30" spans="1:17" ht="15.75" thickBot="1">
      <c r="A30" s="18"/>
      <c r="B30" s="48" t="s">
        <v>323</v>
      </c>
      <c r="C30" s="57" t="s">
        <v>275</v>
      </c>
      <c r="D30" s="58">
        <v>906120</v>
      </c>
      <c r="E30" s="36"/>
    </row>
    <row r="31" spans="1:17" ht="25.5" customHeight="1" thickTop="1">
      <c r="A31" s="18"/>
      <c r="B31" s="78" t="s">
        <v>324</v>
      </c>
      <c r="C31" s="78"/>
      <c r="D31" s="78"/>
      <c r="E31" s="78"/>
      <c r="F31" s="78"/>
      <c r="G31" s="78"/>
      <c r="H31" s="78"/>
      <c r="I31" s="78"/>
      <c r="J31" s="78"/>
      <c r="K31" s="78"/>
      <c r="L31" s="78"/>
      <c r="M31" s="78"/>
      <c r="N31" s="78"/>
      <c r="O31" s="78"/>
      <c r="P31" s="78"/>
      <c r="Q31" s="78"/>
    </row>
    <row r="32" spans="1:17">
      <c r="A32" s="18"/>
      <c r="B32" s="24"/>
      <c r="C32" s="24"/>
      <c r="D32" s="24"/>
      <c r="E32" s="24"/>
      <c r="F32" s="24"/>
      <c r="G32" s="24"/>
      <c r="H32" s="24"/>
      <c r="I32" s="24"/>
      <c r="J32" s="24"/>
      <c r="K32" s="24"/>
      <c r="L32" s="24"/>
      <c r="M32" s="24"/>
      <c r="N32" s="24"/>
      <c r="O32" s="24"/>
      <c r="P32" s="24"/>
      <c r="Q32" s="24"/>
    </row>
    <row r="33" spans="1:17">
      <c r="A33" s="18"/>
      <c r="B33" s="23" t="s">
        <v>325</v>
      </c>
      <c r="C33" s="23"/>
      <c r="D33" s="23"/>
      <c r="E33" s="23"/>
      <c r="F33" s="23"/>
      <c r="G33" s="23"/>
      <c r="H33" s="23"/>
      <c r="I33" s="23"/>
      <c r="J33" s="23"/>
      <c r="K33" s="23"/>
      <c r="L33" s="23"/>
      <c r="M33" s="23"/>
      <c r="N33" s="23"/>
      <c r="O33" s="23"/>
      <c r="P33" s="23"/>
      <c r="Q33" s="23"/>
    </row>
    <row r="34" spans="1:17">
      <c r="A34" s="18"/>
      <c r="B34" s="74"/>
      <c r="C34" s="74"/>
      <c r="D34" s="74"/>
      <c r="E34" s="74"/>
      <c r="F34" s="74"/>
      <c r="G34" s="74"/>
      <c r="H34" s="74"/>
      <c r="I34" s="74"/>
      <c r="J34" s="74"/>
      <c r="K34" s="74"/>
      <c r="L34" s="74"/>
      <c r="M34" s="74"/>
      <c r="N34" s="74"/>
      <c r="O34" s="74"/>
      <c r="P34" s="74"/>
      <c r="Q34" s="74"/>
    </row>
    <row r="35" spans="1:17">
      <c r="A35" s="18"/>
      <c r="B35" s="47"/>
      <c r="C35" s="72" t="s">
        <v>326</v>
      </c>
      <c r="D35" s="72"/>
      <c r="E35" s="29"/>
    </row>
    <row r="36" spans="1:17">
      <c r="A36" s="18"/>
      <c r="B36" s="47"/>
      <c r="C36" s="42" t="s">
        <v>316</v>
      </c>
      <c r="D36" s="42"/>
      <c r="E36" s="29"/>
    </row>
    <row r="37" spans="1:17">
      <c r="A37" s="18"/>
      <c r="B37" s="47" t="s">
        <v>317</v>
      </c>
      <c r="C37" s="32" t="s">
        <v>275</v>
      </c>
      <c r="D37" s="60">
        <v>168606</v>
      </c>
      <c r="E37" s="34"/>
    </row>
    <row r="38" spans="1:17">
      <c r="A38" s="18"/>
      <c r="B38" s="48" t="s">
        <v>59</v>
      </c>
      <c r="C38" s="36"/>
      <c r="D38" s="61" t="s">
        <v>327</v>
      </c>
      <c r="E38" s="36" t="s">
        <v>319</v>
      </c>
    </row>
    <row r="39" spans="1:17">
      <c r="A39" s="18"/>
      <c r="B39" s="47" t="s">
        <v>321</v>
      </c>
      <c r="C39" s="55"/>
      <c r="D39" s="56" t="s">
        <v>328</v>
      </c>
      <c r="E39" s="34" t="s">
        <v>319</v>
      </c>
    </row>
    <row r="40" spans="1:17" ht="15.75" thickBot="1">
      <c r="A40" s="18"/>
      <c r="B40" s="48" t="s">
        <v>323</v>
      </c>
      <c r="C40" s="57" t="s">
        <v>275</v>
      </c>
      <c r="D40" s="58">
        <v>168071</v>
      </c>
      <c r="E40" s="36"/>
    </row>
    <row r="41" spans="1:17" ht="15.75" thickTop="1">
      <c r="A41" s="18"/>
      <c r="B41" s="74"/>
      <c r="C41" s="74"/>
      <c r="D41" s="74"/>
      <c r="E41" s="74"/>
      <c r="F41" s="74"/>
      <c r="G41" s="74"/>
      <c r="H41" s="74"/>
      <c r="I41" s="74"/>
      <c r="J41" s="74"/>
      <c r="K41" s="74"/>
      <c r="L41" s="74"/>
      <c r="M41" s="74"/>
      <c r="N41" s="74"/>
      <c r="O41" s="74"/>
      <c r="P41" s="74"/>
      <c r="Q41" s="74"/>
    </row>
    <row r="42" spans="1:17" ht="38.25" customHeight="1">
      <c r="A42" s="18"/>
      <c r="B42" s="23" t="s">
        <v>329</v>
      </c>
      <c r="C42" s="23"/>
      <c r="D42" s="23"/>
      <c r="E42" s="23"/>
      <c r="F42" s="23"/>
      <c r="G42" s="23"/>
      <c r="H42" s="23"/>
      <c r="I42" s="23"/>
      <c r="J42" s="23"/>
      <c r="K42" s="23"/>
      <c r="L42" s="23"/>
      <c r="M42" s="23"/>
      <c r="N42" s="23"/>
      <c r="O42" s="23"/>
      <c r="P42" s="23"/>
      <c r="Q42" s="23"/>
    </row>
    <row r="43" spans="1:17">
      <c r="A43" s="18"/>
      <c r="B43" s="24"/>
      <c r="C43" s="24"/>
      <c r="D43" s="24"/>
      <c r="E43" s="24"/>
      <c r="F43" s="24"/>
      <c r="G43" s="24"/>
      <c r="H43" s="24"/>
      <c r="I43" s="24"/>
      <c r="J43" s="24"/>
      <c r="K43" s="24"/>
      <c r="L43" s="24"/>
      <c r="M43" s="24"/>
      <c r="N43" s="24"/>
      <c r="O43" s="24"/>
      <c r="P43" s="24"/>
      <c r="Q43" s="24"/>
    </row>
    <row r="44" spans="1:17">
      <c r="A44" s="18"/>
      <c r="B44" s="59"/>
      <c r="C44" s="42" t="s">
        <v>330</v>
      </c>
      <c r="D44" s="42"/>
      <c r="E44" s="42"/>
      <c r="F44" s="42"/>
      <c r="G44" s="42"/>
      <c r="H44" s="42"/>
      <c r="I44" s="29"/>
    </row>
    <row r="45" spans="1:17">
      <c r="A45" s="18"/>
      <c r="B45" s="47"/>
      <c r="C45" s="43" t="s">
        <v>331</v>
      </c>
      <c r="D45" s="43"/>
      <c r="E45" s="29"/>
      <c r="F45" s="81"/>
      <c r="G45" s="43">
        <v>2013</v>
      </c>
      <c r="H45" s="43"/>
      <c r="I45" s="29"/>
    </row>
    <row r="46" spans="1:17">
      <c r="A46" s="18"/>
      <c r="B46" s="47"/>
      <c r="C46" s="84" t="s">
        <v>332</v>
      </c>
      <c r="D46" s="84"/>
      <c r="E46" s="84"/>
      <c r="F46" s="84"/>
      <c r="G46" s="84"/>
      <c r="H46" s="84"/>
      <c r="I46" s="82"/>
    </row>
    <row r="47" spans="1:17">
      <c r="A47" s="18"/>
      <c r="B47" s="48" t="s">
        <v>333</v>
      </c>
      <c r="C47" s="36" t="s">
        <v>275</v>
      </c>
      <c r="D47" s="54">
        <v>594570</v>
      </c>
      <c r="E47" s="36"/>
      <c r="F47" s="38"/>
      <c r="G47" s="36" t="s">
        <v>275</v>
      </c>
      <c r="H47" s="54">
        <v>583823</v>
      </c>
      <c r="I47" s="36"/>
    </row>
    <row r="48" spans="1:17">
      <c r="A48" s="18"/>
      <c r="B48" s="47" t="s">
        <v>105</v>
      </c>
      <c r="C48" s="34"/>
      <c r="D48" s="52">
        <v>156308</v>
      </c>
      <c r="E48" s="34"/>
      <c r="F48" s="38"/>
      <c r="G48" s="34"/>
      <c r="H48" s="52">
        <v>153355</v>
      </c>
      <c r="I48" s="34"/>
    </row>
    <row r="49" spans="1:17">
      <c r="A49" s="18"/>
      <c r="B49" s="35" t="s">
        <v>114</v>
      </c>
      <c r="C49" s="65"/>
      <c r="D49" s="61">
        <v>2.2000000000000002</v>
      </c>
      <c r="E49" s="65"/>
      <c r="F49" s="83"/>
      <c r="G49" s="65"/>
      <c r="H49" s="61">
        <v>3.08</v>
      </c>
      <c r="I49" s="65"/>
    </row>
    <row r="50" spans="1:17">
      <c r="A50" s="18"/>
      <c r="B50" s="25"/>
      <c r="C50" s="25"/>
      <c r="D50" s="25"/>
      <c r="E50" s="25"/>
      <c r="F50" s="25"/>
      <c r="G50" s="25"/>
      <c r="H50" s="25"/>
      <c r="I50" s="25"/>
      <c r="J50" s="25"/>
      <c r="K50" s="25"/>
      <c r="L50" s="25"/>
      <c r="M50" s="25"/>
      <c r="N50" s="25"/>
      <c r="O50" s="25"/>
      <c r="P50" s="25"/>
      <c r="Q50" s="25"/>
    </row>
    <row r="51" spans="1:17">
      <c r="A51" s="18"/>
      <c r="B51" s="4"/>
    </row>
    <row r="52" spans="1:17" ht="27">
      <c r="A52" s="18"/>
      <c r="B52" s="46" t="s">
        <v>334</v>
      </c>
    </row>
    <row r="53" spans="1:17">
      <c r="A53" s="18"/>
      <c r="B53" s="25"/>
      <c r="C53" s="25"/>
      <c r="D53" s="25"/>
      <c r="E53" s="25"/>
      <c r="F53" s="25"/>
      <c r="G53" s="25"/>
      <c r="H53" s="25"/>
      <c r="I53" s="25"/>
      <c r="J53" s="25"/>
      <c r="K53" s="25"/>
      <c r="L53" s="25"/>
      <c r="M53" s="25"/>
      <c r="N53" s="25"/>
      <c r="O53" s="25"/>
      <c r="P53" s="25"/>
      <c r="Q53" s="25"/>
    </row>
    <row r="54" spans="1:17">
      <c r="A54" s="18"/>
      <c r="B54" s="22" t="s">
        <v>335</v>
      </c>
      <c r="C54" s="22"/>
      <c r="D54" s="22"/>
      <c r="E54" s="22"/>
      <c r="F54" s="22"/>
      <c r="G54" s="22"/>
      <c r="H54" s="22"/>
      <c r="I54" s="22"/>
      <c r="J54" s="22"/>
      <c r="K54" s="22"/>
      <c r="L54" s="22"/>
      <c r="M54" s="22"/>
      <c r="N54" s="22"/>
      <c r="O54" s="22"/>
      <c r="P54" s="22"/>
      <c r="Q54" s="22"/>
    </row>
    <row r="55" spans="1:17" ht="15.75">
      <c r="A55" s="18"/>
      <c r="B55" s="21"/>
      <c r="C55" s="21"/>
      <c r="D55" s="21"/>
      <c r="E55" s="21"/>
      <c r="F55" s="21"/>
      <c r="G55" s="21"/>
      <c r="H55" s="21"/>
      <c r="I55" s="21"/>
      <c r="J55" s="21"/>
      <c r="K55" s="21"/>
      <c r="L55" s="21"/>
      <c r="M55" s="21"/>
      <c r="N55" s="21"/>
      <c r="O55" s="21"/>
      <c r="P55" s="21"/>
      <c r="Q55" s="21"/>
    </row>
    <row r="56" spans="1:17" ht="25.5" customHeight="1">
      <c r="A56" s="18"/>
      <c r="B56" s="78" t="s">
        <v>336</v>
      </c>
      <c r="C56" s="78"/>
      <c r="D56" s="78"/>
      <c r="E56" s="78"/>
      <c r="F56" s="78"/>
      <c r="G56" s="78"/>
      <c r="H56" s="78"/>
      <c r="I56" s="78"/>
      <c r="J56" s="78"/>
      <c r="K56" s="78"/>
      <c r="L56" s="78"/>
      <c r="M56" s="78"/>
      <c r="N56" s="78"/>
      <c r="O56" s="78"/>
      <c r="P56" s="78"/>
      <c r="Q56" s="78"/>
    </row>
    <row r="57" spans="1:17" ht="15.75">
      <c r="A57" s="18"/>
      <c r="B57" s="96"/>
      <c r="C57" s="96"/>
      <c r="D57" s="96"/>
      <c r="E57" s="96"/>
      <c r="F57" s="96"/>
      <c r="G57" s="96"/>
      <c r="H57" s="96"/>
      <c r="I57" s="96"/>
      <c r="J57" s="96"/>
      <c r="K57" s="96"/>
      <c r="L57" s="96"/>
      <c r="M57" s="96"/>
      <c r="N57" s="96"/>
      <c r="O57" s="96"/>
      <c r="P57" s="96"/>
      <c r="Q57" s="96"/>
    </row>
    <row r="58" spans="1:17">
      <c r="A58" s="18"/>
      <c r="B58" s="59"/>
      <c r="C58" s="72" t="s">
        <v>337</v>
      </c>
      <c r="D58" s="72"/>
      <c r="E58" s="29"/>
      <c r="F58" s="27"/>
      <c r="G58" s="72" t="s">
        <v>338</v>
      </c>
      <c r="H58" s="72"/>
      <c r="I58" s="29"/>
    </row>
    <row r="59" spans="1:17">
      <c r="A59" s="18"/>
      <c r="B59" s="47"/>
      <c r="C59" s="42" t="s">
        <v>316</v>
      </c>
      <c r="D59" s="42"/>
      <c r="E59" s="29"/>
      <c r="F59" s="27"/>
      <c r="G59" s="42" t="s">
        <v>316</v>
      </c>
      <c r="H59" s="42"/>
      <c r="I59" s="29"/>
    </row>
    <row r="60" spans="1:17">
      <c r="A60" s="18"/>
      <c r="B60" s="48" t="s">
        <v>317</v>
      </c>
      <c r="C60" s="49" t="s">
        <v>275</v>
      </c>
      <c r="D60" s="50">
        <v>9974</v>
      </c>
      <c r="E60" s="36"/>
      <c r="F60" s="71"/>
      <c r="G60" s="49" t="s">
        <v>275</v>
      </c>
      <c r="H60" s="50">
        <v>20744</v>
      </c>
      <c r="I60" s="36"/>
    </row>
    <row r="61" spans="1:17">
      <c r="A61" s="18"/>
      <c r="B61" s="47" t="s">
        <v>59</v>
      </c>
      <c r="C61" s="34"/>
      <c r="D61" s="53" t="s">
        <v>339</v>
      </c>
      <c r="E61" s="34" t="s">
        <v>319</v>
      </c>
      <c r="F61" s="69"/>
      <c r="G61" s="34"/>
      <c r="H61" s="53" t="s">
        <v>340</v>
      </c>
      <c r="I61" s="34" t="s">
        <v>319</v>
      </c>
    </row>
    <row r="62" spans="1:17">
      <c r="A62" s="18"/>
      <c r="B62" s="48" t="s">
        <v>321</v>
      </c>
      <c r="C62" s="85"/>
      <c r="D62" s="85" t="s">
        <v>276</v>
      </c>
      <c r="E62" s="36"/>
      <c r="F62" s="71"/>
      <c r="G62" s="86"/>
      <c r="H62" s="85" t="s">
        <v>341</v>
      </c>
      <c r="I62" s="36" t="s">
        <v>319</v>
      </c>
    </row>
    <row r="63" spans="1:17" ht="15.75" thickBot="1">
      <c r="A63" s="18"/>
      <c r="B63" s="38" t="s">
        <v>323</v>
      </c>
      <c r="C63" s="87" t="s">
        <v>275</v>
      </c>
      <c r="D63" s="88">
        <v>9896</v>
      </c>
      <c r="E63" s="34"/>
      <c r="F63" s="69"/>
      <c r="G63" s="87" t="s">
        <v>275</v>
      </c>
      <c r="H63" s="88">
        <v>19463</v>
      </c>
      <c r="I63" s="34"/>
    </row>
    <row r="64" spans="1:17" ht="15.75" thickTop="1">
      <c r="A64" s="18"/>
      <c r="B64" s="24"/>
      <c r="C64" s="24"/>
      <c r="D64" s="24"/>
      <c r="E64" s="24"/>
      <c r="F64" s="24"/>
      <c r="G64" s="24"/>
      <c r="H64" s="24"/>
      <c r="I64" s="24"/>
      <c r="J64" s="24"/>
      <c r="K64" s="24"/>
      <c r="L64" s="24"/>
      <c r="M64" s="24"/>
      <c r="N64" s="24"/>
      <c r="O64" s="24"/>
      <c r="P64" s="24"/>
      <c r="Q64" s="24"/>
    </row>
    <row r="65" spans="1:17">
      <c r="A65" s="18"/>
      <c r="B65" s="23" t="s">
        <v>342</v>
      </c>
      <c r="C65" s="23"/>
      <c r="D65" s="23"/>
      <c r="E65" s="23"/>
      <c r="F65" s="23"/>
      <c r="G65" s="23"/>
      <c r="H65" s="23"/>
      <c r="I65" s="23"/>
      <c r="J65" s="23"/>
      <c r="K65" s="23"/>
      <c r="L65" s="23"/>
      <c r="M65" s="23"/>
      <c r="N65" s="23"/>
      <c r="O65" s="23"/>
      <c r="P65" s="23"/>
      <c r="Q65" s="23"/>
    </row>
    <row r="66" spans="1:17" ht="15.75">
      <c r="A66" s="18"/>
      <c r="B66" s="21"/>
      <c r="C66" s="21"/>
      <c r="D66" s="21"/>
      <c r="E66" s="21"/>
      <c r="F66" s="21"/>
      <c r="G66" s="21"/>
      <c r="H66" s="21"/>
      <c r="I66" s="21"/>
      <c r="J66" s="21"/>
      <c r="K66" s="21"/>
      <c r="L66" s="21"/>
      <c r="M66" s="21"/>
      <c r="N66" s="21"/>
      <c r="O66" s="21"/>
      <c r="P66" s="21"/>
      <c r="Q66" s="21"/>
    </row>
    <row r="67" spans="1:17">
      <c r="A67" s="18"/>
      <c r="B67" s="22" t="s">
        <v>343</v>
      </c>
      <c r="C67" s="22"/>
      <c r="D67" s="22"/>
      <c r="E67" s="22"/>
      <c r="F67" s="22"/>
      <c r="G67" s="22"/>
      <c r="H67" s="22"/>
      <c r="I67" s="22"/>
      <c r="J67" s="22"/>
      <c r="K67" s="22"/>
      <c r="L67" s="22"/>
      <c r="M67" s="22"/>
      <c r="N67" s="22"/>
      <c r="O67" s="22"/>
      <c r="P67" s="22"/>
      <c r="Q67" s="22"/>
    </row>
    <row r="68" spans="1:17" ht="15.75">
      <c r="A68" s="18"/>
      <c r="B68" s="21"/>
      <c r="C68" s="21"/>
      <c r="D68" s="21"/>
      <c r="E68" s="21"/>
      <c r="F68" s="21"/>
      <c r="G68" s="21"/>
      <c r="H68" s="21"/>
      <c r="I68" s="21"/>
      <c r="J68" s="21"/>
      <c r="K68" s="21"/>
      <c r="L68" s="21"/>
      <c r="M68" s="21"/>
      <c r="N68" s="21"/>
      <c r="O68" s="21"/>
      <c r="P68" s="21"/>
      <c r="Q68" s="21"/>
    </row>
    <row r="69" spans="1:17" ht="38.25" customHeight="1">
      <c r="A69" s="18"/>
      <c r="B69" s="78" t="s">
        <v>344</v>
      </c>
      <c r="C69" s="78"/>
      <c r="D69" s="78"/>
      <c r="E69" s="78"/>
      <c r="F69" s="78"/>
      <c r="G69" s="78"/>
      <c r="H69" s="78"/>
      <c r="I69" s="78"/>
      <c r="J69" s="78"/>
      <c r="K69" s="78"/>
      <c r="L69" s="78"/>
      <c r="M69" s="78"/>
      <c r="N69" s="78"/>
      <c r="O69" s="78"/>
      <c r="P69" s="78"/>
      <c r="Q69" s="78"/>
    </row>
    <row r="70" spans="1:17" ht="15.75">
      <c r="A70" s="18"/>
      <c r="B70" s="21"/>
      <c r="C70" s="21"/>
      <c r="D70" s="21"/>
      <c r="E70" s="21"/>
      <c r="F70" s="21"/>
      <c r="G70" s="21"/>
      <c r="H70" s="21"/>
      <c r="I70" s="21"/>
      <c r="J70" s="21"/>
      <c r="K70" s="21"/>
      <c r="L70" s="21"/>
      <c r="M70" s="21"/>
      <c r="N70" s="21"/>
      <c r="O70" s="21"/>
      <c r="P70" s="21"/>
      <c r="Q70" s="21"/>
    </row>
    <row r="71" spans="1:17" ht="25.5" customHeight="1">
      <c r="A71" s="18"/>
      <c r="B71" s="23" t="s">
        <v>345</v>
      </c>
      <c r="C71" s="23"/>
      <c r="D71" s="23"/>
      <c r="E71" s="23"/>
      <c r="F71" s="23"/>
      <c r="G71" s="23"/>
      <c r="H71" s="23"/>
      <c r="I71" s="23"/>
      <c r="J71" s="23"/>
      <c r="K71" s="23"/>
      <c r="L71" s="23"/>
      <c r="M71" s="23"/>
      <c r="N71" s="23"/>
      <c r="O71" s="23"/>
      <c r="P71" s="23"/>
      <c r="Q71" s="23"/>
    </row>
    <row r="72" spans="1:17" ht="15.75">
      <c r="A72" s="18"/>
      <c r="B72" s="21"/>
      <c r="C72" s="21"/>
      <c r="D72" s="21"/>
      <c r="E72" s="21"/>
      <c r="F72" s="21"/>
      <c r="G72" s="21"/>
      <c r="H72" s="21"/>
      <c r="I72" s="21"/>
      <c r="J72" s="21"/>
      <c r="K72" s="21"/>
      <c r="L72" s="21"/>
      <c r="M72" s="21"/>
      <c r="N72" s="21"/>
      <c r="O72" s="21"/>
      <c r="P72" s="21"/>
      <c r="Q72" s="21"/>
    </row>
    <row r="73" spans="1:17" ht="25.5" customHeight="1">
      <c r="A73" s="18"/>
      <c r="B73" s="23" t="s">
        <v>346</v>
      </c>
      <c r="C73" s="23"/>
      <c r="D73" s="23"/>
      <c r="E73" s="23"/>
      <c r="F73" s="23"/>
      <c r="G73" s="23"/>
      <c r="H73" s="23"/>
      <c r="I73" s="23"/>
      <c r="J73" s="23"/>
      <c r="K73" s="23"/>
      <c r="L73" s="23"/>
      <c r="M73" s="23"/>
      <c r="N73" s="23"/>
      <c r="O73" s="23"/>
      <c r="P73" s="23"/>
      <c r="Q73" s="23"/>
    </row>
    <row r="74" spans="1:17">
      <c r="A74" s="18"/>
      <c r="B74" s="23" t="s">
        <v>347</v>
      </c>
      <c r="C74" s="23"/>
      <c r="D74" s="23"/>
      <c r="E74" s="23"/>
      <c r="F74" s="23"/>
      <c r="G74" s="23"/>
      <c r="H74" s="23"/>
      <c r="I74" s="23"/>
      <c r="J74" s="23"/>
      <c r="K74" s="23"/>
      <c r="L74" s="23"/>
      <c r="M74" s="23"/>
      <c r="N74" s="23"/>
      <c r="O74" s="23"/>
      <c r="P74" s="23"/>
      <c r="Q74" s="23"/>
    </row>
    <row r="75" spans="1:17">
      <c r="A75" s="18"/>
      <c r="B75" s="74"/>
      <c r="C75" s="74"/>
      <c r="D75" s="74"/>
      <c r="E75" s="74"/>
      <c r="F75" s="74"/>
      <c r="G75" s="74"/>
      <c r="H75" s="74"/>
      <c r="I75" s="74"/>
      <c r="J75" s="74"/>
      <c r="K75" s="74"/>
      <c r="L75" s="74"/>
      <c r="M75" s="74"/>
      <c r="N75" s="74"/>
      <c r="O75" s="74"/>
      <c r="P75" s="74"/>
      <c r="Q75" s="74"/>
    </row>
    <row r="76" spans="1:17">
      <c r="A76" s="18"/>
      <c r="B76" s="26"/>
      <c r="C76" s="72" t="s">
        <v>348</v>
      </c>
      <c r="D76" s="72"/>
      <c r="E76" s="29"/>
      <c r="F76" s="27"/>
      <c r="G76" s="72" t="s">
        <v>349</v>
      </c>
      <c r="H76" s="72"/>
      <c r="I76" s="29"/>
      <c r="J76" s="30"/>
      <c r="K76" s="72" t="s">
        <v>350</v>
      </c>
      <c r="L76" s="72"/>
      <c r="M76" s="29"/>
      <c r="N76" s="27"/>
      <c r="O76" s="72" t="s">
        <v>45</v>
      </c>
      <c r="P76" s="72"/>
      <c r="Q76" s="29"/>
    </row>
    <row r="77" spans="1:17">
      <c r="A77" s="18"/>
      <c r="B77" s="89"/>
      <c r="C77" s="42" t="s">
        <v>316</v>
      </c>
      <c r="D77" s="42"/>
      <c r="E77" s="29"/>
      <c r="F77" s="28"/>
      <c r="G77" s="42" t="s">
        <v>316</v>
      </c>
      <c r="H77" s="42"/>
      <c r="I77" s="29"/>
      <c r="J77" s="90"/>
      <c r="K77" s="42" t="s">
        <v>316</v>
      </c>
      <c r="L77" s="42"/>
      <c r="M77" s="29"/>
      <c r="N77" s="28"/>
      <c r="O77" s="42" t="s">
        <v>351</v>
      </c>
      <c r="P77" s="42"/>
      <c r="Q77" s="29"/>
    </row>
    <row r="78" spans="1:17">
      <c r="A78" s="18"/>
      <c r="B78" s="35" t="s">
        <v>317</v>
      </c>
      <c r="C78" s="49" t="s">
        <v>275</v>
      </c>
      <c r="D78" s="50">
        <v>36865</v>
      </c>
      <c r="E78" s="36"/>
      <c r="F78" s="67"/>
      <c r="G78" s="49" t="s">
        <v>275</v>
      </c>
      <c r="H78" s="50">
        <v>91187</v>
      </c>
      <c r="I78" s="36"/>
      <c r="J78" s="67"/>
      <c r="K78" s="49" t="s">
        <v>275</v>
      </c>
      <c r="L78" s="50">
        <v>75114</v>
      </c>
      <c r="M78" s="36"/>
      <c r="N78" s="67"/>
      <c r="O78" s="49" t="s">
        <v>275</v>
      </c>
      <c r="P78" s="50">
        <v>80591</v>
      </c>
      <c r="Q78" s="36"/>
    </row>
    <row r="79" spans="1:17">
      <c r="A79" s="18"/>
      <c r="B79" s="38" t="s">
        <v>40</v>
      </c>
      <c r="C79" s="34"/>
      <c r="D79" s="53" t="s">
        <v>276</v>
      </c>
      <c r="E79" s="34"/>
      <c r="F79" s="69"/>
      <c r="G79" s="34"/>
      <c r="H79" s="53">
        <v>425</v>
      </c>
      <c r="I79" s="34"/>
      <c r="J79" s="69"/>
      <c r="K79" s="53"/>
      <c r="L79" s="53" t="s">
        <v>276</v>
      </c>
      <c r="M79" s="34"/>
      <c r="N79" s="69"/>
      <c r="O79" s="53"/>
      <c r="P79" s="53" t="s">
        <v>276</v>
      </c>
      <c r="Q79" s="34"/>
    </row>
    <row r="80" spans="1:17">
      <c r="A80" s="18"/>
      <c r="B80" s="35" t="s">
        <v>55</v>
      </c>
      <c r="C80" s="36"/>
      <c r="D80" s="61" t="s">
        <v>276</v>
      </c>
      <c r="E80" s="36"/>
      <c r="F80" s="71"/>
      <c r="G80" s="36"/>
      <c r="H80" s="61" t="s">
        <v>352</v>
      </c>
      <c r="I80" s="36" t="s">
        <v>319</v>
      </c>
      <c r="J80" s="71"/>
      <c r="K80" s="61"/>
      <c r="L80" s="61" t="s">
        <v>276</v>
      </c>
      <c r="M80" s="36"/>
      <c r="N80" s="71"/>
      <c r="O80" s="61"/>
      <c r="P80" s="61" t="s">
        <v>276</v>
      </c>
      <c r="Q80" s="36"/>
    </row>
    <row r="81" spans="1:17">
      <c r="A81" s="18"/>
      <c r="B81" s="38" t="s">
        <v>59</v>
      </c>
      <c r="C81" s="34"/>
      <c r="D81" s="53" t="s">
        <v>353</v>
      </c>
      <c r="E81" s="34" t="s">
        <v>319</v>
      </c>
      <c r="F81" s="69"/>
      <c r="G81" s="34"/>
      <c r="H81" s="53" t="s">
        <v>354</v>
      </c>
      <c r="I81" s="34" t="s">
        <v>319</v>
      </c>
      <c r="J81" s="69"/>
      <c r="K81" s="34"/>
      <c r="L81" s="53" t="s">
        <v>355</v>
      </c>
      <c r="M81" s="34" t="s">
        <v>319</v>
      </c>
      <c r="N81" s="69"/>
      <c r="O81" s="34"/>
      <c r="P81" s="53" t="s">
        <v>356</v>
      </c>
      <c r="Q81" s="34" t="s">
        <v>319</v>
      </c>
    </row>
    <row r="82" spans="1:17">
      <c r="A82" s="18"/>
      <c r="B82" s="35" t="s">
        <v>321</v>
      </c>
      <c r="C82" s="86"/>
      <c r="D82" s="85" t="s">
        <v>357</v>
      </c>
      <c r="E82" s="36" t="s">
        <v>319</v>
      </c>
      <c r="F82" s="91"/>
      <c r="G82" s="86"/>
      <c r="H82" s="85" t="s">
        <v>358</v>
      </c>
      <c r="I82" s="36" t="s">
        <v>319</v>
      </c>
      <c r="J82" s="91"/>
      <c r="K82" s="85"/>
      <c r="L82" s="85" t="s">
        <v>276</v>
      </c>
      <c r="M82" s="36"/>
      <c r="N82" s="91"/>
      <c r="O82" s="85"/>
      <c r="P82" s="85" t="s">
        <v>276</v>
      </c>
      <c r="Q82" s="36"/>
    </row>
    <row r="83" spans="1:17" ht="15.75" thickBot="1">
      <c r="A83" s="18"/>
      <c r="B83" s="38" t="s">
        <v>359</v>
      </c>
      <c r="C83" s="87" t="s">
        <v>275</v>
      </c>
      <c r="D83" s="88">
        <v>36461</v>
      </c>
      <c r="E83" s="34"/>
      <c r="F83" s="92"/>
      <c r="G83" s="87" t="s">
        <v>275</v>
      </c>
      <c r="H83" s="88">
        <v>90423</v>
      </c>
      <c r="I83" s="34"/>
      <c r="J83" s="92"/>
      <c r="K83" s="87" t="s">
        <v>275</v>
      </c>
      <c r="L83" s="88">
        <v>74706</v>
      </c>
      <c r="M83" s="34"/>
      <c r="N83" s="92"/>
      <c r="O83" s="87" t="s">
        <v>275</v>
      </c>
      <c r="P83" s="88">
        <v>76033</v>
      </c>
      <c r="Q83" s="34"/>
    </row>
    <row r="84" spans="1:17" ht="15.75" thickTop="1">
      <c r="A84" s="18"/>
      <c r="B84" s="24"/>
      <c r="C84" s="24"/>
      <c r="D84" s="24"/>
      <c r="E84" s="24"/>
      <c r="F84" s="24"/>
      <c r="G84" s="24"/>
      <c r="H84" s="24"/>
      <c r="I84" s="24"/>
      <c r="J84" s="24"/>
      <c r="K84" s="24"/>
      <c r="L84" s="24"/>
      <c r="M84" s="24"/>
      <c r="N84" s="24"/>
      <c r="O84" s="24"/>
      <c r="P84" s="24"/>
      <c r="Q84" s="24"/>
    </row>
    <row r="85" spans="1:17" ht="38.25" customHeight="1">
      <c r="A85" s="18"/>
      <c r="B85" s="23" t="s">
        <v>360</v>
      </c>
      <c r="C85" s="23"/>
      <c r="D85" s="23"/>
      <c r="E85" s="23"/>
      <c r="F85" s="23"/>
      <c r="G85" s="23"/>
      <c r="H85" s="23"/>
      <c r="I85" s="23"/>
      <c r="J85" s="23"/>
      <c r="K85" s="23"/>
      <c r="L85" s="23"/>
      <c r="M85" s="23"/>
      <c r="N85" s="23"/>
      <c r="O85" s="23"/>
      <c r="P85" s="23"/>
      <c r="Q85" s="23"/>
    </row>
    <row r="86" spans="1:17">
      <c r="A86" s="18"/>
      <c r="B86" s="24"/>
      <c r="C86" s="24"/>
      <c r="D86" s="24"/>
      <c r="E86" s="24"/>
      <c r="F86" s="24"/>
      <c r="G86" s="24"/>
      <c r="H86" s="24"/>
      <c r="I86" s="24"/>
      <c r="J86" s="24"/>
      <c r="K86" s="24"/>
      <c r="L86" s="24"/>
      <c r="M86" s="24"/>
      <c r="N86" s="24"/>
      <c r="O86" s="24"/>
      <c r="P86" s="24"/>
      <c r="Q86" s="24"/>
    </row>
    <row r="87" spans="1:17">
      <c r="A87" s="18"/>
      <c r="B87" s="38"/>
      <c r="C87" s="72" t="s">
        <v>361</v>
      </c>
      <c r="D87" s="72"/>
      <c r="E87" s="29"/>
    </row>
    <row r="88" spans="1:17">
      <c r="A88" s="18"/>
      <c r="B88" s="38"/>
      <c r="C88" s="42" t="s">
        <v>362</v>
      </c>
      <c r="D88" s="42"/>
      <c r="E88" s="29"/>
    </row>
    <row r="89" spans="1:17">
      <c r="A89" s="18"/>
      <c r="B89" s="38"/>
      <c r="C89" s="43">
        <v>2012</v>
      </c>
      <c r="D89" s="43"/>
      <c r="E89" s="29"/>
    </row>
    <row r="90" spans="1:17">
      <c r="A90" s="18"/>
      <c r="B90" s="93"/>
      <c r="C90" s="84" t="s">
        <v>363</v>
      </c>
      <c r="D90" s="84"/>
      <c r="E90" s="95"/>
    </row>
    <row r="91" spans="1:17">
      <c r="A91" s="18"/>
      <c r="B91" s="93"/>
      <c r="C91" s="94" t="s">
        <v>364</v>
      </c>
      <c r="D91" s="94"/>
      <c r="E91" s="95"/>
    </row>
    <row r="92" spans="1:17">
      <c r="A92" s="18"/>
      <c r="B92" s="35" t="s">
        <v>333</v>
      </c>
      <c r="C92" s="36" t="s">
        <v>275</v>
      </c>
      <c r="D92" s="54">
        <v>286004</v>
      </c>
      <c r="E92" s="36"/>
    </row>
    <row r="93" spans="1:17">
      <c r="A93" s="18"/>
      <c r="B93" s="38" t="s">
        <v>365</v>
      </c>
      <c r="C93" s="34"/>
      <c r="D93" s="52">
        <v>58472</v>
      </c>
      <c r="E93" s="34"/>
    </row>
    <row r="94" spans="1:17">
      <c r="A94" s="18"/>
      <c r="B94" s="35" t="s">
        <v>114</v>
      </c>
      <c r="C94" s="36"/>
      <c r="D94" s="61">
        <v>0.53</v>
      </c>
      <c r="E94" s="36"/>
    </row>
    <row r="95" spans="1:17">
      <c r="A95" s="18"/>
      <c r="B95" s="25"/>
      <c r="C95" s="25"/>
      <c r="D95" s="25"/>
      <c r="E95" s="25"/>
      <c r="F95" s="25"/>
      <c r="G95" s="25"/>
      <c r="H95" s="25"/>
      <c r="I95" s="25"/>
      <c r="J95" s="25"/>
      <c r="K95" s="25"/>
      <c r="L95" s="25"/>
      <c r="M95" s="25"/>
      <c r="N95" s="25"/>
      <c r="O95" s="25"/>
      <c r="P95" s="25"/>
      <c r="Q95" s="25"/>
    </row>
    <row r="96" spans="1:17">
      <c r="A96" s="18"/>
      <c r="B96" s="22" t="s">
        <v>366</v>
      </c>
      <c r="C96" s="22"/>
      <c r="D96" s="22"/>
      <c r="E96" s="22"/>
      <c r="F96" s="22"/>
      <c r="G96" s="22"/>
      <c r="H96" s="22"/>
      <c r="I96" s="22"/>
      <c r="J96" s="22"/>
      <c r="K96" s="22"/>
      <c r="L96" s="22"/>
      <c r="M96" s="22"/>
      <c r="N96" s="22"/>
      <c r="O96" s="22"/>
      <c r="P96" s="22"/>
      <c r="Q96" s="22"/>
    </row>
    <row r="97" spans="1:17" ht="15.75">
      <c r="A97" s="18"/>
      <c r="B97" s="21"/>
      <c r="C97" s="21"/>
      <c r="D97" s="21"/>
      <c r="E97" s="21"/>
      <c r="F97" s="21"/>
      <c r="G97" s="21"/>
      <c r="H97" s="21"/>
      <c r="I97" s="21"/>
      <c r="J97" s="21"/>
      <c r="K97" s="21"/>
      <c r="L97" s="21"/>
      <c r="M97" s="21"/>
      <c r="N97" s="21"/>
      <c r="O97" s="21"/>
      <c r="P97" s="21"/>
      <c r="Q97" s="21"/>
    </row>
    <row r="98" spans="1:17" ht="25.5" customHeight="1">
      <c r="A98" s="18"/>
      <c r="B98" s="23" t="s">
        <v>367</v>
      </c>
      <c r="C98" s="23"/>
      <c r="D98" s="23"/>
      <c r="E98" s="23"/>
      <c r="F98" s="23"/>
      <c r="G98" s="23"/>
      <c r="H98" s="23"/>
      <c r="I98" s="23"/>
      <c r="J98" s="23"/>
      <c r="K98" s="23"/>
      <c r="L98" s="23"/>
      <c r="M98" s="23"/>
      <c r="N98" s="23"/>
      <c r="O98" s="23"/>
      <c r="P98" s="23"/>
      <c r="Q98" s="23"/>
    </row>
    <row r="99" spans="1:17" ht="15.75">
      <c r="A99" s="18"/>
      <c r="B99" s="21"/>
      <c r="C99" s="21"/>
      <c r="D99" s="21"/>
      <c r="E99" s="21"/>
      <c r="F99" s="21"/>
      <c r="G99" s="21"/>
      <c r="H99" s="21"/>
      <c r="I99" s="21"/>
      <c r="J99" s="21"/>
      <c r="K99" s="21"/>
      <c r="L99" s="21"/>
      <c r="M99" s="21"/>
      <c r="N99" s="21"/>
      <c r="O99" s="21"/>
      <c r="P99" s="21"/>
      <c r="Q99" s="21"/>
    </row>
    <row r="100" spans="1:17" ht="25.5" customHeight="1">
      <c r="A100" s="18"/>
      <c r="B100" s="23" t="s">
        <v>368</v>
      </c>
      <c r="C100" s="23"/>
      <c r="D100" s="23"/>
      <c r="E100" s="23"/>
      <c r="F100" s="23"/>
      <c r="G100" s="23"/>
      <c r="H100" s="23"/>
      <c r="I100" s="23"/>
      <c r="J100" s="23"/>
      <c r="K100" s="23"/>
      <c r="L100" s="23"/>
      <c r="M100" s="23"/>
      <c r="N100" s="23"/>
      <c r="O100" s="23"/>
      <c r="P100" s="23"/>
      <c r="Q100" s="23"/>
    </row>
    <row r="101" spans="1:17" ht="15.75">
      <c r="A101" s="18"/>
      <c r="B101" s="21"/>
      <c r="C101" s="21"/>
      <c r="D101" s="21"/>
      <c r="E101" s="21"/>
      <c r="F101" s="21"/>
      <c r="G101" s="21"/>
      <c r="H101" s="21"/>
      <c r="I101" s="21"/>
      <c r="J101" s="21"/>
      <c r="K101" s="21"/>
      <c r="L101" s="21"/>
      <c r="M101" s="21"/>
      <c r="N101" s="21"/>
      <c r="O101" s="21"/>
      <c r="P101" s="21"/>
      <c r="Q101" s="21"/>
    </row>
    <row r="102" spans="1:17">
      <c r="A102" s="18"/>
      <c r="B102" s="23" t="s">
        <v>369</v>
      </c>
      <c r="C102" s="23"/>
      <c r="D102" s="23"/>
      <c r="E102" s="23"/>
      <c r="F102" s="23"/>
      <c r="G102" s="23"/>
      <c r="H102" s="23"/>
      <c r="I102" s="23"/>
      <c r="J102" s="23"/>
      <c r="K102" s="23"/>
      <c r="L102" s="23"/>
      <c r="M102" s="23"/>
      <c r="N102" s="23"/>
      <c r="O102" s="23"/>
      <c r="P102" s="23"/>
      <c r="Q102" s="23"/>
    </row>
    <row r="103" spans="1:17" ht="15.75">
      <c r="A103" s="18"/>
      <c r="B103" s="21"/>
      <c r="C103" s="21"/>
      <c r="D103" s="21"/>
      <c r="E103" s="21"/>
      <c r="F103" s="21"/>
      <c r="G103" s="21"/>
      <c r="H103" s="21"/>
      <c r="I103" s="21"/>
      <c r="J103" s="21"/>
      <c r="K103" s="21"/>
      <c r="L103" s="21"/>
      <c r="M103" s="21"/>
      <c r="N103" s="21"/>
      <c r="O103" s="21"/>
      <c r="P103" s="21"/>
      <c r="Q103" s="21"/>
    </row>
    <row r="104" spans="1:17">
      <c r="A104" s="18"/>
      <c r="B104" s="23" t="s">
        <v>370</v>
      </c>
      <c r="C104" s="23"/>
      <c r="D104" s="23"/>
      <c r="E104" s="23"/>
      <c r="F104" s="23"/>
      <c r="G104" s="23"/>
      <c r="H104" s="23"/>
      <c r="I104" s="23"/>
      <c r="J104" s="23"/>
      <c r="K104" s="23"/>
      <c r="L104" s="23"/>
      <c r="M104" s="23"/>
      <c r="N104" s="23"/>
      <c r="O104" s="23"/>
      <c r="P104" s="23"/>
      <c r="Q104" s="23"/>
    </row>
  </sheetData>
  <mergeCells count="91">
    <mergeCell ref="B104:Q104"/>
    <mergeCell ref="B98:Q98"/>
    <mergeCell ref="B99:Q99"/>
    <mergeCell ref="B100:Q100"/>
    <mergeCell ref="B101:Q101"/>
    <mergeCell ref="B102:Q102"/>
    <mergeCell ref="B103:Q103"/>
    <mergeCell ref="B84:Q84"/>
    <mergeCell ref="B85:Q85"/>
    <mergeCell ref="B86:Q86"/>
    <mergeCell ref="B95:Q95"/>
    <mergeCell ref="B96:Q96"/>
    <mergeCell ref="B97:Q97"/>
    <mergeCell ref="B70:Q70"/>
    <mergeCell ref="B71:Q71"/>
    <mergeCell ref="B72:Q72"/>
    <mergeCell ref="B73:Q73"/>
    <mergeCell ref="B74:Q74"/>
    <mergeCell ref="B75:Q75"/>
    <mergeCell ref="B64:Q64"/>
    <mergeCell ref="B65:Q65"/>
    <mergeCell ref="B66:Q66"/>
    <mergeCell ref="B67:Q67"/>
    <mergeCell ref="B68:Q68"/>
    <mergeCell ref="B69:Q69"/>
    <mergeCell ref="B41:Q41"/>
    <mergeCell ref="B42:Q42"/>
    <mergeCell ref="B43:Q43"/>
    <mergeCell ref="B50:Q50"/>
    <mergeCell ref="B53:Q53"/>
    <mergeCell ref="B54:Q54"/>
    <mergeCell ref="B14:Q14"/>
    <mergeCell ref="B19:Q19"/>
    <mergeCell ref="B20:Q20"/>
    <mergeCell ref="B21:Q21"/>
    <mergeCell ref="B22:Q22"/>
    <mergeCell ref="B23:Q23"/>
    <mergeCell ref="B8:Q8"/>
    <mergeCell ref="B9:Q9"/>
    <mergeCell ref="B10:Q10"/>
    <mergeCell ref="B11:Q11"/>
    <mergeCell ref="B12:Q12"/>
    <mergeCell ref="B13:Q13"/>
    <mergeCell ref="E90:E91"/>
    <mergeCell ref="A1:A2"/>
    <mergeCell ref="B1:Q1"/>
    <mergeCell ref="B2:Q2"/>
    <mergeCell ref="B3:Q3"/>
    <mergeCell ref="A4:A104"/>
    <mergeCell ref="B4:Q4"/>
    <mergeCell ref="B5:Q5"/>
    <mergeCell ref="B6:Q6"/>
    <mergeCell ref="B7:Q7"/>
    <mergeCell ref="C87:D87"/>
    <mergeCell ref="C88:D88"/>
    <mergeCell ref="C89:D89"/>
    <mergeCell ref="B90:B91"/>
    <mergeCell ref="C90:D90"/>
    <mergeCell ref="C91:D91"/>
    <mergeCell ref="K76:L76"/>
    <mergeCell ref="O76:P76"/>
    <mergeCell ref="C77:D77"/>
    <mergeCell ref="G77:H77"/>
    <mergeCell ref="K77:L77"/>
    <mergeCell ref="O77:P77"/>
    <mergeCell ref="C46:H46"/>
    <mergeCell ref="C58:D58"/>
    <mergeCell ref="G58:H58"/>
    <mergeCell ref="C59:D59"/>
    <mergeCell ref="G59:H59"/>
    <mergeCell ref="C76:D76"/>
    <mergeCell ref="G76:H76"/>
    <mergeCell ref="B55:Q55"/>
    <mergeCell ref="B56:Q56"/>
    <mergeCell ref="B57:Q57"/>
    <mergeCell ref="C25:D25"/>
    <mergeCell ref="C35:D35"/>
    <mergeCell ref="C36:D36"/>
    <mergeCell ref="C44:H44"/>
    <mergeCell ref="C45:D45"/>
    <mergeCell ref="G45:H45"/>
    <mergeCell ref="B31:Q31"/>
    <mergeCell ref="B32:Q32"/>
    <mergeCell ref="B33:Q33"/>
    <mergeCell ref="B34:Q34"/>
    <mergeCell ref="B15:K15"/>
    <mergeCell ref="B16:K16"/>
    <mergeCell ref="B17:C17"/>
    <mergeCell ref="F17:G17"/>
    <mergeCell ref="J17:K17"/>
    <mergeCell ref="C24:D2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60">
      <c r="A1" s="1" t="s">
        <v>1577</v>
      </c>
      <c r="B1" s="9" t="s">
        <v>3</v>
      </c>
      <c r="C1" s="9" t="s">
        <v>32</v>
      </c>
      <c r="D1" s="9" t="s">
        <v>74</v>
      </c>
      <c r="E1" s="9" t="s">
        <v>75</v>
      </c>
    </row>
    <row r="2" spans="1:5" ht="30">
      <c r="A2" s="1" t="s">
        <v>31</v>
      </c>
      <c r="B2" s="9"/>
      <c r="C2" s="9"/>
      <c r="D2" s="9"/>
      <c r="E2" s="9"/>
    </row>
    <row r="3" spans="1:5">
      <c r="A3" s="3" t="s">
        <v>839</v>
      </c>
      <c r="B3" s="4"/>
      <c r="C3" s="4"/>
      <c r="D3" s="4"/>
      <c r="E3" s="4"/>
    </row>
    <row r="4" spans="1:5">
      <c r="A4" s="2" t="s">
        <v>922</v>
      </c>
      <c r="B4" s="8">
        <v>13191866</v>
      </c>
      <c r="C4" s="8">
        <v>6892150</v>
      </c>
      <c r="D4" s="8">
        <v>6511776</v>
      </c>
      <c r="E4" s="4"/>
    </row>
    <row r="5" spans="1:5">
      <c r="A5" s="2" t="s">
        <v>923</v>
      </c>
      <c r="B5" s="6">
        <v>-4516077</v>
      </c>
      <c r="C5" s="6">
        <v>-2719024</v>
      </c>
      <c r="D5" s="6">
        <v>-2258554</v>
      </c>
      <c r="E5" s="4"/>
    </row>
    <row r="6" spans="1:5">
      <c r="A6" s="2" t="s">
        <v>927</v>
      </c>
      <c r="B6" s="6">
        <v>-1222221</v>
      </c>
      <c r="C6" s="6">
        <v>-685858</v>
      </c>
      <c r="D6" s="6">
        <v>-620944</v>
      </c>
      <c r="E6" s="4"/>
    </row>
    <row r="7" spans="1:5" ht="30">
      <c r="A7" s="2" t="s">
        <v>931</v>
      </c>
      <c r="B7" s="6">
        <v>7453568</v>
      </c>
      <c r="C7" s="6">
        <v>3487268</v>
      </c>
      <c r="D7" s="6">
        <v>3632278</v>
      </c>
      <c r="E7" s="4"/>
    </row>
    <row r="8" spans="1:5" ht="30">
      <c r="A8" s="2" t="s">
        <v>932</v>
      </c>
      <c r="B8" s="6">
        <v>-4693960</v>
      </c>
      <c r="C8" s="6">
        <v>-1879156</v>
      </c>
      <c r="D8" s="6">
        <v>-2042362</v>
      </c>
      <c r="E8" s="4"/>
    </row>
    <row r="9" spans="1:5" ht="30">
      <c r="A9" s="2" t="s">
        <v>936</v>
      </c>
      <c r="B9" s="8">
        <v>2759608</v>
      </c>
      <c r="C9" s="8">
        <v>1608112</v>
      </c>
      <c r="D9" s="8">
        <v>1589916</v>
      </c>
      <c r="E9" s="8">
        <v>1499414</v>
      </c>
    </row>
  </sheetData>
  <mergeCells count="4">
    <mergeCell ref="B1:B2"/>
    <mergeCell ref="C1:C2"/>
    <mergeCell ref="D1:D2"/>
    <mergeCell ref="E1:E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ustomHeight="1">
      <c r="A1" s="9" t="s">
        <v>1578</v>
      </c>
      <c r="B1" s="1" t="s">
        <v>2</v>
      </c>
    </row>
    <row r="2" spans="1:2">
      <c r="A2" s="9"/>
      <c r="B2" s="1" t="s">
        <v>3</v>
      </c>
    </row>
    <row r="3" spans="1:2">
      <c r="A3" s="3" t="s">
        <v>839</v>
      </c>
      <c r="B3" s="4"/>
    </row>
    <row r="4" spans="1:2" ht="30">
      <c r="A4" s="2" t="s">
        <v>1579</v>
      </c>
      <c r="B4" s="187">
        <v>7.0000000000000001E-3</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1580</v>
      </c>
      <c r="B1" s="9" t="s">
        <v>2</v>
      </c>
      <c r="C1" s="9"/>
      <c r="D1" s="9"/>
    </row>
    <row r="2" spans="1:4" ht="30">
      <c r="A2" s="1" t="s">
        <v>31</v>
      </c>
      <c r="B2" s="1" t="s">
        <v>3</v>
      </c>
      <c r="C2" s="1" t="s">
        <v>32</v>
      </c>
      <c r="D2" s="1" t="s">
        <v>74</v>
      </c>
    </row>
    <row r="3" spans="1:4">
      <c r="A3" s="3" t="s">
        <v>839</v>
      </c>
      <c r="B3" s="4"/>
      <c r="C3" s="4"/>
      <c r="D3" s="4"/>
    </row>
    <row r="4" spans="1:4">
      <c r="A4" s="2" t="s">
        <v>879</v>
      </c>
      <c r="B4" s="8">
        <v>1608112</v>
      </c>
      <c r="C4" s="8">
        <v>1589916</v>
      </c>
      <c r="D4" s="8">
        <v>1499414</v>
      </c>
    </row>
    <row r="5" spans="1:4" ht="30">
      <c r="A5" s="2" t="s">
        <v>940</v>
      </c>
      <c r="B5" s="6">
        <v>-323994</v>
      </c>
      <c r="C5" s="6">
        <v>-234520</v>
      </c>
      <c r="D5" s="6">
        <v>-160023</v>
      </c>
    </row>
    <row r="6" spans="1:4">
      <c r="A6" s="2" t="s">
        <v>881</v>
      </c>
      <c r="B6" s="6">
        <v>1489477</v>
      </c>
      <c r="C6" s="6">
        <v>23160</v>
      </c>
      <c r="D6" s="6">
        <v>375953</v>
      </c>
    </row>
    <row r="7" spans="1:4">
      <c r="A7" s="2" t="s">
        <v>944</v>
      </c>
      <c r="B7" s="4"/>
      <c r="C7" s="4"/>
      <c r="D7" s="6">
        <v>-154963</v>
      </c>
    </row>
    <row r="8" spans="1:4">
      <c r="A8" s="2" t="s">
        <v>880</v>
      </c>
      <c r="B8" s="6">
        <v>44745</v>
      </c>
      <c r="C8" s="6">
        <v>136423</v>
      </c>
      <c r="D8" s="6">
        <v>265108</v>
      </c>
    </row>
    <row r="9" spans="1:4">
      <c r="A9" s="2" t="s">
        <v>946</v>
      </c>
      <c r="B9" s="4"/>
      <c r="C9" s="4"/>
      <c r="D9" s="6">
        <v>1947</v>
      </c>
    </row>
    <row r="10" spans="1:4">
      <c r="A10" s="2" t="s">
        <v>947</v>
      </c>
      <c r="B10" s="6">
        <v>-168500</v>
      </c>
      <c r="C10" s="6">
        <v>-74395</v>
      </c>
      <c r="D10" s="6">
        <v>-331760</v>
      </c>
    </row>
    <row r="11" spans="1:4" ht="30">
      <c r="A11" s="2" t="s">
        <v>951</v>
      </c>
      <c r="B11" s="6">
        <v>223861</v>
      </c>
      <c r="C11" s="6">
        <v>174490</v>
      </c>
      <c r="D11" s="6">
        <v>66360</v>
      </c>
    </row>
    <row r="12" spans="1:4" ht="30">
      <c r="A12" s="2" t="s">
        <v>952</v>
      </c>
      <c r="B12" s="6">
        <v>-74579</v>
      </c>
      <c r="C12" s="6">
        <v>-74867</v>
      </c>
      <c r="D12" s="6">
        <v>-1140</v>
      </c>
    </row>
    <row r="13" spans="1:4">
      <c r="A13" s="2" t="s">
        <v>956</v>
      </c>
      <c r="B13" s="6">
        <v>-163207</v>
      </c>
      <c r="C13" s="6">
        <v>-141122</v>
      </c>
      <c r="D13" s="6">
        <v>-90587</v>
      </c>
    </row>
    <row r="14" spans="1:4">
      <c r="A14" s="2" t="s">
        <v>960</v>
      </c>
      <c r="B14" s="6">
        <v>160811</v>
      </c>
      <c r="C14" s="6">
        <v>158991</v>
      </c>
      <c r="D14" s="6">
        <v>150136</v>
      </c>
    </row>
    <row r="15" spans="1:4">
      <c r="A15" s="2" t="s">
        <v>961</v>
      </c>
      <c r="B15" s="6">
        <v>-37118</v>
      </c>
      <c r="C15" s="6">
        <v>50036</v>
      </c>
      <c r="D15" s="6">
        <v>-30529</v>
      </c>
    </row>
    <row r="16" spans="1:4">
      <c r="A16" s="2" t="s">
        <v>893</v>
      </c>
      <c r="B16" s="8">
        <v>2759608</v>
      </c>
      <c r="C16" s="8">
        <v>1608112</v>
      </c>
      <c r="D16" s="8">
        <v>1589916</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5" width="12.28515625" bestFit="1" customWidth="1"/>
  </cols>
  <sheetData>
    <row r="1" spans="1:5" ht="15" customHeight="1">
      <c r="A1" s="9" t="s">
        <v>1581</v>
      </c>
      <c r="B1" s="1" t="s">
        <v>2</v>
      </c>
      <c r="C1" s="9" t="s">
        <v>1151</v>
      </c>
      <c r="D1" s="9"/>
      <c r="E1" s="9"/>
    </row>
    <row r="2" spans="1:5">
      <c r="A2" s="9"/>
      <c r="B2" s="1" t="s">
        <v>3</v>
      </c>
      <c r="C2" s="1" t="s">
        <v>1582</v>
      </c>
      <c r="D2" s="1" t="s">
        <v>1583</v>
      </c>
      <c r="E2" s="1" t="s">
        <v>1367</v>
      </c>
    </row>
    <row r="3" spans="1:5">
      <c r="A3" s="3" t="s">
        <v>1584</v>
      </c>
      <c r="B3" s="4"/>
      <c r="C3" s="4"/>
      <c r="D3" s="4"/>
      <c r="E3" s="4"/>
    </row>
    <row r="4" spans="1:5" ht="30">
      <c r="A4" s="2" t="s">
        <v>1585</v>
      </c>
      <c r="B4" s="8">
        <v>12903000</v>
      </c>
      <c r="C4" s="4"/>
      <c r="D4" s="4"/>
      <c r="E4" s="4"/>
    </row>
    <row r="5" spans="1:5" ht="30">
      <c r="A5" s="2" t="s">
        <v>70</v>
      </c>
      <c r="B5" s="4"/>
      <c r="C5" s="4"/>
      <c r="D5" s="4"/>
      <c r="E5" s="4"/>
    </row>
    <row r="6" spans="1:5">
      <c r="A6" s="3" t="s">
        <v>1584</v>
      </c>
      <c r="B6" s="4"/>
      <c r="C6" s="4"/>
      <c r="D6" s="4"/>
      <c r="E6" s="4"/>
    </row>
    <row r="7" spans="1:5" ht="30">
      <c r="A7" s="2" t="s">
        <v>1585</v>
      </c>
      <c r="B7" s="6">
        <v>12903000</v>
      </c>
      <c r="C7" s="4"/>
      <c r="D7" s="4"/>
      <c r="E7" s="4"/>
    </row>
    <row r="8" spans="1:5" ht="30">
      <c r="A8" s="2" t="s">
        <v>617</v>
      </c>
      <c r="B8" s="6">
        <v>899912</v>
      </c>
      <c r="C8" s="4"/>
      <c r="D8" s="4"/>
      <c r="E8" s="4"/>
    </row>
    <row r="9" spans="1:5" ht="30">
      <c r="A9" s="2" t="s">
        <v>1586</v>
      </c>
      <c r="B9" s="4"/>
      <c r="C9" s="4"/>
      <c r="D9" s="4"/>
      <c r="E9" s="4"/>
    </row>
    <row r="10" spans="1:5">
      <c r="A10" s="3" t="s">
        <v>1584</v>
      </c>
      <c r="B10" s="4"/>
      <c r="C10" s="4"/>
      <c r="D10" s="4"/>
      <c r="E10" s="4"/>
    </row>
    <row r="11" spans="1:5" ht="75">
      <c r="A11" s="2" t="s">
        <v>1587</v>
      </c>
      <c r="B11" s="4" t="s">
        <v>1588</v>
      </c>
      <c r="C11" s="4"/>
      <c r="D11" s="4"/>
      <c r="E11" s="4"/>
    </row>
    <row r="12" spans="1:5">
      <c r="A12" s="2" t="s">
        <v>1383</v>
      </c>
      <c r="B12" s="4"/>
      <c r="C12" s="4"/>
      <c r="D12" s="4"/>
      <c r="E12" s="4"/>
    </row>
    <row r="13" spans="1:5">
      <c r="A13" s="3" t="s">
        <v>1584</v>
      </c>
      <c r="B13" s="4"/>
      <c r="C13" s="4"/>
      <c r="D13" s="4"/>
      <c r="E13" s="4"/>
    </row>
    <row r="14" spans="1:5" ht="45">
      <c r="A14" s="2" t="s">
        <v>1589</v>
      </c>
      <c r="B14" s="4"/>
      <c r="C14" s="6">
        <v>78000000</v>
      </c>
      <c r="D14" s="4"/>
      <c r="E14" s="4"/>
    </row>
    <row r="15" spans="1:5" ht="30">
      <c r="A15" s="2" t="s">
        <v>1590</v>
      </c>
      <c r="B15" s="4"/>
      <c r="C15" s="5">
        <v>42005</v>
      </c>
      <c r="D15" s="4"/>
      <c r="E15" s="4"/>
    </row>
    <row r="16" spans="1:5" ht="30">
      <c r="A16" s="2" t="s">
        <v>1591</v>
      </c>
      <c r="B16" s="4"/>
      <c r="C16" s="4"/>
      <c r="D16" s="4"/>
      <c r="E16" s="4"/>
    </row>
    <row r="17" spans="1:5">
      <c r="A17" s="3" t="s">
        <v>1584</v>
      </c>
      <c r="B17" s="4"/>
      <c r="C17" s="4"/>
      <c r="D17" s="4"/>
      <c r="E17" s="4"/>
    </row>
    <row r="18" spans="1:5" ht="30">
      <c r="A18" s="2" t="s">
        <v>1585</v>
      </c>
      <c r="B18" s="4"/>
      <c r="C18" s="4"/>
      <c r="D18" s="8">
        <v>28500000</v>
      </c>
      <c r="E18" s="4"/>
    </row>
    <row r="19" spans="1:5" ht="30">
      <c r="A19" s="2" t="s">
        <v>617</v>
      </c>
      <c r="B19" s="4"/>
      <c r="C19" s="4"/>
      <c r="D19" s="6">
        <v>1909583</v>
      </c>
      <c r="E19" s="4"/>
    </row>
    <row r="20" spans="1:5" ht="45">
      <c r="A20" s="2" t="s">
        <v>1592</v>
      </c>
      <c r="B20" s="4"/>
      <c r="C20" s="4"/>
      <c r="D20" s="4"/>
      <c r="E20" s="4"/>
    </row>
    <row r="21" spans="1:5">
      <c r="A21" s="3" t="s">
        <v>1584</v>
      </c>
      <c r="B21" s="4"/>
      <c r="C21" s="4"/>
      <c r="D21" s="4"/>
      <c r="E21" s="4"/>
    </row>
    <row r="22" spans="1:5" ht="30">
      <c r="A22" s="2" t="s">
        <v>1593</v>
      </c>
      <c r="B22" s="4"/>
      <c r="C22" s="4"/>
      <c r="D22" s="4"/>
      <c r="E22" s="6">
        <v>5360912</v>
      </c>
    </row>
  </sheetData>
  <mergeCells count="2">
    <mergeCell ref="A1:A2"/>
    <mergeCell ref="C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6.5703125" bestFit="1" customWidth="1"/>
    <col min="2" max="2" width="36.5703125" customWidth="1"/>
    <col min="3" max="3" width="36.5703125" bestFit="1" customWidth="1"/>
    <col min="4" max="4" width="8" customWidth="1"/>
    <col min="5" max="6" width="28.7109375" customWidth="1"/>
    <col min="7" max="7" width="5.7109375" customWidth="1"/>
    <col min="8" max="8" width="20.5703125" customWidth="1"/>
    <col min="9" max="10" width="28.7109375" customWidth="1"/>
    <col min="11" max="11" width="6.7109375" customWidth="1"/>
    <col min="12" max="12" width="9.28515625" customWidth="1"/>
    <col min="13" max="14" width="28.7109375" customWidth="1"/>
    <col min="15" max="15" width="5.7109375" customWidth="1"/>
    <col min="16" max="16" width="20.5703125" customWidth="1"/>
    <col min="17" max="17" width="28.7109375" customWidth="1"/>
  </cols>
  <sheetData>
    <row r="1" spans="1:17" ht="15" customHeight="1">
      <c r="A1" s="9" t="s">
        <v>371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372</v>
      </c>
      <c r="B3" s="17"/>
      <c r="C3" s="17"/>
      <c r="D3" s="17"/>
      <c r="E3" s="17"/>
      <c r="F3" s="17"/>
      <c r="G3" s="17"/>
      <c r="H3" s="17"/>
      <c r="I3" s="17"/>
      <c r="J3" s="17"/>
      <c r="K3" s="17"/>
      <c r="L3" s="17"/>
      <c r="M3" s="17"/>
      <c r="N3" s="17"/>
      <c r="O3" s="17"/>
      <c r="P3" s="17"/>
      <c r="Q3" s="17"/>
    </row>
    <row r="4" spans="1:17">
      <c r="A4" s="18" t="s">
        <v>371</v>
      </c>
      <c r="B4" s="20" t="s">
        <v>373</v>
      </c>
      <c r="C4" s="20"/>
      <c r="D4" s="20"/>
      <c r="E4" s="20"/>
      <c r="F4" s="20"/>
      <c r="G4" s="20"/>
      <c r="H4" s="20"/>
      <c r="I4" s="20"/>
      <c r="J4" s="20"/>
      <c r="K4" s="20"/>
      <c r="L4" s="20"/>
      <c r="M4" s="20"/>
      <c r="N4" s="20"/>
      <c r="O4" s="20"/>
      <c r="P4" s="20"/>
      <c r="Q4" s="20"/>
    </row>
    <row r="5" spans="1:17" ht="15.75">
      <c r="A5" s="18"/>
      <c r="B5" s="21"/>
      <c r="C5" s="21"/>
      <c r="D5" s="21"/>
      <c r="E5" s="21"/>
      <c r="F5" s="21"/>
      <c r="G5" s="21"/>
      <c r="H5" s="21"/>
      <c r="I5" s="21"/>
      <c r="J5" s="21"/>
      <c r="K5" s="21"/>
      <c r="L5" s="21"/>
      <c r="M5" s="21"/>
      <c r="N5" s="21"/>
      <c r="O5" s="21"/>
      <c r="P5" s="21"/>
      <c r="Q5" s="21"/>
    </row>
    <row r="6" spans="1:17" ht="25.5" customHeight="1">
      <c r="A6" s="18"/>
      <c r="B6" s="23" t="s">
        <v>374</v>
      </c>
      <c r="C6" s="23"/>
      <c r="D6" s="23"/>
      <c r="E6" s="23"/>
      <c r="F6" s="23"/>
      <c r="G6" s="23"/>
      <c r="H6" s="23"/>
      <c r="I6" s="23"/>
      <c r="J6" s="23"/>
      <c r="K6" s="23"/>
      <c r="L6" s="23"/>
      <c r="M6" s="23"/>
      <c r="N6" s="23"/>
      <c r="O6" s="23"/>
      <c r="P6" s="23"/>
      <c r="Q6" s="23"/>
    </row>
    <row r="7" spans="1:17" ht="15.75">
      <c r="A7" s="18"/>
      <c r="B7" s="21"/>
      <c r="C7" s="21"/>
      <c r="D7" s="21"/>
      <c r="E7" s="21"/>
      <c r="F7" s="21"/>
      <c r="G7" s="21"/>
      <c r="H7" s="21"/>
      <c r="I7" s="21"/>
      <c r="J7" s="21"/>
      <c r="K7" s="21"/>
      <c r="L7" s="21"/>
      <c r="M7" s="21"/>
      <c r="N7" s="21"/>
      <c r="O7" s="21"/>
      <c r="P7" s="21"/>
      <c r="Q7" s="21"/>
    </row>
    <row r="8" spans="1:17">
      <c r="A8" s="18"/>
      <c r="B8" s="20" t="s">
        <v>375</v>
      </c>
      <c r="C8" s="20"/>
      <c r="D8" s="20"/>
      <c r="E8" s="20"/>
      <c r="F8" s="20"/>
      <c r="G8" s="20"/>
      <c r="H8" s="20"/>
      <c r="I8" s="20"/>
      <c r="J8" s="20"/>
      <c r="K8" s="20"/>
      <c r="L8" s="20"/>
      <c r="M8" s="20"/>
      <c r="N8" s="20"/>
      <c r="O8" s="20"/>
      <c r="P8" s="20"/>
      <c r="Q8" s="20"/>
    </row>
    <row r="9" spans="1:17" ht="15.75">
      <c r="A9" s="18"/>
      <c r="B9" s="21"/>
      <c r="C9" s="21"/>
      <c r="D9" s="21"/>
      <c r="E9" s="21"/>
      <c r="F9" s="21"/>
      <c r="G9" s="21"/>
      <c r="H9" s="21"/>
      <c r="I9" s="21"/>
      <c r="J9" s="21"/>
      <c r="K9" s="21"/>
      <c r="L9" s="21"/>
      <c r="M9" s="21"/>
      <c r="N9" s="21"/>
      <c r="O9" s="21"/>
      <c r="P9" s="21"/>
      <c r="Q9" s="21"/>
    </row>
    <row r="10" spans="1:17" ht="25.5" customHeight="1">
      <c r="A10" s="18"/>
      <c r="B10" s="20" t="s">
        <v>376</v>
      </c>
      <c r="C10" s="20"/>
      <c r="D10" s="20"/>
      <c r="E10" s="20"/>
      <c r="F10" s="20"/>
      <c r="G10" s="20"/>
      <c r="H10" s="20"/>
      <c r="I10" s="20"/>
      <c r="J10" s="20"/>
      <c r="K10" s="20"/>
      <c r="L10" s="20"/>
      <c r="M10" s="20"/>
      <c r="N10" s="20"/>
      <c r="O10" s="20"/>
      <c r="P10" s="20"/>
      <c r="Q10" s="20"/>
    </row>
    <row r="11" spans="1:17" ht="15.75">
      <c r="A11" s="18"/>
      <c r="B11" s="21"/>
      <c r="C11" s="21"/>
      <c r="D11" s="21"/>
      <c r="E11" s="21"/>
      <c r="F11" s="21"/>
      <c r="G11" s="21"/>
      <c r="H11" s="21"/>
      <c r="I11" s="21"/>
      <c r="J11" s="21"/>
      <c r="K11" s="21"/>
      <c r="L11" s="21"/>
      <c r="M11" s="21"/>
      <c r="N11" s="21"/>
      <c r="O11" s="21"/>
      <c r="P11" s="21"/>
      <c r="Q11" s="21"/>
    </row>
    <row r="12" spans="1:17">
      <c r="A12" s="18"/>
      <c r="B12" s="20" t="s">
        <v>377</v>
      </c>
      <c r="C12" s="20"/>
      <c r="D12" s="20"/>
      <c r="E12" s="20"/>
      <c r="F12" s="20"/>
      <c r="G12" s="20"/>
      <c r="H12" s="20"/>
      <c r="I12" s="20"/>
      <c r="J12" s="20"/>
      <c r="K12" s="20"/>
      <c r="L12" s="20"/>
      <c r="M12" s="20"/>
      <c r="N12" s="20"/>
      <c r="O12" s="20"/>
      <c r="P12" s="20"/>
      <c r="Q12" s="20"/>
    </row>
    <row r="13" spans="1:17" ht="15.75">
      <c r="A13" s="18"/>
      <c r="B13" s="21"/>
      <c r="C13" s="21"/>
      <c r="D13" s="21"/>
      <c r="E13" s="21"/>
      <c r="F13" s="21"/>
      <c r="G13" s="21"/>
      <c r="H13" s="21"/>
      <c r="I13" s="21"/>
      <c r="J13" s="21"/>
      <c r="K13" s="21"/>
      <c r="L13" s="21"/>
      <c r="M13" s="21"/>
      <c r="N13" s="21"/>
      <c r="O13" s="21"/>
      <c r="P13" s="21"/>
      <c r="Q13" s="21"/>
    </row>
    <row r="14" spans="1:17">
      <c r="A14" s="18"/>
      <c r="B14" s="22" t="s">
        <v>378</v>
      </c>
      <c r="C14" s="22"/>
      <c r="D14" s="22"/>
      <c r="E14" s="22"/>
      <c r="F14" s="22"/>
      <c r="G14" s="22"/>
      <c r="H14" s="22"/>
      <c r="I14" s="22"/>
      <c r="J14" s="22"/>
      <c r="K14" s="22"/>
      <c r="L14" s="22"/>
      <c r="M14" s="22"/>
      <c r="N14" s="22"/>
      <c r="O14" s="22"/>
      <c r="P14" s="22"/>
      <c r="Q14" s="22"/>
    </row>
    <row r="15" spans="1:17" ht="15.75">
      <c r="A15" s="18"/>
      <c r="B15" s="21"/>
      <c r="C15" s="21"/>
      <c r="D15" s="21"/>
      <c r="E15" s="21"/>
      <c r="F15" s="21"/>
      <c r="G15" s="21"/>
      <c r="H15" s="21"/>
      <c r="I15" s="21"/>
      <c r="J15" s="21"/>
      <c r="K15" s="21"/>
      <c r="L15" s="21"/>
      <c r="M15" s="21"/>
      <c r="N15" s="21"/>
      <c r="O15" s="21"/>
      <c r="P15" s="21"/>
      <c r="Q15" s="21"/>
    </row>
    <row r="16" spans="1:17" ht="25.5" customHeight="1">
      <c r="A16" s="18"/>
      <c r="B16" s="23" t="s">
        <v>379</v>
      </c>
      <c r="C16" s="23"/>
      <c r="D16" s="23"/>
      <c r="E16" s="23"/>
      <c r="F16" s="23"/>
      <c r="G16" s="23"/>
      <c r="H16" s="23"/>
      <c r="I16" s="23"/>
      <c r="J16" s="23"/>
      <c r="K16" s="23"/>
      <c r="L16" s="23"/>
      <c r="M16" s="23"/>
      <c r="N16" s="23"/>
      <c r="O16" s="23"/>
      <c r="P16" s="23"/>
      <c r="Q16" s="23"/>
    </row>
    <row r="17" spans="1:17" ht="15.75">
      <c r="A17" s="18"/>
      <c r="B17" s="21"/>
      <c r="C17" s="21"/>
      <c r="D17" s="21"/>
      <c r="E17" s="21"/>
      <c r="F17" s="21"/>
      <c r="G17" s="21"/>
      <c r="H17" s="21"/>
      <c r="I17" s="21"/>
      <c r="J17" s="21"/>
      <c r="K17" s="21"/>
      <c r="L17" s="21"/>
      <c r="M17" s="21"/>
      <c r="N17" s="21"/>
      <c r="O17" s="21"/>
      <c r="P17" s="21"/>
      <c r="Q17" s="21"/>
    </row>
    <row r="18" spans="1:17" ht="25.5" customHeight="1">
      <c r="A18" s="18"/>
      <c r="B18" s="23" t="s">
        <v>380</v>
      </c>
      <c r="C18" s="23"/>
      <c r="D18" s="23"/>
      <c r="E18" s="23"/>
      <c r="F18" s="23"/>
      <c r="G18" s="23"/>
      <c r="H18" s="23"/>
      <c r="I18" s="23"/>
      <c r="J18" s="23"/>
      <c r="K18" s="23"/>
      <c r="L18" s="23"/>
      <c r="M18" s="23"/>
      <c r="N18" s="23"/>
      <c r="O18" s="23"/>
      <c r="P18" s="23"/>
      <c r="Q18" s="23"/>
    </row>
    <row r="19" spans="1:17">
      <c r="A19" s="18"/>
      <c r="B19" s="24"/>
      <c r="C19" s="24"/>
      <c r="D19" s="24"/>
      <c r="E19" s="24"/>
      <c r="F19" s="24"/>
      <c r="G19" s="24"/>
      <c r="H19" s="24"/>
      <c r="I19" s="24"/>
      <c r="J19" s="24"/>
      <c r="K19" s="24"/>
      <c r="L19" s="24"/>
      <c r="M19" s="24"/>
      <c r="N19" s="24"/>
      <c r="O19" s="24"/>
      <c r="P19" s="24"/>
      <c r="Q19" s="24"/>
    </row>
    <row r="20" spans="1:17">
      <c r="A20" s="18"/>
      <c r="B20" s="23" t="s">
        <v>381</v>
      </c>
      <c r="C20" s="23"/>
      <c r="D20" s="23"/>
      <c r="E20" s="23"/>
      <c r="F20" s="23"/>
      <c r="G20" s="23"/>
      <c r="H20" s="23"/>
      <c r="I20" s="23"/>
      <c r="J20" s="23"/>
      <c r="K20" s="23"/>
      <c r="L20" s="23"/>
      <c r="M20" s="23"/>
      <c r="N20" s="23"/>
      <c r="O20" s="23"/>
      <c r="P20" s="23"/>
      <c r="Q20" s="23"/>
    </row>
    <row r="21" spans="1:17">
      <c r="A21" s="18"/>
      <c r="B21" s="74"/>
      <c r="C21" s="74"/>
      <c r="D21" s="74"/>
      <c r="E21" s="74"/>
      <c r="F21" s="74"/>
      <c r="G21" s="74"/>
      <c r="H21" s="74"/>
      <c r="I21" s="74"/>
      <c r="J21" s="74"/>
      <c r="K21" s="74"/>
      <c r="L21" s="74"/>
      <c r="M21" s="74"/>
      <c r="N21" s="74"/>
      <c r="O21" s="74"/>
      <c r="P21" s="74"/>
      <c r="Q21" s="74"/>
    </row>
    <row r="22" spans="1:17">
      <c r="A22" s="18"/>
      <c r="B22" s="74"/>
      <c r="C22" s="74"/>
      <c r="D22" s="74"/>
      <c r="E22" s="74"/>
      <c r="F22" s="74"/>
      <c r="G22" s="74"/>
      <c r="H22" s="74"/>
      <c r="I22" s="74"/>
      <c r="J22" s="74"/>
      <c r="K22" s="74"/>
      <c r="L22" s="74"/>
      <c r="M22" s="74"/>
      <c r="N22" s="74"/>
      <c r="O22" s="74"/>
      <c r="P22" s="74"/>
      <c r="Q22" s="74"/>
    </row>
    <row r="23" spans="1:17">
      <c r="A23" s="18"/>
      <c r="B23" s="47"/>
      <c r="C23" s="42" t="s">
        <v>382</v>
      </c>
      <c r="D23" s="42"/>
      <c r="E23" s="42"/>
      <c r="F23" s="42"/>
      <c r="G23" s="42"/>
      <c r="H23" s="42"/>
      <c r="I23" s="42"/>
      <c r="J23" s="42"/>
      <c r="K23" s="42"/>
      <c r="L23" s="42"/>
      <c r="M23" s="42"/>
      <c r="N23" s="42"/>
      <c r="O23" s="42"/>
      <c r="P23" s="42"/>
      <c r="Q23" s="29"/>
    </row>
    <row r="24" spans="1:17">
      <c r="A24" s="18"/>
      <c r="B24" s="47"/>
      <c r="C24" s="108" t="s">
        <v>383</v>
      </c>
      <c r="D24" s="108"/>
      <c r="E24" s="29"/>
      <c r="F24" s="66"/>
      <c r="G24" s="108" t="s">
        <v>384</v>
      </c>
      <c r="H24" s="108"/>
      <c r="I24" s="29"/>
      <c r="J24" s="66"/>
      <c r="K24" s="108" t="s">
        <v>385</v>
      </c>
      <c r="L24" s="108"/>
      <c r="M24" s="29"/>
      <c r="N24" s="66"/>
      <c r="O24" s="98"/>
      <c r="P24" s="99"/>
      <c r="Q24" s="29"/>
    </row>
    <row r="25" spans="1:17">
      <c r="A25" s="18"/>
      <c r="B25" s="47"/>
      <c r="C25" s="72" t="s">
        <v>386</v>
      </c>
      <c r="D25" s="72"/>
      <c r="E25" s="29"/>
      <c r="F25" s="30"/>
      <c r="G25" s="72" t="s">
        <v>387</v>
      </c>
      <c r="H25" s="72"/>
      <c r="I25" s="29"/>
      <c r="J25" s="30"/>
      <c r="K25" s="72" t="s">
        <v>388</v>
      </c>
      <c r="L25" s="72"/>
      <c r="M25" s="29"/>
      <c r="N25" s="30"/>
      <c r="O25" s="29"/>
      <c r="P25" s="100"/>
      <c r="Q25" s="29"/>
    </row>
    <row r="26" spans="1:17">
      <c r="A26" s="18"/>
      <c r="B26" s="47"/>
      <c r="C26" s="42" t="s">
        <v>389</v>
      </c>
      <c r="D26" s="42"/>
      <c r="E26" s="29"/>
      <c r="F26" s="30"/>
      <c r="G26" s="42" t="s">
        <v>390</v>
      </c>
      <c r="H26" s="42"/>
      <c r="I26" s="29"/>
      <c r="J26" s="30"/>
      <c r="K26" s="42" t="s">
        <v>391</v>
      </c>
      <c r="L26" s="42"/>
      <c r="M26" s="29"/>
      <c r="N26" s="30"/>
      <c r="O26" s="42" t="s">
        <v>392</v>
      </c>
      <c r="P26" s="42"/>
      <c r="Q26" s="29"/>
    </row>
    <row r="27" spans="1:17">
      <c r="A27" s="18"/>
      <c r="B27" s="47"/>
      <c r="C27" s="72" t="s">
        <v>393</v>
      </c>
      <c r="D27" s="72"/>
      <c r="E27" s="72"/>
      <c r="F27" s="72"/>
      <c r="G27" s="72"/>
      <c r="H27" s="72"/>
      <c r="I27" s="72"/>
      <c r="J27" s="72"/>
      <c r="K27" s="72"/>
      <c r="L27" s="72"/>
      <c r="M27" s="72"/>
      <c r="N27" s="72"/>
      <c r="O27" s="72"/>
      <c r="P27" s="72"/>
      <c r="Q27" s="29"/>
    </row>
    <row r="28" spans="1:17">
      <c r="A28" s="18"/>
      <c r="B28" s="101" t="s">
        <v>394</v>
      </c>
      <c r="C28" s="36"/>
      <c r="D28" s="61"/>
      <c r="E28" s="36"/>
      <c r="F28" s="35"/>
      <c r="G28" s="36"/>
      <c r="H28" s="61"/>
      <c r="I28" s="36"/>
      <c r="J28" s="35"/>
      <c r="K28" s="36"/>
      <c r="L28" s="61"/>
      <c r="M28" s="36"/>
      <c r="N28" s="35"/>
      <c r="O28" s="36"/>
      <c r="P28" s="61"/>
      <c r="Q28" s="36"/>
    </row>
    <row r="29" spans="1:17">
      <c r="A29" s="18"/>
      <c r="B29" s="47" t="s">
        <v>395</v>
      </c>
      <c r="C29" s="34" t="s">
        <v>275</v>
      </c>
      <c r="D29" s="53" t="s">
        <v>276</v>
      </c>
      <c r="E29" s="34"/>
      <c r="F29" s="38"/>
      <c r="G29" s="34" t="s">
        <v>275</v>
      </c>
      <c r="H29" s="52">
        <v>564913</v>
      </c>
      <c r="I29" s="34"/>
      <c r="J29" s="38"/>
      <c r="K29" s="34" t="s">
        <v>275</v>
      </c>
      <c r="L29" s="53" t="s">
        <v>276</v>
      </c>
      <c r="M29" s="34"/>
      <c r="N29" s="38"/>
      <c r="O29" s="34" t="s">
        <v>275</v>
      </c>
      <c r="P29" s="52">
        <v>564913</v>
      </c>
      <c r="Q29" s="34"/>
    </row>
    <row r="30" spans="1:17">
      <c r="A30" s="18"/>
      <c r="B30" s="48" t="s">
        <v>396</v>
      </c>
      <c r="C30" s="86"/>
      <c r="D30" s="85" t="s">
        <v>276</v>
      </c>
      <c r="E30" s="36"/>
      <c r="F30" s="35"/>
      <c r="G30" s="86"/>
      <c r="H30" s="102">
        <v>1305</v>
      </c>
      <c r="I30" s="36"/>
      <c r="J30" s="35"/>
      <c r="K30" s="86"/>
      <c r="L30" s="85" t="s">
        <v>276</v>
      </c>
      <c r="M30" s="36"/>
      <c r="N30" s="35"/>
      <c r="O30" s="86"/>
      <c r="P30" s="102">
        <v>1305</v>
      </c>
      <c r="Q30" s="36"/>
    </row>
    <row r="31" spans="1:17" ht="15.75" thickBot="1">
      <c r="A31" s="18"/>
      <c r="B31" s="47" t="s">
        <v>51</v>
      </c>
      <c r="C31" s="87" t="s">
        <v>275</v>
      </c>
      <c r="D31" s="103" t="s">
        <v>276</v>
      </c>
      <c r="E31" s="34"/>
      <c r="F31" s="38"/>
      <c r="G31" s="87" t="s">
        <v>275</v>
      </c>
      <c r="H31" s="88">
        <v>566218</v>
      </c>
      <c r="I31" s="34"/>
      <c r="J31" s="38"/>
      <c r="K31" s="87" t="s">
        <v>275</v>
      </c>
      <c r="L31" s="103" t="s">
        <v>276</v>
      </c>
      <c r="M31" s="34"/>
      <c r="N31" s="38"/>
      <c r="O31" s="87" t="s">
        <v>275</v>
      </c>
      <c r="P31" s="88">
        <v>566218</v>
      </c>
      <c r="Q31" s="34"/>
    </row>
    <row r="32" spans="1:17" ht="15.75" thickTop="1">
      <c r="A32" s="18"/>
      <c r="B32" s="47"/>
      <c r="C32" s="104"/>
      <c r="D32" s="105"/>
      <c r="E32" s="34"/>
      <c r="F32" s="38"/>
      <c r="G32" s="104"/>
      <c r="H32" s="105"/>
      <c r="I32" s="34"/>
      <c r="J32" s="38"/>
      <c r="K32" s="104"/>
      <c r="L32" s="105"/>
      <c r="M32" s="34"/>
      <c r="N32" s="38"/>
      <c r="O32" s="104"/>
      <c r="P32" s="105"/>
      <c r="Q32" s="34"/>
    </row>
    <row r="33" spans="1:17">
      <c r="A33" s="18"/>
      <c r="B33" s="101" t="s">
        <v>397</v>
      </c>
      <c r="C33" s="36"/>
      <c r="D33" s="61"/>
      <c r="E33" s="36"/>
      <c r="F33" s="35"/>
      <c r="G33" s="36"/>
      <c r="H33" s="61"/>
      <c r="I33" s="36"/>
      <c r="J33" s="35"/>
      <c r="K33" s="36"/>
      <c r="L33" s="61"/>
      <c r="M33" s="36"/>
      <c r="N33" s="35"/>
      <c r="O33" s="36"/>
      <c r="P33" s="61"/>
      <c r="Q33" s="36"/>
    </row>
    <row r="34" spans="1:17">
      <c r="A34" s="18"/>
      <c r="B34" s="47" t="s">
        <v>395</v>
      </c>
      <c r="C34" s="34" t="s">
        <v>275</v>
      </c>
      <c r="D34" s="53" t="s">
        <v>276</v>
      </c>
      <c r="E34" s="34"/>
      <c r="F34" s="38"/>
      <c r="G34" s="34" t="s">
        <v>275</v>
      </c>
      <c r="H34" s="52">
        <v>45831</v>
      </c>
      <c r="I34" s="34"/>
      <c r="J34" s="38"/>
      <c r="K34" s="34" t="s">
        <v>275</v>
      </c>
      <c r="L34" s="53" t="s">
        <v>276</v>
      </c>
      <c r="M34" s="34"/>
      <c r="N34" s="38"/>
      <c r="O34" s="34" t="s">
        <v>275</v>
      </c>
      <c r="P34" s="52">
        <v>45831</v>
      </c>
      <c r="Q34" s="34"/>
    </row>
    <row r="35" spans="1:17">
      <c r="A35" s="18"/>
      <c r="B35" s="48" t="s">
        <v>396</v>
      </c>
      <c r="C35" s="86"/>
      <c r="D35" s="85" t="s">
        <v>276</v>
      </c>
      <c r="E35" s="36"/>
      <c r="F35" s="35"/>
      <c r="G35" s="86"/>
      <c r="H35" s="102">
        <v>3289</v>
      </c>
      <c r="I35" s="36"/>
      <c r="J35" s="35"/>
      <c r="K35" s="86"/>
      <c r="L35" s="85" t="s">
        <v>276</v>
      </c>
      <c r="M35" s="36"/>
      <c r="N35" s="35"/>
      <c r="O35" s="86"/>
      <c r="P35" s="102">
        <v>3289</v>
      </c>
      <c r="Q35" s="36"/>
    </row>
    <row r="36" spans="1:17" ht="15.75" thickBot="1">
      <c r="A36" s="18"/>
      <c r="B36" s="47" t="s">
        <v>61</v>
      </c>
      <c r="C36" s="87" t="s">
        <v>275</v>
      </c>
      <c r="D36" s="103" t="s">
        <v>276</v>
      </c>
      <c r="E36" s="34"/>
      <c r="F36" s="38"/>
      <c r="G36" s="87" t="s">
        <v>275</v>
      </c>
      <c r="H36" s="88">
        <v>49120</v>
      </c>
      <c r="I36" s="34"/>
      <c r="J36" s="38"/>
      <c r="K36" s="87" t="s">
        <v>275</v>
      </c>
      <c r="L36" s="103" t="s">
        <v>276</v>
      </c>
      <c r="M36" s="34"/>
      <c r="N36" s="38"/>
      <c r="O36" s="87" t="s">
        <v>275</v>
      </c>
      <c r="P36" s="88">
        <v>49120</v>
      </c>
      <c r="Q36" s="34"/>
    </row>
    <row r="37" spans="1:17" ht="15.75" thickTop="1">
      <c r="A37" s="18"/>
      <c r="B37" s="59"/>
      <c r="C37" s="106"/>
      <c r="D37" s="106"/>
      <c r="E37" s="107"/>
      <c r="F37" s="59"/>
      <c r="G37" s="106"/>
      <c r="H37" s="106"/>
      <c r="I37" s="107"/>
      <c r="J37" s="59"/>
      <c r="K37" s="106"/>
      <c r="L37" s="106"/>
      <c r="M37" s="107"/>
      <c r="N37" s="59"/>
      <c r="O37" s="106"/>
      <c r="P37" s="106"/>
      <c r="Q37" s="107"/>
    </row>
    <row r="38" spans="1:17">
      <c r="A38" s="18"/>
      <c r="B38" s="24"/>
      <c r="C38" s="24"/>
      <c r="D38" s="24"/>
      <c r="E38" s="24"/>
      <c r="F38" s="24"/>
      <c r="G38" s="24"/>
      <c r="H38" s="24"/>
      <c r="I38" s="24"/>
      <c r="J38" s="24"/>
      <c r="K38" s="24"/>
      <c r="L38" s="24"/>
      <c r="M38" s="24"/>
      <c r="N38" s="24"/>
      <c r="O38" s="24"/>
      <c r="P38" s="24"/>
      <c r="Q38" s="24"/>
    </row>
    <row r="39" spans="1:17">
      <c r="A39" s="18"/>
      <c r="B39" s="47"/>
      <c r="C39" s="42" t="s">
        <v>398</v>
      </c>
      <c r="D39" s="42"/>
      <c r="E39" s="42"/>
      <c r="F39" s="42"/>
      <c r="G39" s="42"/>
      <c r="H39" s="42"/>
      <c r="I39" s="42"/>
      <c r="J39" s="42"/>
      <c r="K39" s="42"/>
      <c r="L39" s="42"/>
      <c r="M39" s="42"/>
      <c r="N39" s="42"/>
      <c r="O39" s="42"/>
      <c r="P39" s="42"/>
      <c r="Q39" s="29"/>
    </row>
    <row r="40" spans="1:17">
      <c r="A40" s="18"/>
      <c r="B40" s="47"/>
      <c r="C40" s="108" t="s">
        <v>383</v>
      </c>
      <c r="D40" s="108"/>
      <c r="E40" s="29"/>
      <c r="F40" s="66"/>
      <c r="G40" s="108" t="s">
        <v>384</v>
      </c>
      <c r="H40" s="108"/>
      <c r="I40" s="29"/>
      <c r="J40" s="66"/>
      <c r="K40" s="108" t="s">
        <v>385</v>
      </c>
      <c r="L40" s="108"/>
      <c r="M40" s="29"/>
      <c r="N40" s="66"/>
      <c r="O40" s="98"/>
      <c r="P40" s="99"/>
      <c r="Q40" s="29"/>
    </row>
    <row r="41" spans="1:17">
      <c r="A41" s="18"/>
      <c r="B41" s="47"/>
      <c r="C41" s="72" t="s">
        <v>386</v>
      </c>
      <c r="D41" s="72"/>
      <c r="E41" s="29"/>
      <c r="F41" s="30"/>
      <c r="G41" s="72" t="s">
        <v>387</v>
      </c>
      <c r="H41" s="72"/>
      <c r="I41" s="29"/>
      <c r="J41" s="30"/>
      <c r="K41" s="72" t="s">
        <v>388</v>
      </c>
      <c r="L41" s="72"/>
      <c r="M41" s="29"/>
      <c r="N41" s="30"/>
      <c r="O41" s="29"/>
      <c r="P41" s="100"/>
      <c r="Q41" s="29"/>
    </row>
    <row r="42" spans="1:17">
      <c r="A42" s="18"/>
      <c r="B42" s="47"/>
      <c r="C42" s="42" t="s">
        <v>389</v>
      </c>
      <c r="D42" s="42"/>
      <c r="E42" s="29"/>
      <c r="F42" s="30"/>
      <c r="G42" s="42" t="s">
        <v>390</v>
      </c>
      <c r="H42" s="42"/>
      <c r="I42" s="29"/>
      <c r="J42" s="30"/>
      <c r="K42" s="42" t="s">
        <v>391</v>
      </c>
      <c r="L42" s="42"/>
      <c r="M42" s="29"/>
      <c r="N42" s="30"/>
      <c r="O42" s="42" t="s">
        <v>392</v>
      </c>
      <c r="P42" s="42"/>
      <c r="Q42" s="29"/>
    </row>
    <row r="43" spans="1:17">
      <c r="A43" s="18"/>
      <c r="B43" s="47"/>
      <c r="C43" s="72" t="s">
        <v>393</v>
      </c>
      <c r="D43" s="72"/>
      <c r="E43" s="72"/>
      <c r="F43" s="72"/>
      <c r="G43" s="72"/>
      <c r="H43" s="72"/>
      <c r="I43" s="72"/>
      <c r="J43" s="72"/>
      <c r="K43" s="72"/>
      <c r="L43" s="72"/>
      <c r="M43" s="72"/>
      <c r="N43" s="72"/>
      <c r="O43" s="72"/>
      <c r="P43" s="72"/>
      <c r="Q43" s="29"/>
    </row>
    <row r="44" spans="1:17">
      <c r="A44" s="18"/>
      <c r="B44" s="101" t="s">
        <v>394</v>
      </c>
      <c r="C44" s="36"/>
      <c r="D44" s="61"/>
      <c r="E44" s="36"/>
      <c r="F44" s="35"/>
      <c r="G44" s="36"/>
      <c r="H44" s="61"/>
      <c r="I44" s="36"/>
      <c r="J44" s="35"/>
      <c r="K44" s="36"/>
      <c r="L44" s="61"/>
      <c r="M44" s="36"/>
      <c r="N44" s="35"/>
      <c r="O44" s="36"/>
      <c r="P44" s="61"/>
      <c r="Q44" s="36"/>
    </row>
    <row r="45" spans="1:17">
      <c r="A45" s="18"/>
      <c r="B45" s="47" t="s">
        <v>395</v>
      </c>
      <c r="C45" s="34" t="s">
        <v>275</v>
      </c>
      <c r="D45" s="53" t="s">
        <v>276</v>
      </c>
      <c r="E45" s="34"/>
      <c r="F45" s="38"/>
      <c r="G45" s="34" t="s">
        <v>275</v>
      </c>
      <c r="H45" s="52">
        <v>95926</v>
      </c>
      <c r="I45" s="34"/>
      <c r="J45" s="38"/>
      <c r="K45" s="34" t="s">
        <v>275</v>
      </c>
      <c r="L45" s="53" t="s">
        <v>276</v>
      </c>
      <c r="M45" s="34"/>
      <c r="N45" s="38"/>
      <c r="O45" s="34" t="s">
        <v>275</v>
      </c>
      <c r="P45" s="52">
        <v>95926</v>
      </c>
      <c r="Q45" s="34"/>
    </row>
    <row r="46" spans="1:17">
      <c r="A46" s="18"/>
      <c r="B46" s="48" t="s">
        <v>396</v>
      </c>
      <c r="C46" s="86"/>
      <c r="D46" s="85" t="s">
        <v>276</v>
      </c>
      <c r="E46" s="36"/>
      <c r="F46" s="35"/>
      <c r="G46" s="86"/>
      <c r="H46" s="85">
        <v>872</v>
      </c>
      <c r="I46" s="36"/>
      <c r="J46" s="35"/>
      <c r="K46" s="86"/>
      <c r="L46" s="85" t="s">
        <v>276</v>
      </c>
      <c r="M46" s="36"/>
      <c r="N46" s="35"/>
      <c r="O46" s="86"/>
      <c r="P46" s="85">
        <v>872</v>
      </c>
      <c r="Q46" s="36"/>
    </row>
    <row r="47" spans="1:17" ht="15.75" thickBot="1">
      <c r="A47" s="18"/>
      <c r="B47" s="47" t="s">
        <v>51</v>
      </c>
      <c r="C47" s="87"/>
      <c r="D47" s="103" t="s">
        <v>276</v>
      </c>
      <c r="E47" s="34"/>
      <c r="F47" s="38"/>
      <c r="G47" s="87"/>
      <c r="H47" s="88">
        <v>96798</v>
      </c>
      <c r="I47" s="34"/>
      <c r="J47" s="38"/>
      <c r="K47" s="87"/>
      <c r="L47" s="103" t="s">
        <v>276</v>
      </c>
      <c r="M47" s="34"/>
      <c r="N47" s="38"/>
      <c r="O47" s="87"/>
      <c r="P47" s="88">
        <v>96798</v>
      </c>
      <c r="Q47" s="34"/>
    </row>
    <row r="48" spans="1:17" ht="15.75" thickTop="1">
      <c r="A48" s="18"/>
      <c r="B48" s="47"/>
      <c r="C48" s="104"/>
      <c r="D48" s="105"/>
      <c r="E48" s="34"/>
      <c r="F48" s="38"/>
      <c r="G48" s="104"/>
      <c r="H48" s="105"/>
      <c r="I48" s="34"/>
      <c r="J48" s="38"/>
      <c r="K48" s="104"/>
      <c r="L48" s="105"/>
      <c r="M48" s="34"/>
      <c r="N48" s="38"/>
      <c r="O48" s="104"/>
      <c r="P48" s="105"/>
      <c r="Q48" s="34"/>
    </row>
    <row r="49" spans="1:17">
      <c r="A49" s="18"/>
      <c r="B49" s="101" t="s">
        <v>397</v>
      </c>
      <c r="C49" s="36"/>
      <c r="D49" s="61"/>
      <c r="E49" s="36"/>
      <c r="F49" s="35"/>
      <c r="G49" s="36"/>
      <c r="H49" s="61"/>
      <c r="I49" s="36"/>
      <c r="J49" s="35"/>
      <c r="K49" s="36"/>
      <c r="L49" s="61"/>
      <c r="M49" s="36"/>
      <c r="N49" s="35"/>
      <c r="O49" s="36"/>
      <c r="P49" s="61"/>
      <c r="Q49" s="36"/>
    </row>
    <row r="50" spans="1:17">
      <c r="A50" s="18"/>
      <c r="B50" s="47" t="s">
        <v>395</v>
      </c>
      <c r="C50" s="34" t="s">
        <v>275</v>
      </c>
      <c r="D50" s="53" t="s">
        <v>276</v>
      </c>
      <c r="E50" s="34"/>
      <c r="F50" s="38"/>
      <c r="G50" s="34" t="s">
        <v>275</v>
      </c>
      <c r="H50" s="52">
        <v>55576</v>
      </c>
      <c r="I50" s="34"/>
      <c r="J50" s="38"/>
      <c r="K50" s="34" t="s">
        <v>275</v>
      </c>
      <c r="L50" s="53" t="s">
        <v>276</v>
      </c>
      <c r="M50" s="34"/>
      <c r="N50" s="38"/>
      <c r="O50" s="34" t="s">
        <v>275</v>
      </c>
      <c r="P50" s="52">
        <v>55576</v>
      </c>
      <c r="Q50" s="34"/>
    </row>
    <row r="51" spans="1:17">
      <c r="A51" s="18"/>
      <c r="B51" s="48" t="s">
        <v>396</v>
      </c>
      <c r="C51" s="86"/>
      <c r="D51" s="85" t="s">
        <v>276</v>
      </c>
      <c r="E51" s="36"/>
      <c r="F51" s="35"/>
      <c r="G51" s="86"/>
      <c r="H51" s="102">
        <v>4836</v>
      </c>
      <c r="I51" s="36"/>
      <c r="J51" s="35"/>
      <c r="K51" s="86"/>
      <c r="L51" s="85" t="s">
        <v>276</v>
      </c>
      <c r="M51" s="36"/>
      <c r="N51" s="35"/>
      <c r="O51" s="86"/>
      <c r="P51" s="102">
        <v>4836</v>
      </c>
      <c r="Q51" s="36"/>
    </row>
    <row r="52" spans="1:17" ht="15.75" thickBot="1">
      <c r="A52" s="18"/>
      <c r="B52" s="47" t="s">
        <v>61</v>
      </c>
      <c r="C52" s="87" t="s">
        <v>275</v>
      </c>
      <c r="D52" s="103" t="s">
        <v>276</v>
      </c>
      <c r="E52" s="34"/>
      <c r="F52" s="38"/>
      <c r="G52" s="87" t="s">
        <v>275</v>
      </c>
      <c r="H52" s="88">
        <v>60412</v>
      </c>
      <c r="I52" s="34"/>
      <c r="J52" s="38"/>
      <c r="K52" s="87" t="s">
        <v>275</v>
      </c>
      <c r="L52" s="103" t="s">
        <v>276</v>
      </c>
      <c r="M52" s="34"/>
      <c r="N52" s="38"/>
      <c r="O52" s="87" t="s">
        <v>275</v>
      </c>
      <c r="P52" s="88">
        <v>60412</v>
      </c>
      <c r="Q52" s="34"/>
    </row>
    <row r="53" spans="1:17" ht="15.75" thickTop="1">
      <c r="A53" s="18"/>
      <c r="B53" s="74"/>
      <c r="C53" s="74"/>
      <c r="D53" s="74"/>
      <c r="E53" s="74"/>
      <c r="F53" s="74"/>
      <c r="G53" s="74"/>
      <c r="H53" s="74"/>
      <c r="I53" s="74"/>
      <c r="J53" s="74"/>
      <c r="K53" s="74"/>
      <c r="L53" s="74"/>
      <c r="M53" s="74"/>
      <c r="N53" s="74"/>
      <c r="O53" s="74"/>
      <c r="P53" s="74"/>
      <c r="Q53" s="74"/>
    </row>
    <row r="54" spans="1:17">
      <c r="A54" s="18"/>
      <c r="B54" s="23" t="s">
        <v>399</v>
      </c>
      <c r="C54" s="23"/>
      <c r="D54" s="23"/>
      <c r="E54" s="23"/>
      <c r="F54" s="23"/>
      <c r="G54" s="23"/>
      <c r="H54" s="23"/>
      <c r="I54" s="23"/>
      <c r="J54" s="23"/>
      <c r="K54" s="23"/>
      <c r="L54" s="23"/>
      <c r="M54" s="23"/>
      <c r="N54" s="23"/>
      <c r="O54" s="23"/>
      <c r="P54" s="23"/>
      <c r="Q54" s="23"/>
    </row>
    <row r="55" spans="1:17">
      <c r="A55" s="18"/>
      <c r="B55" s="25"/>
      <c r="C55" s="25"/>
      <c r="D55" s="25"/>
      <c r="E55" s="25"/>
      <c r="F55" s="25"/>
      <c r="G55" s="25"/>
      <c r="H55" s="25"/>
      <c r="I55" s="25"/>
      <c r="J55" s="25"/>
      <c r="K55" s="25"/>
      <c r="L55" s="25"/>
      <c r="M55" s="25"/>
      <c r="N55" s="25"/>
      <c r="O55" s="25"/>
      <c r="P55" s="25"/>
      <c r="Q55" s="25"/>
    </row>
    <row r="56" spans="1:17">
      <c r="A56" s="18"/>
      <c r="B56" s="22" t="s">
        <v>400</v>
      </c>
      <c r="C56" s="22"/>
      <c r="D56" s="22"/>
      <c r="E56" s="22"/>
      <c r="F56" s="22"/>
      <c r="G56" s="22"/>
      <c r="H56" s="22"/>
      <c r="I56" s="22"/>
      <c r="J56" s="22"/>
      <c r="K56" s="22"/>
      <c r="L56" s="22"/>
      <c r="M56" s="22"/>
      <c r="N56" s="22"/>
      <c r="O56" s="22"/>
      <c r="P56" s="22"/>
      <c r="Q56" s="22"/>
    </row>
    <row r="57" spans="1:17" ht="15.75">
      <c r="A57" s="18"/>
      <c r="B57" s="21"/>
      <c r="C57" s="21"/>
      <c r="D57" s="21"/>
      <c r="E57" s="21"/>
      <c r="F57" s="21"/>
      <c r="G57" s="21"/>
      <c r="H57" s="21"/>
      <c r="I57" s="21"/>
      <c r="J57" s="21"/>
      <c r="K57" s="21"/>
      <c r="L57" s="21"/>
      <c r="M57" s="21"/>
      <c r="N57" s="21"/>
      <c r="O57" s="21"/>
      <c r="P57" s="21"/>
      <c r="Q57" s="21"/>
    </row>
    <row r="58" spans="1:17">
      <c r="A58" s="18"/>
      <c r="B58" s="23" t="s">
        <v>401</v>
      </c>
      <c r="C58" s="23"/>
      <c r="D58" s="23"/>
      <c r="E58" s="23"/>
      <c r="F58" s="23"/>
      <c r="G58" s="23"/>
      <c r="H58" s="23"/>
      <c r="I58" s="23"/>
      <c r="J58" s="23"/>
      <c r="K58" s="23"/>
      <c r="L58" s="23"/>
      <c r="M58" s="23"/>
      <c r="N58" s="23"/>
      <c r="O58" s="23"/>
      <c r="P58" s="23"/>
      <c r="Q58" s="23"/>
    </row>
    <row r="59" spans="1:17" ht="15.75">
      <c r="A59" s="18"/>
      <c r="B59" s="21"/>
      <c r="C59" s="21"/>
      <c r="D59" s="21"/>
      <c r="E59" s="21"/>
      <c r="F59" s="21"/>
      <c r="G59" s="21"/>
      <c r="H59" s="21"/>
      <c r="I59" s="21"/>
      <c r="J59" s="21"/>
      <c r="K59" s="21"/>
      <c r="L59" s="21"/>
      <c r="M59" s="21"/>
      <c r="N59" s="21"/>
      <c r="O59" s="21"/>
      <c r="P59" s="21"/>
      <c r="Q59" s="21"/>
    </row>
    <row r="60" spans="1:17" ht="114.75">
      <c r="A60" s="18"/>
      <c r="B60" s="15" t="s">
        <v>201</v>
      </c>
      <c r="C60" s="16" t="s">
        <v>402</v>
      </c>
    </row>
    <row r="61" spans="1:17" ht="204">
      <c r="A61" s="18"/>
      <c r="B61" s="15" t="s">
        <v>201</v>
      </c>
      <c r="C61" s="16" t="s">
        <v>403</v>
      </c>
    </row>
    <row r="62" spans="1:17" ht="140.25">
      <c r="A62" s="18"/>
      <c r="B62" s="15" t="s">
        <v>201</v>
      </c>
      <c r="C62" s="16" t="s">
        <v>404</v>
      </c>
    </row>
    <row r="63" spans="1:17" ht="331.5">
      <c r="A63" s="18"/>
      <c r="B63" s="15" t="s">
        <v>201</v>
      </c>
      <c r="C63" s="16" t="s">
        <v>405</v>
      </c>
    </row>
    <row r="64" spans="1:17" ht="267.75">
      <c r="A64" s="18"/>
      <c r="B64" s="15" t="s">
        <v>201</v>
      </c>
      <c r="C64" s="16" t="s">
        <v>406</v>
      </c>
    </row>
    <row r="65" spans="1:17" ht="114.75">
      <c r="A65" s="18"/>
      <c r="B65" s="15" t="s">
        <v>201</v>
      </c>
      <c r="C65" s="16" t="s">
        <v>407</v>
      </c>
    </row>
    <row r="66" spans="1:17">
      <c r="A66" s="18"/>
      <c r="B66" s="79"/>
      <c r="C66" s="79"/>
      <c r="D66" s="79"/>
      <c r="E66" s="79"/>
      <c r="F66" s="79"/>
      <c r="G66" s="79"/>
      <c r="H66" s="79"/>
      <c r="I66" s="79"/>
      <c r="J66" s="79"/>
      <c r="K66" s="79"/>
      <c r="L66" s="79"/>
      <c r="M66" s="79"/>
      <c r="N66" s="79"/>
      <c r="O66" s="79"/>
      <c r="P66" s="79"/>
      <c r="Q66" s="79"/>
    </row>
  </sheetData>
  <mergeCells count="57">
    <mergeCell ref="B57:Q57"/>
    <mergeCell ref="B58:Q58"/>
    <mergeCell ref="B59:Q59"/>
    <mergeCell ref="B66:Q66"/>
    <mergeCell ref="B22:Q22"/>
    <mergeCell ref="B38:Q38"/>
    <mergeCell ref="B53:Q53"/>
    <mergeCell ref="B54:Q54"/>
    <mergeCell ref="B55:Q55"/>
    <mergeCell ref="B56:Q56"/>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C42:D42"/>
    <mergeCell ref="G42:H42"/>
    <mergeCell ref="K42:L42"/>
    <mergeCell ref="O42:P42"/>
    <mergeCell ref="C43:P43"/>
    <mergeCell ref="A1:A2"/>
    <mergeCell ref="B1:Q1"/>
    <mergeCell ref="B2:Q2"/>
    <mergeCell ref="B3:Q3"/>
    <mergeCell ref="A4:A66"/>
    <mergeCell ref="C40:D40"/>
    <mergeCell ref="G40:H40"/>
    <mergeCell ref="K40:L40"/>
    <mergeCell ref="C41:D41"/>
    <mergeCell ref="G41:H41"/>
    <mergeCell ref="K41:L41"/>
    <mergeCell ref="C26:D26"/>
    <mergeCell ref="G26:H26"/>
    <mergeCell ref="K26:L26"/>
    <mergeCell ref="O26:P26"/>
    <mergeCell ref="C27:P27"/>
    <mergeCell ref="C39:P39"/>
    <mergeCell ref="C23:P23"/>
    <mergeCell ref="C24:D24"/>
    <mergeCell ref="G24:H24"/>
    <mergeCell ref="K24:L24"/>
    <mergeCell ref="C25:D25"/>
    <mergeCell ref="G25:H25"/>
    <mergeCell ref="K25:L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showGridLines="0" workbookViewId="0"/>
  </sheetViews>
  <sheetFormatPr defaultRowHeight="15"/>
  <cols>
    <col min="1" max="2" width="36.5703125" bestFit="1" customWidth="1"/>
    <col min="3" max="3" width="5.85546875" customWidth="1"/>
    <col min="4" max="4" width="36.5703125" customWidth="1"/>
    <col min="5" max="5" width="20.5703125" customWidth="1"/>
    <col min="6" max="6" width="7" customWidth="1"/>
    <col min="7" max="7" width="22.5703125" customWidth="1"/>
    <col min="8" max="8" width="24.85546875" customWidth="1"/>
    <col min="9" max="9" width="20.5703125" customWidth="1"/>
    <col min="10" max="10" width="7" customWidth="1"/>
    <col min="11" max="11" width="19.7109375" customWidth="1"/>
    <col min="12" max="12" width="24.85546875" customWidth="1"/>
    <col min="13" max="13" width="20.5703125" customWidth="1"/>
    <col min="14" max="14" width="7" customWidth="1"/>
    <col min="15" max="15" width="19.7109375" customWidth="1"/>
    <col min="16" max="16" width="24.85546875" customWidth="1"/>
    <col min="17" max="17" width="28.85546875" customWidth="1"/>
    <col min="18" max="18" width="5.85546875" customWidth="1"/>
    <col min="19" max="19" width="19.7109375" customWidth="1"/>
    <col min="20" max="20" width="24.85546875" customWidth="1"/>
    <col min="21" max="21" width="28.85546875" customWidth="1"/>
  </cols>
  <sheetData>
    <row r="1" spans="1:21" ht="15" customHeight="1">
      <c r="A1" s="9" t="s">
        <v>408</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409</v>
      </c>
      <c r="B3" s="17"/>
      <c r="C3" s="17"/>
      <c r="D3" s="17"/>
      <c r="E3" s="17"/>
      <c r="F3" s="17"/>
      <c r="G3" s="17"/>
      <c r="H3" s="17"/>
      <c r="I3" s="17"/>
      <c r="J3" s="17"/>
      <c r="K3" s="17"/>
      <c r="L3" s="17"/>
      <c r="M3" s="17"/>
      <c r="N3" s="17"/>
      <c r="O3" s="17"/>
      <c r="P3" s="17"/>
      <c r="Q3" s="17"/>
      <c r="R3" s="17"/>
      <c r="S3" s="17"/>
      <c r="T3" s="17"/>
      <c r="U3" s="17"/>
    </row>
    <row r="4" spans="1:21">
      <c r="A4" s="18" t="s">
        <v>408</v>
      </c>
      <c r="B4" s="20" t="s">
        <v>410</v>
      </c>
      <c r="C4" s="20"/>
      <c r="D4" s="20"/>
      <c r="E4" s="20"/>
      <c r="F4" s="20"/>
      <c r="G4" s="20"/>
      <c r="H4" s="20"/>
      <c r="I4" s="20"/>
      <c r="J4" s="20"/>
      <c r="K4" s="20"/>
      <c r="L4" s="20"/>
      <c r="M4" s="20"/>
      <c r="N4" s="20"/>
      <c r="O4" s="20"/>
      <c r="P4" s="20"/>
      <c r="Q4" s="20"/>
      <c r="R4" s="20"/>
      <c r="S4" s="20"/>
      <c r="T4" s="20"/>
      <c r="U4" s="20"/>
    </row>
    <row r="5" spans="1:21" ht="15.75">
      <c r="A5" s="18"/>
      <c r="B5" s="21"/>
      <c r="C5" s="21"/>
      <c r="D5" s="21"/>
      <c r="E5" s="21"/>
      <c r="F5" s="21"/>
      <c r="G5" s="21"/>
      <c r="H5" s="21"/>
      <c r="I5" s="21"/>
      <c r="J5" s="21"/>
      <c r="K5" s="21"/>
      <c r="L5" s="21"/>
      <c r="M5" s="21"/>
      <c r="N5" s="21"/>
      <c r="O5" s="21"/>
      <c r="P5" s="21"/>
      <c r="Q5" s="21"/>
      <c r="R5" s="21"/>
      <c r="S5" s="21"/>
      <c r="T5" s="21"/>
      <c r="U5" s="21"/>
    </row>
    <row r="6" spans="1:21">
      <c r="A6" s="18"/>
      <c r="B6" s="23" t="s">
        <v>411</v>
      </c>
      <c r="C6" s="23"/>
      <c r="D6" s="23"/>
      <c r="E6" s="23"/>
      <c r="F6" s="23"/>
      <c r="G6" s="23"/>
      <c r="H6" s="23"/>
      <c r="I6" s="23"/>
      <c r="J6" s="23"/>
      <c r="K6" s="23"/>
      <c r="L6" s="23"/>
      <c r="M6" s="23"/>
      <c r="N6" s="23"/>
      <c r="O6" s="23"/>
      <c r="P6" s="23"/>
      <c r="Q6" s="23"/>
      <c r="R6" s="23"/>
      <c r="S6" s="23"/>
      <c r="T6" s="23"/>
      <c r="U6" s="23"/>
    </row>
    <row r="7" spans="1:21" ht="15.75">
      <c r="A7" s="18"/>
      <c r="B7" s="21"/>
      <c r="C7" s="21"/>
      <c r="D7" s="21"/>
      <c r="E7" s="21"/>
      <c r="F7" s="21"/>
      <c r="G7" s="21"/>
      <c r="H7" s="21"/>
      <c r="I7" s="21"/>
      <c r="J7" s="21"/>
      <c r="K7" s="21"/>
      <c r="L7" s="21"/>
      <c r="M7" s="21"/>
      <c r="N7" s="21"/>
      <c r="O7" s="21"/>
      <c r="P7" s="21"/>
      <c r="Q7" s="21"/>
      <c r="R7" s="21"/>
      <c r="S7" s="21"/>
      <c r="T7" s="21"/>
      <c r="U7" s="21"/>
    </row>
    <row r="8" spans="1:21" ht="51" customHeight="1">
      <c r="A8" s="18"/>
      <c r="B8" s="23" t="s">
        <v>412</v>
      </c>
      <c r="C8" s="23"/>
      <c r="D8" s="23"/>
      <c r="E8" s="23"/>
      <c r="F8" s="23"/>
      <c r="G8" s="23"/>
      <c r="H8" s="23"/>
      <c r="I8" s="23"/>
      <c r="J8" s="23"/>
      <c r="K8" s="23"/>
      <c r="L8" s="23"/>
      <c r="M8" s="23"/>
      <c r="N8" s="23"/>
      <c r="O8" s="23"/>
      <c r="P8" s="23"/>
      <c r="Q8" s="23"/>
      <c r="R8" s="23"/>
      <c r="S8" s="23"/>
      <c r="T8" s="23"/>
      <c r="U8" s="23"/>
    </row>
    <row r="9" spans="1:21" ht="15.75">
      <c r="A9" s="18"/>
      <c r="B9" s="21"/>
      <c r="C9" s="21"/>
      <c r="D9" s="21"/>
      <c r="E9" s="21"/>
      <c r="F9" s="21"/>
      <c r="G9" s="21"/>
      <c r="H9" s="21"/>
      <c r="I9" s="21"/>
      <c r="J9" s="21"/>
      <c r="K9" s="21"/>
      <c r="L9" s="21"/>
      <c r="M9" s="21"/>
      <c r="N9" s="21"/>
      <c r="O9" s="21"/>
      <c r="P9" s="21"/>
      <c r="Q9" s="21"/>
      <c r="R9" s="21"/>
      <c r="S9" s="21"/>
      <c r="T9" s="21"/>
      <c r="U9" s="21"/>
    </row>
    <row r="10" spans="1:21">
      <c r="A10" s="18"/>
      <c r="B10" s="22" t="s">
        <v>413</v>
      </c>
      <c r="C10" s="22"/>
      <c r="D10" s="22"/>
      <c r="E10" s="22"/>
      <c r="F10" s="22"/>
      <c r="G10" s="22"/>
      <c r="H10" s="22"/>
      <c r="I10" s="22"/>
      <c r="J10" s="22"/>
      <c r="K10" s="22"/>
      <c r="L10" s="22"/>
      <c r="M10" s="22"/>
      <c r="N10" s="22"/>
      <c r="O10" s="22"/>
      <c r="P10" s="22"/>
      <c r="Q10" s="22"/>
      <c r="R10" s="22"/>
      <c r="S10" s="22"/>
      <c r="T10" s="22"/>
      <c r="U10" s="22"/>
    </row>
    <row r="11" spans="1:21" ht="15.75">
      <c r="A11" s="18"/>
      <c r="B11" s="21"/>
      <c r="C11" s="21"/>
      <c r="D11" s="21"/>
      <c r="E11" s="21"/>
      <c r="F11" s="21"/>
      <c r="G11" s="21"/>
      <c r="H11" s="21"/>
      <c r="I11" s="21"/>
      <c r="J11" s="21"/>
      <c r="K11" s="21"/>
      <c r="L11" s="21"/>
      <c r="M11" s="21"/>
      <c r="N11" s="21"/>
      <c r="O11" s="21"/>
      <c r="P11" s="21"/>
      <c r="Q11" s="21"/>
      <c r="R11" s="21"/>
      <c r="S11" s="21"/>
      <c r="T11" s="21"/>
      <c r="U11" s="21"/>
    </row>
    <row r="12" spans="1:21" ht="25.5" customHeight="1">
      <c r="A12" s="18"/>
      <c r="B12" s="23" t="s">
        <v>414</v>
      </c>
      <c r="C12" s="23"/>
      <c r="D12" s="23"/>
      <c r="E12" s="23"/>
      <c r="F12" s="23"/>
      <c r="G12" s="23"/>
      <c r="H12" s="23"/>
      <c r="I12" s="23"/>
      <c r="J12" s="23"/>
      <c r="K12" s="23"/>
      <c r="L12" s="23"/>
      <c r="M12" s="23"/>
      <c r="N12" s="23"/>
      <c r="O12" s="23"/>
      <c r="P12" s="23"/>
      <c r="Q12" s="23"/>
      <c r="R12" s="23"/>
      <c r="S12" s="23"/>
      <c r="T12" s="23"/>
      <c r="U12" s="23"/>
    </row>
    <row r="13" spans="1:21">
      <c r="A13" s="18"/>
      <c r="B13" s="74"/>
      <c r="C13" s="74"/>
      <c r="D13" s="74"/>
      <c r="E13" s="74"/>
      <c r="F13" s="74"/>
      <c r="G13" s="74"/>
      <c r="H13" s="74"/>
      <c r="I13" s="74"/>
      <c r="J13" s="74"/>
      <c r="K13" s="74"/>
      <c r="L13" s="74"/>
      <c r="M13" s="74"/>
      <c r="N13" s="74"/>
      <c r="O13" s="74"/>
      <c r="P13" s="74"/>
      <c r="Q13" s="74"/>
      <c r="R13" s="74"/>
      <c r="S13" s="74"/>
      <c r="T13" s="74"/>
      <c r="U13" s="74"/>
    </row>
    <row r="14" spans="1:21">
      <c r="A14" s="18"/>
      <c r="B14" s="59"/>
      <c r="C14" s="29"/>
      <c r="D14" s="100"/>
      <c r="E14" s="29"/>
      <c r="F14" s="30"/>
      <c r="G14" s="29"/>
      <c r="H14" s="100"/>
      <c r="I14" s="29"/>
      <c r="J14" s="30"/>
      <c r="K14" s="29"/>
      <c r="L14" s="100"/>
      <c r="M14" s="29"/>
      <c r="N14" s="30"/>
      <c r="O14" s="29"/>
      <c r="P14" s="100"/>
      <c r="Q14" s="29"/>
      <c r="R14" s="30"/>
      <c r="S14" s="29"/>
      <c r="T14" s="100"/>
      <c r="U14" s="29"/>
    </row>
    <row r="15" spans="1:21">
      <c r="A15" s="18"/>
      <c r="B15" s="47"/>
      <c r="C15" s="42">
        <v>2015</v>
      </c>
      <c r="D15" s="42"/>
      <c r="E15" s="29"/>
      <c r="F15" s="90"/>
      <c r="G15" s="42">
        <v>2016</v>
      </c>
      <c r="H15" s="42"/>
      <c r="I15" s="29"/>
      <c r="J15" s="90"/>
      <c r="K15" s="42">
        <v>2017</v>
      </c>
      <c r="L15" s="42"/>
      <c r="M15" s="29"/>
      <c r="N15" s="90"/>
      <c r="O15" s="42">
        <v>2018</v>
      </c>
      <c r="P15" s="42"/>
      <c r="Q15" s="29"/>
      <c r="R15" s="90"/>
      <c r="S15" s="42">
        <v>2019</v>
      </c>
      <c r="T15" s="42"/>
      <c r="U15" s="29"/>
    </row>
    <row r="16" spans="1:21">
      <c r="A16" s="18"/>
      <c r="B16" s="109" t="s">
        <v>415</v>
      </c>
      <c r="C16" s="32"/>
      <c r="D16" s="33"/>
      <c r="E16" s="34"/>
      <c r="F16" s="110"/>
      <c r="G16" s="32"/>
      <c r="H16" s="33"/>
      <c r="I16" s="34"/>
      <c r="J16" s="110"/>
      <c r="K16" s="32"/>
      <c r="L16" s="33"/>
      <c r="M16" s="34"/>
      <c r="N16" s="110"/>
      <c r="O16" s="32"/>
      <c r="P16" s="33"/>
      <c r="Q16" s="34"/>
      <c r="R16" s="110"/>
      <c r="S16" s="32"/>
      <c r="T16" s="33"/>
      <c r="U16" s="34"/>
    </row>
    <row r="17" spans="1:21">
      <c r="A17" s="18"/>
      <c r="B17" s="48" t="s">
        <v>416</v>
      </c>
      <c r="C17" s="36"/>
      <c r="D17" s="61"/>
      <c r="E17" s="36"/>
      <c r="F17" s="35"/>
      <c r="G17" s="36"/>
      <c r="H17" s="61"/>
      <c r="I17" s="36"/>
      <c r="J17" s="35"/>
      <c r="K17" s="36"/>
      <c r="L17" s="61"/>
      <c r="M17" s="36"/>
      <c r="N17" s="35"/>
      <c r="O17" s="36"/>
      <c r="P17" s="61"/>
      <c r="Q17" s="36"/>
      <c r="R17" s="35"/>
      <c r="S17" s="36"/>
      <c r="T17" s="61"/>
      <c r="U17" s="36"/>
    </row>
    <row r="18" spans="1:21">
      <c r="A18" s="18"/>
      <c r="B18" s="68" t="s">
        <v>417</v>
      </c>
      <c r="C18" s="34"/>
      <c r="D18" s="52">
        <v>2605278</v>
      </c>
      <c r="E18" s="34"/>
      <c r="F18" s="38"/>
      <c r="G18" s="34"/>
      <c r="H18" s="52">
        <v>2692442</v>
      </c>
      <c r="I18" s="34"/>
      <c r="J18" s="38"/>
      <c r="K18" s="34"/>
      <c r="L18" s="52">
        <v>2450067</v>
      </c>
      <c r="M18" s="34"/>
      <c r="N18" s="38"/>
      <c r="O18" s="34"/>
      <c r="P18" s="52">
        <v>2160000</v>
      </c>
      <c r="Q18" s="34"/>
      <c r="R18" s="38"/>
      <c r="S18" s="34"/>
      <c r="T18" s="52">
        <v>1914583</v>
      </c>
      <c r="U18" s="34"/>
    </row>
    <row r="19" spans="1:21">
      <c r="A19" s="18"/>
      <c r="B19" s="70" t="s">
        <v>418</v>
      </c>
      <c r="C19" s="36" t="s">
        <v>275</v>
      </c>
      <c r="D19" s="61">
        <v>4.28</v>
      </c>
      <c r="E19" s="36"/>
      <c r="F19" s="35"/>
      <c r="G19" s="36" t="s">
        <v>275</v>
      </c>
      <c r="H19" s="61">
        <v>4.4000000000000004</v>
      </c>
      <c r="I19" s="36"/>
      <c r="J19" s="35"/>
      <c r="K19" s="36" t="s">
        <v>275</v>
      </c>
      <c r="L19" s="61">
        <v>4.3099999999999996</v>
      </c>
      <c r="M19" s="36"/>
      <c r="N19" s="35"/>
      <c r="O19" s="36" t="s">
        <v>275</v>
      </c>
      <c r="P19" s="61">
        <v>4.51</v>
      </c>
      <c r="Q19" s="36"/>
      <c r="R19" s="35"/>
      <c r="S19" s="36" t="s">
        <v>275</v>
      </c>
      <c r="T19" s="61">
        <v>4.75</v>
      </c>
      <c r="U19" s="36"/>
    </row>
    <row r="20" spans="1:21">
      <c r="A20" s="18"/>
      <c r="B20" s="47"/>
      <c r="C20" s="34"/>
      <c r="D20" s="53"/>
      <c r="E20" s="34"/>
      <c r="F20" s="38"/>
      <c r="G20" s="34"/>
      <c r="H20" s="53"/>
      <c r="I20" s="34"/>
      <c r="J20" s="38"/>
      <c r="K20" s="34"/>
      <c r="L20" s="53"/>
      <c r="M20" s="34"/>
      <c r="N20" s="38"/>
      <c r="O20" s="34"/>
      <c r="P20" s="53"/>
      <c r="Q20" s="34"/>
      <c r="R20" s="38"/>
      <c r="S20" s="34"/>
      <c r="T20" s="53"/>
      <c r="U20" s="34"/>
    </row>
    <row r="21" spans="1:21">
      <c r="A21" s="18"/>
      <c r="B21" s="48" t="s">
        <v>419</v>
      </c>
      <c r="C21" s="36"/>
      <c r="D21" s="61"/>
      <c r="E21" s="36"/>
      <c r="F21" s="35"/>
      <c r="G21" s="36"/>
      <c r="H21" s="61"/>
      <c r="I21" s="36"/>
      <c r="J21" s="35"/>
      <c r="K21" s="36"/>
      <c r="L21" s="61"/>
      <c r="M21" s="36"/>
      <c r="N21" s="35"/>
      <c r="O21" s="36"/>
      <c r="P21" s="61"/>
      <c r="Q21" s="36"/>
      <c r="R21" s="35"/>
      <c r="S21" s="36"/>
      <c r="T21" s="61"/>
      <c r="U21" s="36"/>
    </row>
    <row r="22" spans="1:21">
      <c r="A22" s="18"/>
      <c r="B22" s="68" t="s">
        <v>417</v>
      </c>
      <c r="C22" s="34"/>
      <c r="D22" s="52">
        <v>350000</v>
      </c>
      <c r="E22" s="34"/>
      <c r="F22" s="38"/>
      <c r="G22" s="34"/>
      <c r="H22" s="53" t="s">
        <v>276</v>
      </c>
      <c r="I22" s="34"/>
      <c r="J22" s="38"/>
      <c r="K22" s="34"/>
      <c r="L22" s="53" t="s">
        <v>276</v>
      </c>
      <c r="M22" s="34"/>
      <c r="N22" s="38"/>
      <c r="O22" s="34"/>
      <c r="P22" s="53" t="s">
        <v>276</v>
      </c>
      <c r="Q22" s="34"/>
      <c r="R22" s="38"/>
      <c r="S22" s="34"/>
      <c r="T22" s="53" t="s">
        <v>276</v>
      </c>
      <c r="U22" s="34"/>
    </row>
    <row r="23" spans="1:21">
      <c r="A23" s="18"/>
      <c r="B23" s="70" t="s">
        <v>420</v>
      </c>
      <c r="C23" s="36" t="s">
        <v>275</v>
      </c>
      <c r="D23" s="61">
        <v>4.62</v>
      </c>
      <c r="E23" s="36"/>
      <c r="F23" s="35"/>
      <c r="G23" s="36" t="s">
        <v>275</v>
      </c>
      <c r="H23" s="61" t="s">
        <v>276</v>
      </c>
      <c r="I23" s="36"/>
      <c r="J23" s="35"/>
      <c r="K23" s="36" t="s">
        <v>275</v>
      </c>
      <c r="L23" s="61" t="s">
        <v>276</v>
      </c>
      <c r="M23" s="36"/>
      <c r="N23" s="35"/>
      <c r="O23" s="36" t="s">
        <v>275</v>
      </c>
      <c r="P23" s="61" t="s">
        <v>276</v>
      </c>
      <c r="Q23" s="36"/>
      <c r="R23" s="35"/>
      <c r="S23" s="36" t="s">
        <v>275</v>
      </c>
      <c r="T23" s="61" t="s">
        <v>276</v>
      </c>
      <c r="U23" s="36"/>
    </row>
    <row r="24" spans="1:21">
      <c r="A24" s="18"/>
      <c r="B24" s="68" t="s">
        <v>421</v>
      </c>
      <c r="C24" s="34" t="s">
        <v>275</v>
      </c>
      <c r="D24" s="53">
        <v>5.8</v>
      </c>
      <c r="E24" s="34"/>
      <c r="F24" s="38"/>
      <c r="G24" s="34" t="s">
        <v>275</v>
      </c>
      <c r="H24" s="53" t="s">
        <v>276</v>
      </c>
      <c r="I24" s="34"/>
      <c r="J24" s="38"/>
      <c r="K24" s="34" t="s">
        <v>275</v>
      </c>
      <c r="L24" s="53" t="s">
        <v>276</v>
      </c>
      <c r="M24" s="34"/>
      <c r="N24" s="38"/>
      <c r="O24" s="34" t="s">
        <v>275</v>
      </c>
      <c r="P24" s="53" t="s">
        <v>276</v>
      </c>
      <c r="Q24" s="34"/>
      <c r="R24" s="38"/>
      <c r="S24" s="34" t="s">
        <v>275</v>
      </c>
      <c r="T24" s="53" t="s">
        <v>276</v>
      </c>
      <c r="U24" s="34"/>
    </row>
    <row r="25" spans="1:21">
      <c r="A25" s="18"/>
      <c r="B25" s="48"/>
      <c r="C25" s="36"/>
      <c r="D25" s="61"/>
      <c r="E25" s="36"/>
      <c r="F25" s="35"/>
      <c r="G25" s="36"/>
      <c r="H25" s="61"/>
      <c r="I25" s="36"/>
      <c r="J25" s="35"/>
      <c r="K25" s="36"/>
      <c r="L25" s="61"/>
      <c r="M25" s="36"/>
      <c r="N25" s="35"/>
      <c r="O25" s="36"/>
      <c r="P25" s="61"/>
      <c r="Q25" s="36"/>
      <c r="R25" s="35"/>
      <c r="S25" s="36"/>
      <c r="T25" s="61"/>
      <c r="U25" s="36"/>
    </row>
    <row r="26" spans="1:21">
      <c r="A26" s="18"/>
      <c r="B26" s="47" t="s">
        <v>422</v>
      </c>
      <c r="C26" s="34"/>
      <c r="D26" s="53"/>
      <c r="E26" s="34"/>
      <c r="F26" s="38"/>
      <c r="G26" s="34"/>
      <c r="H26" s="53"/>
      <c r="I26" s="34"/>
      <c r="J26" s="38"/>
      <c r="K26" s="34"/>
      <c r="L26" s="53"/>
      <c r="M26" s="34"/>
      <c r="N26" s="38"/>
      <c r="O26" s="34"/>
      <c r="P26" s="53"/>
      <c r="Q26" s="34"/>
      <c r="R26" s="38"/>
      <c r="S26" s="34"/>
      <c r="T26" s="53"/>
      <c r="U26" s="34"/>
    </row>
    <row r="27" spans="1:21">
      <c r="A27" s="18"/>
      <c r="B27" s="70" t="s">
        <v>417</v>
      </c>
      <c r="C27" s="36"/>
      <c r="D27" s="54">
        <v>80000</v>
      </c>
      <c r="E27" s="36"/>
      <c r="F27" s="35"/>
      <c r="G27" s="36"/>
      <c r="H27" s="61" t="s">
        <v>276</v>
      </c>
      <c r="I27" s="36"/>
      <c r="J27" s="35"/>
      <c r="K27" s="36"/>
      <c r="L27" s="61" t="s">
        <v>276</v>
      </c>
      <c r="M27" s="36"/>
      <c r="N27" s="35"/>
      <c r="O27" s="36"/>
      <c r="P27" s="61" t="s">
        <v>276</v>
      </c>
      <c r="Q27" s="36"/>
      <c r="R27" s="35"/>
      <c r="S27" s="36"/>
      <c r="T27" s="61" t="s">
        <v>276</v>
      </c>
      <c r="U27" s="36"/>
    </row>
    <row r="28" spans="1:21">
      <c r="A28" s="18"/>
      <c r="B28" s="68" t="s">
        <v>423</v>
      </c>
      <c r="C28" s="34" t="s">
        <v>275</v>
      </c>
      <c r="D28" s="53">
        <v>5.25</v>
      </c>
      <c r="E28" s="34"/>
      <c r="F28" s="38"/>
      <c r="G28" s="34" t="s">
        <v>275</v>
      </c>
      <c r="H28" s="53" t="s">
        <v>276</v>
      </c>
      <c r="I28" s="34"/>
      <c r="J28" s="38"/>
      <c r="K28" s="34" t="s">
        <v>275</v>
      </c>
      <c r="L28" s="53" t="s">
        <v>276</v>
      </c>
      <c r="M28" s="34"/>
      <c r="N28" s="38"/>
      <c r="O28" s="34" t="s">
        <v>275</v>
      </c>
      <c r="P28" s="53" t="s">
        <v>276</v>
      </c>
      <c r="Q28" s="34"/>
      <c r="R28" s="38"/>
      <c r="S28" s="34" t="s">
        <v>275</v>
      </c>
      <c r="T28" s="53" t="s">
        <v>276</v>
      </c>
      <c r="U28" s="34"/>
    </row>
    <row r="29" spans="1:21">
      <c r="A29" s="18"/>
      <c r="B29" s="70" t="s">
        <v>424</v>
      </c>
      <c r="C29" s="36" t="s">
        <v>275</v>
      </c>
      <c r="D29" s="61">
        <v>6.75</v>
      </c>
      <c r="E29" s="36"/>
      <c r="F29" s="35"/>
      <c r="G29" s="36" t="s">
        <v>275</v>
      </c>
      <c r="H29" s="61" t="s">
        <v>276</v>
      </c>
      <c r="I29" s="36"/>
      <c r="J29" s="35"/>
      <c r="K29" s="36" t="s">
        <v>275</v>
      </c>
      <c r="L29" s="61" t="s">
        <v>276</v>
      </c>
      <c r="M29" s="36"/>
      <c r="N29" s="35"/>
      <c r="O29" s="36" t="s">
        <v>275</v>
      </c>
      <c r="P29" s="61" t="s">
        <v>276</v>
      </c>
      <c r="Q29" s="36"/>
      <c r="R29" s="35"/>
      <c r="S29" s="36" t="s">
        <v>275</v>
      </c>
      <c r="T29" s="61" t="s">
        <v>276</v>
      </c>
      <c r="U29" s="36"/>
    </row>
    <row r="30" spans="1:21">
      <c r="A30" s="18"/>
      <c r="B30" s="47"/>
      <c r="C30" s="34"/>
      <c r="D30" s="53"/>
      <c r="E30" s="34"/>
      <c r="F30" s="38"/>
      <c r="G30" s="34"/>
      <c r="H30" s="53"/>
      <c r="I30" s="34"/>
      <c r="J30" s="38"/>
      <c r="K30" s="34"/>
      <c r="L30" s="53"/>
      <c r="M30" s="34"/>
      <c r="N30" s="38"/>
      <c r="O30" s="34"/>
      <c r="P30" s="53"/>
      <c r="Q30" s="34"/>
      <c r="R30" s="38"/>
      <c r="S30" s="34"/>
      <c r="T30" s="53"/>
      <c r="U30" s="34"/>
    </row>
    <row r="31" spans="1:21">
      <c r="A31" s="18"/>
      <c r="B31" s="48" t="s">
        <v>425</v>
      </c>
      <c r="C31" s="36"/>
      <c r="D31" s="61"/>
      <c r="E31" s="36"/>
      <c r="F31" s="35"/>
      <c r="G31" s="36"/>
      <c r="H31" s="61"/>
      <c r="I31" s="36"/>
      <c r="J31" s="35"/>
      <c r="K31" s="36"/>
      <c r="L31" s="61"/>
      <c r="M31" s="36"/>
      <c r="N31" s="35"/>
      <c r="O31" s="36"/>
      <c r="P31" s="61"/>
      <c r="Q31" s="36"/>
      <c r="R31" s="35"/>
      <c r="S31" s="36"/>
      <c r="T31" s="61"/>
      <c r="U31" s="36"/>
    </row>
    <row r="32" spans="1:21">
      <c r="A32" s="18"/>
      <c r="B32" s="68" t="s">
        <v>417</v>
      </c>
      <c r="C32" s="34"/>
      <c r="D32" s="52">
        <v>2940000</v>
      </c>
      <c r="E32" s="34"/>
      <c r="F32" s="38"/>
      <c r="G32" s="34"/>
      <c r="H32" s="52">
        <v>2508333</v>
      </c>
      <c r="I32" s="34"/>
      <c r="J32" s="38"/>
      <c r="K32" s="34"/>
      <c r="L32" s="52">
        <v>415000</v>
      </c>
      <c r="M32" s="34"/>
      <c r="N32" s="38"/>
      <c r="O32" s="34"/>
      <c r="P32" s="52">
        <v>115000</v>
      </c>
      <c r="Q32" s="34"/>
      <c r="R32" s="38"/>
      <c r="S32" s="34"/>
      <c r="T32" s="53" t="s">
        <v>276</v>
      </c>
      <c r="U32" s="34"/>
    </row>
    <row r="33" spans="1:21">
      <c r="A33" s="18"/>
      <c r="B33" s="70" t="s">
        <v>426</v>
      </c>
      <c r="C33" s="36" t="s">
        <v>275</v>
      </c>
      <c r="D33" s="61" t="s">
        <v>427</v>
      </c>
      <c r="E33" s="36" t="s">
        <v>319</v>
      </c>
      <c r="F33" s="35"/>
      <c r="G33" s="36" t="s">
        <v>275</v>
      </c>
      <c r="H33" s="61" t="s">
        <v>428</v>
      </c>
      <c r="I33" s="36" t="s">
        <v>319</v>
      </c>
      <c r="J33" s="35"/>
      <c r="K33" s="36" t="s">
        <v>275</v>
      </c>
      <c r="L33" s="61">
        <v>0</v>
      </c>
      <c r="M33" s="36"/>
      <c r="N33" s="35"/>
      <c r="O33" s="36" t="s">
        <v>275</v>
      </c>
      <c r="P33" s="61">
        <v>0.15</v>
      </c>
      <c r="Q33" s="36"/>
      <c r="R33" s="35"/>
      <c r="S33" s="36" t="s">
        <v>275</v>
      </c>
      <c r="T33" s="61" t="s">
        <v>276</v>
      </c>
      <c r="U33" s="36"/>
    </row>
    <row r="34" spans="1:21">
      <c r="A34" s="18"/>
      <c r="B34" s="47"/>
      <c r="C34" s="34"/>
      <c r="D34" s="53"/>
      <c r="E34" s="34"/>
      <c r="F34" s="38"/>
      <c r="G34" s="34"/>
      <c r="H34" s="53"/>
      <c r="I34" s="34"/>
      <c r="J34" s="38"/>
      <c r="K34" s="34"/>
      <c r="L34" s="53"/>
      <c r="M34" s="34"/>
      <c r="N34" s="38"/>
      <c r="O34" s="34"/>
      <c r="P34" s="53"/>
      <c r="Q34" s="34"/>
      <c r="R34" s="38"/>
      <c r="S34" s="34"/>
      <c r="T34" s="53"/>
      <c r="U34" s="34"/>
    </row>
    <row r="35" spans="1:21">
      <c r="A35" s="18"/>
      <c r="B35" s="101" t="s">
        <v>429</v>
      </c>
      <c r="C35" s="36"/>
      <c r="D35" s="61"/>
      <c r="E35" s="36"/>
      <c r="F35" s="35"/>
      <c r="G35" s="36"/>
      <c r="H35" s="61"/>
      <c r="I35" s="36"/>
      <c r="J35" s="35"/>
      <c r="K35" s="36"/>
      <c r="L35" s="61"/>
      <c r="M35" s="36"/>
      <c r="N35" s="35"/>
      <c r="O35" s="36"/>
      <c r="P35" s="61"/>
      <c r="Q35" s="36"/>
      <c r="R35" s="35"/>
      <c r="S35" s="36"/>
      <c r="T35" s="61"/>
      <c r="U35" s="36"/>
    </row>
    <row r="36" spans="1:21">
      <c r="A36" s="18"/>
      <c r="B36" s="47" t="s">
        <v>416</v>
      </c>
      <c r="C36" s="34"/>
      <c r="D36" s="53"/>
      <c r="E36" s="34"/>
      <c r="F36" s="38"/>
      <c r="G36" s="34"/>
      <c r="H36" s="53"/>
      <c r="I36" s="34"/>
      <c r="J36" s="38"/>
      <c r="K36" s="34"/>
      <c r="L36" s="53"/>
      <c r="M36" s="34"/>
      <c r="N36" s="38"/>
      <c r="O36" s="34"/>
      <c r="P36" s="53"/>
      <c r="Q36" s="34"/>
      <c r="R36" s="38"/>
      <c r="S36" s="34"/>
      <c r="T36" s="53"/>
      <c r="U36" s="34"/>
    </row>
    <row r="37" spans="1:21">
      <c r="A37" s="18"/>
      <c r="B37" s="70" t="s">
        <v>430</v>
      </c>
      <c r="C37" s="36"/>
      <c r="D37" s="54">
        <v>314281</v>
      </c>
      <c r="E37" s="36"/>
      <c r="F37" s="35"/>
      <c r="G37" s="36"/>
      <c r="H37" s="54">
        <v>332813</v>
      </c>
      <c r="I37" s="36"/>
      <c r="J37" s="35"/>
      <c r="K37" s="36"/>
      <c r="L37" s="54">
        <v>326600</v>
      </c>
      <c r="M37" s="36"/>
      <c r="N37" s="35"/>
      <c r="O37" s="36"/>
      <c r="P37" s="54">
        <v>312000</v>
      </c>
      <c r="Q37" s="36"/>
      <c r="R37" s="35"/>
      <c r="S37" s="36"/>
      <c r="T37" s="54">
        <v>160000</v>
      </c>
      <c r="U37" s="36"/>
    </row>
    <row r="38" spans="1:21">
      <c r="A38" s="18"/>
      <c r="B38" s="68" t="s">
        <v>418</v>
      </c>
      <c r="C38" s="34" t="s">
        <v>275</v>
      </c>
      <c r="D38" s="53">
        <v>90.96</v>
      </c>
      <c r="E38" s="34"/>
      <c r="F38" s="38"/>
      <c r="G38" s="34" t="s">
        <v>275</v>
      </c>
      <c r="H38" s="53">
        <v>85.83</v>
      </c>
      <c r="I38" s="34"/>
      <c r="J38" s="38"/>
      <c r="K38" s="34" t="s">
        <v>275</v>
      </c>
      <c r="L38" s="53">
        <v>84.38</v>
      </c>
      <c r="M38" s="34"/>
      <c r="N38" s="38"/>
      <c r="O38" s="34" t="s">
        <v>275</v>
      </c>
      <c r="P38" s="53">
        <v>83.74</v>
      </c>
      <c r="Q38" s="34"/>
      <c r="R38" s="38"/>
      <c r="S38" s="34" t="s">
        <v>275</v>
      </c>
      <c r="T38" s="53">
        <v>85.52</v>
      </c>
      <c r="U38" s="34"/>
    </row>
    <row r="39" spans="1:21">
      <c r="A39" s="18"/>
      <c r="B39" s="48"/>
      <c r="C39" s="36"/>
      <c r="D39" s="61"/>
      <c r="E39" s="36"/>
      <c r="F39" s="35"/>
      <c r="G39" s="36"/>
      <c r="H39" s="61"/>
      <c r="I39" s="36"/>
      <c r="J39" s="35"/>
      <c r="K39" s="36"/>
      <c r="L39" s="61"/>
      <c r="M39" s="36"/>
      <c r="N39" s="35"/>
      <c r="O39" s="36"/>
      <c r="P39" s="61"/>
      <c r="Q39" s="36"/>
      <c r="R39" s="35"/>
      <c r="S39" s="36"/>
      <c r="T39" s="61"/>
      <c r="U39" s="36"/>
    </row>
    <row r="40" spans="1:21">
      <c r="A40" s="18"/>
      <c r="B40" s="47" t="s">
        <v>419</v>
      </c>
      <c r="C40" s="34"/>
      <c r="D40" s="53"/>
      <c r="E40" s="34"/>
      <c r="F40" s="38"/>
      <c r="G40" s="34"/>
      <c r="H40" s="53"/>
      <c r="I40" s="34"/>
      <c r="J40" s="38"/>
      <c r="K40" s="34"/>
      <c r="L40" s="53"/>
      <c r="M40" s="34"/>
      <c r="N40" s="38"/>
      <c r="O40" s="34"/>
      <c r="P40" s="53"/>
      <c r="Q40" s="34"/>
      <c r="R40" s="38"/>
      <c r="S40" s="34"/>
      <c r="T40" s="53"/>
      <c r="U40" s="34"/>
    </row>
    <row r="41" spans="1:21">
      <c r="A41" s="18"/>
      <c r="B41" s="70" t="s">
        <v>430</v>
      </c>
      <c r="C41" s="36"/>
      <c r="D41" s="54">
        <v>5000</v>
      </c>
      <c r="E41" s="36"/>
      <c r="F41" s="35"/>
      <c r="G41" s="36"/>
      <c r="H41" s="61" t="s">
        <v>276</v>
      </c>
      <c r="I41" s="36"/>
      <c r="J41" s="35"/>
      <c r="K41" s="36"/>
      <c r="L41" s="61" t="s">
        <v>276</v>
      </c>
      <c r="M41" s="36"/>
      <c r="N41" s="35"/>
      <c r="O41" s="36"/>
      <c r="P41" s="61" t="s">
        <v>276</v>
      </c>
      <c r="Q41" s="36"/>
      <c r="R41" s="35"/>
      <c r="S41" s="36"/>
      <c r="T41" s="61" t="s">
        <v>276</v>
      </c>
      <c r="U41" s="36"/>
    </row>
    <row r="42" spans="1:21">
      <c r="A42" s="18"/>
      <c r="B42" s="68" t="s">
        <v>420</v>
      </c>
      <c r="C42" s="34" t="s">
        <v>275</v>
      </c>
      <c r="D42" s="53">
        <v>80</v>
      </c>
      <c r="E42" s="34"/>
      <c r="F42" s="38"/>
      <c r="G42" s="34" t="s">
        <v>275</v>
      </c>
      <c r="H42" s="53" t="s">
        <v>276</v>
      </c>
      <c r="I42" s="34"/>
      <c r="J42" s="38"/>
      <c r="K42" s="34" t="s">
        <v>275</v>
      </c>
      <c r="L42" s="53" t="s">
        <v>276</v>
      </c>
      <c r="M42" s="34"/>
      <c r="N42" s="38"/>
      <c r="O42" s="34" t="s">
        <v>275</v>
      </c>
      <c r="P42" s="53" t="s">
        <v>276</v>
      </c>
      <c r="Q42" s="34"/>
      <c r="R42" s="38"/>
      <c r="S42" s="34" t="s">
        <v>275</v>
      </c>
      <c r="T42" s="53" t="s">
        <v>276</v>
      </c>
      <c r="U42" s="34"/>
    </row>
    <row r="43" spans="1:21">
      <c r="A43" s="18"/>
      <c r="B43" s="70" t="s">
        <v>421</v>
      </c>
      <c r="C43" s="36" t="s">
        <v>275</v>
      </c>
      <c r="D43" s="61">
        <v>94</v>
      </c>
      <c r="E43" s="36"/>
      <c r="F43" s="35"/>
      <c r="G43" s="36" t="s">
        <v>275</v>
      </c>
      <c r="H43" s="61" t="s">
        <v>276</v>
      </c>
      <c r="I43" s="36"/>
      <c r="J43" s="35"/>
      <c r="K43" s="36" t="s">
        <v>275</v>
      </c>
      <c r="L43" s="61" t="s">
        <v>276</v>
      </c>
      <c r="M43" s="36"/>
      <c r="N43" s="35"/>
      <c r="O43" s="36" t="s">
        <v>275</v>
      </c>
      <c r="P43" s="61" t="s">
        <v>276</v>
      </c>
      <c r="Q43" s="36"/>
      <c r="R43" s="35"/>
      <c r="S43" s="36" t="s">
        <v>275</v>
      </c>
      <c r="T43" s="61" t="s">
        <v>276</v>
      </c>
      <c r="U43" s="36"/>
    </row>
    <row r="44" spans="1:21">
      <c r="A44" s="18"/>
      <c r="B44" s="47"/>
      <c r="C44" s="34"/>
      <c r="D44" s="53"/>
      <c r="E44" s="34"/>
      <c r="F44" s="38"/>
      <c r="G44" s="34"/>
      <c r="H44" s="53"/>
      <c r="I44" s="34"/>
      <c r="J44" s="38"/>
      <c r="K44" s="34"/>
      <c r="L44" s="53"/>
      <c r="M44" s="34"/>
      <c r="N44" s="38"/>
      <c r="O44" s="34"/>
      <c r="P44" s="53"/>
      <c r="Q44" s="34"/>
      <c r="R44" s="38"/>
      <c r="S44" s="34"/>
      <c r="T44" s="53"/>
      <c r="U44" s="34"/>
    </row>
    <row r="45" spans="1:21">
      <c r="A45" s="18"/>
      <c r="B45" s="48" t="s">
        <v>425</v>
      </c>
      <c r="C45" s="36"/>
      <c r="D45" s="61"/>
      <c r="E45" s="36"/>
      <c r="F45" s="35"/>
      <c r="G45" s="36"/>
      <c r="H45" s="61"/>
      <c r="I45" s="36"/>
      <c r="J45" s="35"/>
      <c r="K45" s="36"/>
      <c r="L45" s="61"/>
      <c r="M45" s="36"/>
      <c r="N45" s="35"/>
      <c r="O45" s="36"/>
      <c r="P45" s="61"/>
      <c r="Q45" s="36"/>
      <c r="R45" s="35"/>
      <c r="S45" s="36"/>
      <c r="T45" s="61"/>
      <c r="U45" s="36"/>
    </row>
    <row r="46" spans="1:21">
      <c r="A46" s="18"/>
      <c r="B46" s="68" t="s">
        <v>430</v>
      </c>
      <c r="C46" s="34"/>
      <c r="D46" s="52">
        <v>97500</v>
      </c>
      <c r="E46" s="34"/>
      <c r="F46" s="38"/>
      <c r="G46" s="34"/>
      <c r="H46" s="52">
        <v>95000</v>
      </c>
      <c r="I46" s="34"/>
      <c r="J46" s="38"/>
      <c r="K46" s="34"/>
      <c r="L46" s="53" t="s">
        <v>276</v>
      </c>
      <c r="M46" s="34"/>
      <c r="N46" s="38"/>
      <c r="O46" s="34"/>
      <c r="P46" s="53" t="s">
        <v>276</v>
      </c>
      <c r="Q46" s="34"/>
      <c r="R46" s="38"/>
      <c r="S46" s="34"/>
      <c r="T46" s="53" t="s">
        <v>276</v>
      </c>
      <c r="U46" s="34"/>
    </row>
    <row r="47" spans="1:21">
      <c r="A47" s="18"/>
      <c r="B47" s="70" t="s">
        <v>426</v>
      </c>
      <c r="C47" s="36" t="s">
        <v>275</v>
      </c>
      <c r="D47" s="61" t="s">
        <v>431</v>
      </c>
      <c r="E47" s="36" t="s">
        <v>319</v>
      </c>
      <c r="F47" s="35"/>
      <c r="G47" s="36" t="s">
        <v>275</v>
      </c>
      <c r="H47" s="61" t="s">
        <v>432</v>
      </c>
      <c r="I47" s="36" t="s">
        <v>319</v>
      </c>
      <c r="J47" s="35"/>
      <c r="K47" s="36" t="s">
        <v>275</v>
      </c>
      <c r="L47" s="61" t="s">
        <v>276</v>
      </c>
      <c r="M47" s="36"/>
      <c r="N47" s="35"/>
      <c r="O47" s="36" t="s">
        <v>275</v>
      </c>
      <c r="P47" s="61" t="s">
        <v>276</v>
      </c>
      <c r="Q47" s="36"/>
      <c r="R47" s="35"/>
      <c r="S47" s="36" t="s">
        <v>275</v>
      </c>
      <c r="T47" s="61" t="s">
        <v>276</v>
      </c>
      <c r="U47" s="36"/>
    </row>
    <row r="48" spans="1:21">
      <c r="A48" s="18"/>
      <c r="B48" s="47"/>
      <c r="C48" s="34"/>
      <c r="D48" s="53"/>
      <c r="E48" s="34"/>
      <c r="F48" s="38"/>
      <c r="G48" s="34"/>
      <c r="H48" s="53"/>
      <c r="I48" s="34"/>
      <c r="J48" s="38"/>
      <c r="K48" s="34"/>
      <c r="L48" s="53"/>
      <c r="M48" s="34"/>
      <c r="N48" s="38"/>
      <c r="O48" s="34"/>
      <c r="P48" s="53"/>
      <c r="Q48" s="34"/>
      <c r="R48" s="38"/>
      <c r="S48" s="34"/>
      <c r="T48" s="53"/>
      <c r="U48" s="34"/>
    </row>
    <row r="49" spans="1:21">
      <c r="A49" s="18"/>
      <c r="B49" s="101" t="s">
        <v>433</v>
      </c>
      <c r="C49" s="36"/>
      <c r="D49" s="61"/>
      <c r="E49" s="36"/>
      <c r="F49" s="35"/>
      <c r="G49" s="36"/>
      <c r="H49" s="61"/>
      <c r="I49" s="36"/>
      <c r="J49" s="35"/>
      <c r="K49" s="36"/>
      <c r="L49" s="61"/>
      <c r="M49" s="36"/>
      <c r="N49" s="35"/>
      <c r="O49" s="36"/>
      <c r="P49" s="61"/>
      <c r="Q49" s="36"/>
      <c r="R49" s="35"/>
      <c r="S49" s="36"/>
      <c r="T49" s="61"/>
      <c r="U49" s="36"/>
    </row>
    <row r="50" spans="1:21">
      <c r="A50" s="18"/>
      <c r="B50" s="47" t="s">
        <v>416</v>
      </c>
      <c r="C50" s="34"/>
      <c r="D50" s="53"/>
      <c r="E50" s="34"/>
      <c r="F50" s="38"/>
      <c r="G50" s="34"/>
      <c r="H50" s="53"/>
      <c r="I50" s="34"/>
      <c r="J50" s="38"/>
      <c r="K50" s="34"/>
      <c r="L50" s="53"/>
      <c r="M50" s="34"/>
      <c r="N50" s="38"/>
      <c r="O50" s="34"/>
      <c r="P50" s="53"/>
      <c r="Q50" s="34"/>
      <c r="R50" s="38"/>
      <c r="S50" s="34"/>
      <c r="T50" s="53"/>
      <c r="U50" s="34"/>
    </row>
    <row r="51" spans="1:21">
      <c r="A51" s="18"/>
      <c r="B51" s="70" t="s">
        <v>430</v>
      </c>
      <c r="C51" s="36"/>
      <c r="D51" s="54">
        <v>149200</v>
      </c>
      <c r="E51" s="36"/>
      <c r="F51" s="35"/>
      <c r="G51" s="36"/>
      <c r="H51" s="54">
        <v>84600</v>
      </c>
      <c r="I51" s="36"/>
      <c r="J51" s="35"/>
      <c r="K51" s="36"/>
      <c r="L51" s="61" t="s">
        <v>276</v>
      </c>
      <c r="M51" s="36"/>
      <c r="N51" s="35"/>
      <c r="O51" s="36"/>
      <c r="P51" s="61" t="s">
        <v>276</v>
      </c>
      <c r="Q51" s="36"/>
      <c r="R51" s="35"/>
      <c r="S51" s="36"/>
      <c r="T51" s="61" t="s">
        <v>276</v>
      </c>
      <c r="U51" s="36"/>
    </row>
    <row r="52" spans="1:21">
      <c r="A52" s="18"/>
      <c r="B52" s="68" t="s">
        <v>418</v>
      </c>
      <c r="C52" s="34" t="s">
        <v>275</v>
      </c>
      <c r="D52" s="53">
        <v>43.02</v>
      </c>
      <c r="E52" s="34"/>
      <c r="F52" s="38"/>
      <c r="G52" s="34" t="s">
        <v>275</v>
      </c>
      <c r="H52" s="53">
        <v>41.49</v>
      </c>
      <c r="I52" s="34"/>
      <c r="J52" s="38"/>
      <c r="K52" s="34" t="s">
        <v>275</v>
      </c>
      <c r="L52" s="53" t="s">
        <v>276</v>
      </c>
      <c r="M52" s="34"/>
      <c r="N52" s="38"/>
      <c r="O52" s="34" t="s">
        <v>275</v>
      </c>
      <c r="P52" s="53" t="s">
        <v>276</v>
      </c>
      <c r="Q52" s="34"/>
      <c r="R52" s="38"/>
      <c r="S52" s="34" t="s">
        <v>275</v>
      </c>
      <c r="T52" s="53" t="s">
        <v>276</v>
      </c>
      <c r="U52" s="34"/>
    </row>
    <row r="53" spans="1:21">
      <c r="A53" s="18"/>
      <c r="B53" s="74"/>
      <c r="C53" s="74"/>
      <c r="D53" s="74"/>
      <c r="E53" s="74"/>
      <c r="F53" s="74"/>
      <c r="G53" s="74"/>
      <c r="H53" s="74"/>
      <c r="I53" s="74"/>
      <c r="J53" s="74"/>
      <c r="K53" s="74"/>
      <c r="L53" s="74"/>
      <c r="M53" s="74"/>
      <c r="N53" s="74"/>
      <c r="O53" s="74"/>
      <c r="P53" s="74"/>
      <c r="Q53" s="74"/>
      <c r="R53" s="74"/>
      <c r="S53" s="74"/>
      <c r="T53" s="74"/>
      <c r="U53" s="74"/>
    </row>
    <row r="54" spans="1:21">
      <c r="A54" s="18"/>
      <c r="B54" s="74"/>
      <c r="C54" s="74"/>
      <c r="D54" s="74"/>
      <c r="E54" s="74"/>
      <c r="F54" s="74"/>
      <c r="G54" s="74"/>
      <c r="H54" s="74"/>
      <c r="I54" s="74"/>
      <c r="J54" s="74"/>
      <c r="K54" s="74"/>
      <c r="L54" s="74"/>
      <c r="M54" s="74"/>
      <c r="N54" s="74"/>
      <c r="O54" s="74"/>
      <c r="P54" s="74"/>
      <c r="Q54" s="74"/>
      <c r="R54" s="74"/>
      <c r="S54" s="74"/>
      <c r="T54" s="74"/>
      <c r="U54" s="74"/>
    </row>
    <row r="55" spans="1:21">
      <c r="A55" s="18"/>
      <c r="B55" s="4"/>
    </row>
    <row r="56" spans="1:21" ht="45">
      <c r="A56" s="18"/>
      <c r="B56" s="111" t="s">
        <v>434</v>
      </c>
    </row>
    <row r="57" spans="1:21" ht="15.75">
      <c r="A57" s="18"/>
      <c r="B57" s="21"/>
      <c r="C57" s="21"/>
      <c r="D57" s="21"/>
      <c r="E57" s="21"/>
      <c r="F57" s="21"/>
      <c r="G57" s="21"/>
      <c r="H57" s="21"/>
      <c r="I57" s="21"/>
      <c r="J57" s="21"/>
      <c r="K57" s="21"/>
      <c r="L57" s="21"/>
      <c r="M57" s="21"/>
      <c r="N57" s="21"/>
      <c r="O57" s="21"/>
      <c r="P57" s="21"/>
      <c r="Q57" s="21"/>
      <c r="R57" s="21"/>
      <c r="S57" s="21"/>
      <c r="T57" s="21"/>
      <c r="U57" s="21"/>
    </row>
    <row r="58" spans="1:21">
      <c r="A58" s="18"/>
      <c r="B58" s="74" t="s">
        <v>435</v>
      </c>
      <c r="C58" s="74"/>
      <c r="D58" s="74"/>
      <c r="E58" s="74"/>
      <c r="F58" s="74"/>
      <c r="G58" s="74"/>
      <c r="H58" s="74"/>
      <c r="I58" s="74"/>
      <c r="J58" s="74"/>
      <c r="K58" s="74"/>
      <c r="L58" s="74"/>
      <c r="M58" s="74"/>
      <c r="N58" s="74"/>
      <c r="O58" s="74"/>
      <c r="P58" s="74"/>
      <c r="Q58" s="74"/>
      <c r="R58" s="74"/>
      <c r="S58" s="74"/>
      <c r="T58" s="74"/>
      <c r="U58" s="74"/>
    </row>
    <row r="59" spans="1:21">
      <c r="A59" s="18"/>
      <c r="B59" s="24"/>
      <c r="C59" s="24"/>
      <c r="D59" s="24"/>
      <c r="E59" s="24"/>
      <c r="F59" s="24"/>
      <c r="G59" s="24"/>
      <c r="H59" s="24"/>
      <c r="I59" s="24"/>
      <c r="J59" s="24"/>
      <c r="K59" s="24"/>
      <c r="L59" s="24"/>
      <c r="M59" s="24"/>
      <c r="N59" s="24"/>
      <c r="O59" s="24"/>
      <c r="P59" s="24"/>
      <c r="Q59" s="24"/>
      <c r="R59" s="24"/>
      <c r="S59" s="24"/>
      <c r="T59" s="24"/>
      <c r="U59" s="24"/>
    </row>
    <row r="60" spans="1:21">
      <c r="A60" s="18"/>
      <c r="B60" s="26"/>
      <c r="C60" s="29"/>
      <c r="D60" s="100"/>
      <c r="E60" s="29"/>
      <c r="F60" s="30"/>
      <c r="G60" s="29"/>
      <c r="H60" s="100"/>
      <c r="I60" s="29"/>
      <c r="J60" s="30"/>
      <c r="K60" s="29"/>
      <c r="L60" s="100"/>
      <c r="M60" s="29"/>
      <c r="N60" s="30"/>
      <c r="O60" s="29"/>
      <c r="P60" s="100"/>
      <c r="Q60" s="29"/>
    </row>
    <row r="61" spans="1:21">
      <c r="A61" s="18"/>
      <c r="B61" s="30"/>
      <c r="C61" s="42">
        <v>2015</v>
      </c>
      <c r="D61" s="42"/>
      <c r="E61" s="29"/>
      <c r="F61" s="90"/>
      <c r="G61" s="42">
        <v>2016</v>
      </c>
      <c r="H61" s="42"/>
      <c r="I61" s="29"/>
      <c r="J61" s="90"/>
      <c r="K61" s="42">
        <v>2017</v>
      </c>
      <c r="L61" s="42"/>
      <c r="M61" s="29"/>
      <c r="N61" s="90"/>
      <c r="O61" s="42">
        <v>2018</v>
      </c>
      <c r="P61" s="42"/>
      <c r="Q61" s="29"/>
    </row>
    <row r="62" spans="1:21">
      <c r="A62" s="18"/>
      <c r="B62" s="112" t="s">
        <v>415</v>
      </c>
      <c r="C62" s="113"/>
      <c r="D62" s="114"/>
      <c r="E62" s="115"/>
      <c r="F62" s="116"/>
      <c r="G62" s="113"/>
      <c r="H62" s="114"/>
      <c r="I62" s="115"/>
      <c r="J62" s="116"/>
      <c r="K62" s="113"/>
      <c r="L62" s="114"/>
      <c r="M62" s="115"/>
      <c r="N62" s="116"/>
      <c r="O62" s="113"/>
      <c r="P62" s="114"/>
      <c r="Q62" s="115"/>
    </row>
    <row r="63" spans="1:21">
      <c r="A63" s="18"/>
      <c r="B63" s="117" t="s">
        <v>436</v>
      </c>
      <c r="C63" s="34"/>
      <c r="D63" s="53"/>
      <c r="E63" s="34"/>
      <c r="F63" s="69"/>
      <c r="G63" s="34"/>
      <c r="H63" s="53"/>
      <c r="I63" s="34"/>
      <c r="J63" s="69"/>
      <c r="K63" s="34"/>
      <c r="L63" s="53"/>
      <c r="M63" s="34"/>
      <c r="N63" s="69"/>
      <c r="O63" s="34"/>
      <c r="P63" s="53"/>
      <c r="Q63" s="34"/>
    </row>
    <row r="64" spans="1:21">
      <c r="A64" s="18"/>
      <c r="B64" s="118" t="s">
        <v>417</v>
      </c>
      <c r="C64" s="36"/>
      <c r="D64" s="54">
        <v>2280000</v>
      </c>
      <c r="E64" s="36"/>
      <c r="F64" s="35"/>
      <c r="G64" s="36"/>
      <c r="H64" s="54">
        <v>2103333</v>
      </c>
      <c r="I64" s="36"/>
      <c r="J64" s="35"/>
      <c r="K64" s="36"/>
      <c r="L64" s="54">
        <v>300000</v>
      </c>
      <c r="M64" s="36"/>
      <c r="N64" s="35"/>
      <c r="O64" s="36"/>
      <c r="P64" s="61" t="s">
        <v>276</v>
      </c>
      <c r="Q64" s="36"/>
    </row>
    <row r="65" spans="1:17">
      <c r="A65" s="18"/>
      <c r="B65" s="119" t="s">
        <v>426</v>
      </c>
      <c r="C65" s="34" t="s">
        <v>275</v>
      </c>
      <c r="D65" s="53" t="s">
        <v>437</v>
      </c>
      <c r="E65" s="34" t="s">
        <v>319</v>
      </c>
      <c r="F65" s="38"/>
      <c r="G65" s="34" t="s">
        <v>275</v>
      </c>
      <c r="H65" s="53" t="s">
        <v>438</v>
      </c>
      <c r="I65" s="34" t="s">
        <v>319</v>
      </c>
      <c r="J65" s="38"/>
      <c r="K65" s="34" t="s">
        <v>275</v>
      </c>
      <c r="L65" s="53" t="s">
        <v>439</v>
      </c>
      <c r="M65" s="34" t="s">
        <v>319</v>
      </c>
      <c r="N65" s="38"/>
      <c r="O65" s="34" t="s">
        <v>275</v>
      </c>
      <c r="P65" s="53" t="s">
        <v>276</v>
      </c>
      <c r="Q65" s="34"/>
    </row>
    <row r="66" spans="1:17">
      <c r="A66" s="18"/>
      <c r="B66" s="35"/>
      <c r="C66" s="36"/>
      <c r="D66" s="61"/>
      <c r="E66" s="36"/>
      <c r="F66" s="71"/>
      <c r="G66" s="36"/>
      <c r="H66" s="61"/>
      <c r="I66" s="36"/>
      <c r="J66" s="71"/>
      <c r="K66" s="36"/>
      <c r="L66" s="61"/>
      <c r="M66" s="36"/>
      <c r="N66" s="71"/>
      <c r="O66" s="36"/>
      <c r="P66" s="61"/>
      <c r="Q66" s="36"/>
    </row>
    <row r="67" spans="1:17">
      <c r="A67" s="18"/>
      <c r="B67" s="117" t="s">
        <v>440</v>
      </c>
      <c r="C67" s="34"/>
      <c r="D67" s="53"/>
      <c r="E67" s="34"/>
      <c r="F67" s="69"/>
      <c r="G67" s="34"/>
      <c r="H67" s="53"/>
      <c r="I67" s="34"/>
      <c r="J67" s="69"/>
      <c r="K67" s="34"/>
      <c r="L67" s="53"/>
      <c r="M67" s="34"/>
      <c r="N67" s="69"/>
      <c r="O67" s="34"/>
      <c r="P67" s="53"/>
      <c r="Q67" s="34"/>
    </row>
    <row r="68" spans="1:17">
      <c r="A68" s="18"/>
      <c r="B68" s="118" t="s">
        <v>417</v>
      </c>
      <c r="C68" s="36"/>
      <c r="D68" s="54">
        <v>150000</v>
      </c>
      <c r="E68" s="36"/>
      <c r="F68" s="35"/>
      <c r="G68" s="36"/>
      <c r="H68" s="54">
        <v>135000</v>
      </c>
      <c r="I68" s="36"/>
      <c r="J68" s="35"/>
      <c r="K68" s="36"/>
      <c r="L68" s="54">
        <v>115000</v>
      </c>
      <c r="M68" s="36"/>
      <c r="N68" s="35"/>
      <c r="O68" s="36"/>
      <c r="P68" s="54">
        <v>115000</v>
      </c>
      <c r="Q68" s="36"/>
    </row>
    <row r="69" spans="1:17">
      <c r="A69" s="18"/>
      <c r="B69" s="119" t="s">
        <v>426</v>
      </c>
      <c r="C69" s="34" t="s">
        <v>275</v>
      </c>
      <c r="D69" s="53" t="s">
        <v>441</v>
      </c>
      <c r="E69" s="34" t="s">
        <v>319</v>
      </c>
      <c r="F69" s="38"/>
      <c r="G69" s="34" t="s">
        <v>275</v>
      </c>
      <c r="H69" s="53">
        <v>7.0000000000000007E-2</v>
      </c>
      <c r="I69" s="34"/>
      <c r="J69" s="38"/>
      <c r="K69" s="34" t="s">
        <v>275</v>
      </c>
      <c r="L69" s="53">
        <v>0.14000000000000001</v>
      </c>
      <c r="M69" s="34"/>
      <c r="N69" s="38"/>
      <c r="O69" s="34" t="s">
        <v>275</v>
      </c>
      <c r="P69" s="53">
        <v>0.15</v>
      </c>
      <c r="Q69" s="34"/>
    </row>
    <row r="70" spans="1:17">
      <c r="A70" s="18"/>
      <c r="B70" s="35"/>
      <c r="C70" s="36"/>
      <c r="D70" s="61"/>
      <c r="E70" s="36"/>
      <c r="F70" s="71"/>
      <c r="G70" s="36"/>
      <c r="H70" s="61"/>
      <c r="I70" s="36"/>
      <c r="J70" s="71"/>
      <c r="K70" s="36"/>
      <c r="L70" s="61"/>
      <c r="M70" s="36"/>
      <c r="N70" s="71"/>
      <c r="O70" s="36"/>
      <c r="P70" s="61"/>
      <c r="Q70" s="36"/>
    </row>
    <row r="71" spans="1:17">
      <c r="A71" s="18"/>
      <c r="B71" s="117" t="s">
        <v>442</v>
      </c>
      <c r="C71" s="34"/>
      <c r="D71" s="53"/>
      <c r="E71" s="34"/>
      <c r="F71" s="69"/>
      <c r="G71" s="34"/>
      <c r="H71" s="53"/>
      <c r="I71" s="34"/>
      <c r="J71" s="69"/>
      <c r="K71" s="34"/>
      <c r="L71" s="53"/>
      <c r="M71" s="34"/>
      <c r="N71" s="69"/>
      <c r="O71" s="34"/>
      <c r="P71" s="53"/>
      <c r="Q71" s="34"/>
    </row>
    <row r="72" spans="1:17">
      <c r="A72" s="18"/>
      <c r="B72" s="118" t="s">
        <v>417</v>
      </c>
      <c r="C72" s="36"/>
      <c r="D72" s="54">
        <v>210000</v>
      </c>
      <c r="E72" s="36"/>
      <c r="F72" s="35"/>
      <c r="G72" s="36"/>
      <c r="H72" s="61" t="s">
        <v>276</v>
      </c>
      <c r="I72" s="36"/>
      <c r="J72" s="35"/>
      <c r="K72" s="36"/>
      <c r="L72" s="61" t="s">
        <v>276</v>
      </c>
      <c r="M72" s="36"/>
      <c r="N72" s="35"/>
      <c r="O72" s="36"/>
      <c r="P72" s="61" t="s">
        <v>276</v>
      </c>
      <c r="Q72" s="36"/>
    </row>
    <row r="73" spans="1:17">
      <c r="A73" s="18"/>
      <c r="B73" s="119" t="s">
        <v>426</v>
      </c>
      <c r="C73" s="34" t="s">
        <v>275</v>
      </c>
      <c r="D73" s="53" t="s">
        <v>443</v>
      </c>
      <c r="E73" s="34" t="s">
        <v>319</v>
      </c>
      <c r="F73" s="38"/>
      <c r="G73" s="34" t="s">
        <v>275</v>
      </c>
      <c r="H73" s="53" t="s">
        <v>276</v>
      </c>
      <c r="I73" s="34"/>
      <c r="J73" s="38"/>
      <c r="K73" s="34" t="s">
        <v>275</v>
      </c>
      <c r="L73" s="53" t="s">
        <v>276</v>
      </c>
      <c r="M73" s="34"/>
      <c r="N73" s="38"/>
      <c r="O73" s="34" t="s">
        <v>275</v>
      </c>
      <c r="P73" s="53" t="s">
        <v>276</v>
      </c>
      <c r="Q73" s="34"/>
    </row>
    <row r="74" spans="1:17">
      <c r="A74" s="18"/>
      <c r="B74" s="35"/>
      <c r="C74" s="36"/>
      <c r="D74" s="61"/>
      <c r="E74" s="36"/>
      <c r="F74" s="71"/>
      <c r="G74" s="36"/>
      <c r="H74" s="61"/>
      <c r="I74" s="36"/>
      <c r="J74" s="71"/>
      <c r="K74" s="36"/>
      <c r="L74" s="61"/>
      <c r="M74" s="36"/>
      <c r="N74" s="71"/>
      <c r="O74" s="36"/>
      <c r="P74" s="61"/>
      <c r="Q74" s="36"/>
    </row>
    <row r="75" spans="1:17">
      <c r="A75" s="18"/>
      <c r="B75" s="117" t="s">
        <v>444</v>
      </c>
      <c r="C75" s="34"/>
      <c r="D75" s="53"/>
      <c r="E75" s="34"/>
      <c r="F75" s="69"/>
      <c r="G75" s="34"/>
      <c r="H75" s="53"/>
      <c r="I75" s="34"/>
      <c r="J75" s="69"/>
      <c r="K75" s="34"/>
      <c r="L75" s="53"/>
      <c r="M75" s="34"/>
      <c r="N75" s="69"/>
      <c r="O75" s="34"/>
      <c r="P75" s="53"/>
      <c r="Q75" s="34"/>
    </row>
    <row r="76" spans="1:17">
      <c r="A76" s="18"/>
      <c r="B76" s="118" t="s">
        <v>417</v>
      </c>
      <c r="C76" s="36"/>
      <c r="D76" s="54">
        <v>300000</v>
      </c>
      <c r="E76" s="36"/>
      <c r="F76" s="35"/>
      <c r="G76" s="36"/>
      <c r="H76" s="54">
        <v>270000</v>
      </c>
      <c r="I76" s="36"/>
      <c r="J76" s="35"/>
      <c r="K76" s="36"/>
      <c r="L76" s="61" t="s">
        <v>276</v>
      </c>
      <c r="M76" s="36"/>
      <c r="N76" s="35"/>
      <c r="O76" s="36"/>
      <c r="P76" s="61" t="s">
        <v>276</v>
      </c>
      <c r="Q76" s="36"/>
    </row>
    <row r="77" spans="1:17">
      <c r="A77" s="18"/>
      <c r="B77" s="119" t="s">
        <v>426</v>
      </c>
      <c r="C77" s="34" t="s">
        <v>275</v>
      </c>
      <c r="D77" s="53" t="s">
        <v>445</v>
      </c>
      <c r="E77" s="34" t="s">
        <v>319</v>
      </c>
      <c r="F77" s="38"/>
      <c r="G77" s="34" t="s">
        <v>275</v>
      </c>
      <c r="H77" s="53">
        <v>0.06</v>
      </c>
      <c r="I77" s="34"/>
      <c r="J77" s="38"/>
      <c r="K77" s="34" t="s">
        <v>275</v>
      </c>
      <c r="L77" s="53" t="s">
        <v>276</v>
      </c>
      <c r="M77" s="34"/>
      <c r="N77" s="38"/>
      <c r="O77" s="34" t="s">
        <v>275</v>
      </c>
      <c r="P77" s="53" t="s">
        <v>276</v>
      </c>
      <c r="Q77" s="34"/>
    </row>
    <row r="78" spans="1:17">
      <c r="A78" s="18"/>
      <c r="B78" s="35"/>
      <c r="C78" s="36"/>
      <c r="D78" s="61"/>
      <c r="E78" s="36"/>
      <c r="F78" s="71"/>
      <c r="G78" s="36"/>
      <c r="H78" s="61"/>
      <c r="I78" s="36"/>
      <c r="J78" s="71"/>
      <c r="K78" s="36"/>
      <c r="L78" s="61"/>
      <c r="M78" s="36"/>
      <c r="N78" s="71"/>
      <c r="O78" s="36"/>
      <c r="P78" s="61"/>
      <c r="Q78" s="36"/>
    </row>
    <row r="79" spans="1:17">
      <c r="A79" s="18"/>
      <c r="B79" s="30" t="s">
        <v>429</v>
      </c>
      <c r="C79" s="34"/>
      <c r="D79" s="53"/>
      <c r="E79" s="34"/>
      <c r="F79" s="69"/>
      <c r="G79" s="34"/>
      <c r="H79" s="53"/>
      <c r="I79" s="34"/>
      <c r="J79" s="69"/>
      <c r="K79" s="34"/>
      <c r="L79" s="53"/>
      <c r="M79" s="34"/>
      <c r="N79" s="69"/>
      <c r="O79" s="34"/>
      <c r="P79" s="53"/>
      <c r="Q79" s="34"/>
    </row>
    <row r="80" spans="1:17">
      <c r="A80" s="18"/>
      <c r="B80" s="120" t="s">
        <v>446</v>
      </c>
      <c r="C80" s="36"/>
      <c r="D80" s="61"/>
      <c r="E80" s="36"/>
      <c r="F80" s="71"/>
      <c r="G80" s="36"/>
      <c r="H80" s="61"/>
      <c r="I80" s="36"/>
      <c r="J80" s="71"/>
      <c r="K80" s="36"/>
      <c r="L80" s="61"/>
      <c r="M80" s="36"/>
      <c r="N80" s="71"/>
      <c r="O80" s="36"/>
      <c r="P80" s="61"/>
      <c r="Q80" s="36"/>
    </row>
    <row r="81" spans="1:21">
      <c r="A81" s="18"/>
      <c r="B81" s="119" t="s">
        <v>430</v>
      </c>
      <c r="C81" s="34"/>
      <c r="D81" s="52">
        <v>57500</v>
      </c>
      <c r="E81" s="34"/>
      <c r="F81" s="38"/>
      <c r="G81" s="34"/>
      <c r="H81" s="52">
        <v>55000</v>
      </c>
      <c r="I81" s="34"/>
      <c r="J81" s="38"/>
      <c r="K81" s="34"/>
      <c r="L81" s="53" t="s">
        <v>276</v>
      </c>
      <c r="M81" s="34"/>
      <c r="N81" s="38"/>
      <c r="O81" s="34"/>
      <c r="P81" s="53" t="s">
        <v>276</v>
      </c>
      <c r="Q81" s="34"/>
    </row>
    <row r="82" spans="1:21">
      <c r="A82" s="18"/>
      <c r="B82" s="118" t="s">
        <v>447</v>
      </c>
      <c r="C82" s="36" t="s">
        <v>275</v>
      </c>
      <c r="D82" s="61" t="s">
        <v>448</v>
      </c>
      <c r="E82" s="36" t="s">
        <v>319</v>
      </c>
      <c r="F82" s="35"/>
      <c r="G82" s="36" t="s">
        <v>275</v>
      </c>
      <c r="H82" s="61" t="s">
        <v>449</v>
      </c>
      <c r="I82" s="36" t="s">
        <v>319</v>
      </c>
      <c r="J82" s="35"/>
      <c r="K82" s="36" t="s">
        <v>275</v>
      </c>
      <c r="L82" s="61" t="s">
        <v>276</v>
      </c>
      <c r="M82" s="36"/>
      <c r="N82" s="35"/>
      <c r="O82" s="36" t="s">
        <v>275</v>
      </c>
      <c r="P82" s="61" t="s">
        <v>276</v>
      </c>
      <c r="Q82" s="36"/>
    </row>
    <row r="83" spans="1:21">
      <c r="A83" s="18"/>
      <c r="B83" s="30"/>
      <c r="C83" s="34"/>
      <c r="D83" s="53"/>
      <c r="E83" s="34"/>
      <c r="F83" s="69"/>
      <c r="G83" s="34"/>
      <c r="H83" s="53"/>
      <c r="I83" s="34"/>
      <c r="J83" s="69"/>
      <c r="K83" s="34"/>
      <c r="L83" s="53"/>
      <c r="M83" s="34"/>
      <c r="N83" s="69"/>
      <c r="O83" s="34"/>
      <c r="P83" s="53"/>
      <c r="Q83" s="34"/>
    </row>
    <row r="84" spans="1:21">
      <c r="A84" s="18"/>
      <c r="B84" s="120" t="s">
        <v>450</v>
      </c>
      <c r="C84" s="36"/>
      <c r="D84" s="61"/>
      <c r="E84" s="36"/>
      <c r="F84" s="71"/>
      <c r="G84" s="36"/>
      <c r="H84" s="61"/>
      <c r="I84" s="36"/>
      <c r="J84" s="71"/>
      <c r="K84" s="36"/>
      <c r="L84" s="61"/>
      <c r="M84" s="36"/>
      <c r="N84" s="71"/>
      <c r="O84" s="36"/>
      <c r="P84" s="61"/>
      <c r="Q84" s="36"/>
    </row>
    <row r="85" spans="1:21">
      <c r="A85" s="18"/>
      <c r="B85" s="119" t="s">
        <v>430</v>
      </c>
      <c r="C85" s="34"/>
      <c r="D85" s="52">
        <v>40000</v>
      </c>
      <c r="E85" s="34"/>
      <c r="F85" s="38"/>
      <c r="G85" s="34"/>
      <c r="H85" s="52">
        <v>40000</v>
      </c>
      <c r="I85" s="34"/>
      <c r="J85" s="38"/>
      <c r="K85" s="34"/>
      <c r="L85" s="53" t="s">
        <v>276</v>
      </c>
      <c r="M85" s="34"/>
      <c r="N85" s="38"/>
      <c r="O85" s="34"/>
      <c r="P85" s="53" t="s">
        <v>276</v>
      </c>
      <c r="Q85" s="34"/>
    </row>
    <row r="86" spans="1:21">
      <c r="A86" s="18"/>
      <c r="B86" s="118" t="s">
        <v>451</v>
      </c>
      <c r="C86" s="36" t="s">
        <v>275</v>
      </c>
      <c r="D86" s="61" t="s">
        <v>452</v>
      </c>
      <c r="E86" s="36" t="s">
        <v>319</v>
      </c>
      <c r="F86" s="35"/>
      <c r="G86" s="36" t="s">
        <v>275</v>
      </c>
      <c r="H86" s="61" t="s">
        <v>453</v>
      </c>
      <c r="I86" s="36" t="s">
        <v>319</v>
      </c>
      <c r="J86" s="35"/>
      <c r="K86" s="36" t="s">
        <v>275</v>
      </c>
      <c r="L86" s="61" t="s">
        <v>276</v>
      </c>
      <c r="M86" s="36"/>
      <c r="N86" s="35"/>
      <c r="O86" s="36" t="s">
        <v>275</v>
      </c>
      <c r="P86" s="61" t="s">
        <v>276</v>
      </c>
      <c r="Q86" s="36"/>
    </row>
    <row r="87" spans="1:21">
      <c r="A87" s="18"/>
      <c r="B87" s="30"/>
      <c r="C87" s="34"/>
      <c r="D87" s="53"/>
      <c r="E87" s="34"/>
      <c r="F87" s="69"/>
      <c r="G87" s="34"/>
      <c r="H87" s="53"/>
      <c r="I87" s="34"/>
      <c r="J87" s="69"/>
      <c r="K87" s="34"/>
      <c r="L87" s="53"/>
      <c r="M87" s="34"/>
      <c r="N87" s="69"/>
      <c r="O87" s="34"/>
      <c r="P87" s="53"/>
      <c r="Q87" s="34"/>
    </row>
    <row r="88" spans="1:21">
      <c r="A88" s="18"/>
      <c r="B88" s="74"/>
      <c r="C88" s="74"/>
      <c r="D88" s="74"/>
      <c r="E88" s="74"/>
      <c r="F88" s="74"/>
      <c r="G88" s="74"/>
      <c r="H88" s="74"/>
      <c r="I88" s="74"/>
      <c r="J88" s="74"/>
      <c r="K88" s="74"/>
      <c r="L88" s="74"/>
      <c r="M88" s="74"/>
      <c r="N88" s="74"/>
      <c r="O88" s="74"/>
      <c r="P88" s="74"/>
      <c r="Q88" s="74"/>
      <c r="R88" s="74"/>
      <c r="S88" s="74"/>
      <c r="T88" s="74"/>
      <c r="U88" s="74"/>
    </row>
    <row r="89" spans="1:21">
      <c r="A89" s="18"/>
      <c r="B89" s="22" t="s">
        <v>454</v>
      </c>
      <c r="C89" s="22"/>
      <c r="D89" s="22"/>
      <c r="E89" s="22"/>
      <c r="F89" s="22"/>
      <c r="G89" s="22"/>
      <c r="H89" s="22"/>
      <c r="I89" s="22"/>
      <c r="J89" s="22"/>
      <c r="K89" s="22"/>
      <c r="L89" s="22"/>
      <c r="M89" s="22"/>
      <c r="N89" s="22"/>
      <c r="O89" s="22"/>
      <c r="P89" s="22"/>
      <c r="Q89" s="22"/>
      <c r="R89" s="22"/>
      <c r="S89" s="22"/>
      <c r="T89" s="22"/>
      <c r="U89" s="22"/>
    </row>
    <row r="90" spans="1:21" ht="15.75">
      <c r="A90" s="18"/>
      <c r="B90" s="21"/>
      <c r="C90" s="21"/>
      <c r="D90" s="21"/>
      <c r="E90" s="21"/>
      <c r="F90" s="21"/>
      <c r="G90" s="21"/>
      <c r="H90" s="21"/>
      <c r="I90" s="21"/>
      <c r="J90" s="21"/>
      <c r="K90" s="21"/>
      <c r="L90" s="21"/>
      <c r="M90" s="21"/>
      <c r="N90" s="21"/>
      <c r="O90" s="21"/>
      <c r="P90" s="21"/>
      <c r="Q90" s="21"/>
      <c r="R90" s="21"/>
      <c r="S90" s="21"/>
      <c r="T90" s="21"/>
      <c r="U90" s="21"/>
    </row>
    <row r="91" spans="1:21" ht="25.5" customHeight="1">
      <c r="A91" s="18"/>
      <c r="B91" s="23" t="s">
        <v>455</v>
      </c>
      <c r="C91" s="23"/>
      <c r="D91" s="23"/>
      <c r="E91" s="23"/>
      <c r="F91" s="23"/>
      <c r="G91" s="23"/>
      <c r="H91" s="23"/>
      <c r="I91" s="23"/>
      <c r="J91" s="23"/>
      <c r="K91" s="23"/>
      <c r="L91" s="23"/>
      <c r="M91" s="23"/>
      <c r="N91" s="23"/>
      <c r="O91" s="23"/>
      <c r="P91" s="23"/>
      <c r="Q91" s="23"/>
      <c r="R91" s="23"/>
      <c r="S91" s="23"/>
      <c r="T91" s="23"/>
      <c r="U91" s="23"/>
    </row>
    <row r="92" spans="1:21">
      <c r="A92" s="18"/>
      <c r="B92" s="74"/>
      <c r="C92" s="74"/>
      <c r="D92" s="74"/>
      <c r="E92" s="74"/>
      <c r="F92" s="74"/>
      <c r="G92" s="74"/>
      <c r="H92" s="74"/>
      <c r="I92" s="74"/>
      <c r="J92" s="74"/>
      <c r="K92" s="74"/>
      <c r="L92" s="74"/>
      <c r="M92" s="74"/>
      <c r="N92" s="74"/>
      <c r="O92" s="74"/>
      <c r="P92" s="74"/>
      <c r="Q92" s="74"/>
      <c r="R92" s="74"/>
      <c r="S92" s="74"/>
      <c r="T92" s="74"/>
      <c r="U92" s="74"/>
    </row>
    <row r="93" spans="1:21">
      <c r="A93" s="18"/>
      <c r="B93" s="47"/>
      <c r="C93" s="47"/>
      <c r="D93" s="29"/>
      <c r="E93" s="100"/>
      <c r="F93" s="29"/>
      <c r="G93" s="27"/>
      <c r="H93" s="29"/>
      <c r="I93" s="100"/>
      <c r="J93" s="29"/>
      <c r="K93" s="27"/>
      <c r="L93" s="29"/>
      <c r="M93" s="100"/>
      <c r="N93" s="29"/>
    </row>
    <row r="94" spans="1:21">
      <c r="A94" s="18"/>
      <c r="B94" s="121"/>
      <c r="C94" s="121"/>
      <c r="D94" s="42">
        <v>2015</v>
      </c>
      <c r="E94" s="42"/>
      <c r="F94" s="29"/>
      <c r="G94" s="90"/>
      <c r="H94" s="42">
        <v>2016</v>
      </c>
      <c r="I94" s="42"/>
      <c r="J94" s="29"/>
      <c r="K94" s="90"/>
      <c r="L94" s="42">
        <v>2017</v>
      </c>
      <c r="M94" s="42"/>
      <c r="N94" s="29"/>
    </row>
    <row r="95" spans="1:21">
      <c r="A95" s="18"/>
      <c r="B95" s="122" t="s">
        <v>456</v>
      </c>
      <c r="C95" s="122"/>
      <c r="D95" s="49" t="s">
        <v>275</v>
      </c>
      <c r="E95" s="50">
        <v>314167</v>
      </c>
      <c r="F95" s="36"/>
      <c r="G95" s="67"/>
      <c r="H95" s="49" t="s">
        <v>275</v>
      </c>
      <c r="I95" s="50">
        <v>250000</v>
      </c>
      <c r="J95" s="36"/>
      <c r="K95" s="67"/>
      <c r="L95" s="49" t="s">
        <v>275</v>
      </c>
      <c r="M95" s="50">
        <v>250000</v>
      </c>
      <c r="N95" s="36"/>
    </row>
    <row r="96" spans="1:21">
      <c r="A96" s="18"/>
      <c r="B96" s="47" t="s">
        <v>457</v>
      </c>
      <c r="C96" s="47"/>
      <c r="D96" s="34"/>
      <c r="E96" s="53">
        <v>1.349</v>
      </c>
      <c r="F96" s="34" t="s">
        <v>458</v>
      </c>
      <c r="G96" s="69"/>
      <c r="H96" s="34"/>
      <c r="I96" s="53">
        <v>1.0289999999999999</v>
      </c>
      <c r="J96" s="34" t="s">
        <v>458</v>
      </c>
      <c r="K96" s="69"/>
      <c r="L96" s="34"/>
      <c r="M96" s="53">
        <v>1.62</v>
      </c>
      <c r="N96" s="34" t="s">
        <v>458</v>
      </c>
    </row>
    <row r="97" spans="1:21">
      <c r="A97" s="18"/>
      <c r="B97" s="35" t="s">
        <v>459</v>
      </c>
      <c r="C97" s="63"/>
      <c r="D97" s="123" t="s">
        <v>460</v>
      </c>
      <c r="E97" s="123"/>
      <c r="F97" s="65"/>
      <c r="G97" s="63"/>
      <c r="H97" s="123" t="s">
        <v>460</v>
      </c>
      <c r="I97" s="123"/>
      <c r="J97" s="65"/>
      <c r="K97" s="63"/>
      <c r="L97" s="123" t="s">
        <v>460</v>
      </c>
      <c r="M97" s="123"/>
      <c r="N97" s="65"/>
    </row>
    <row r="98" spans="1:21">
      <c r="A98" s="18"/>
      <c r="B98" s="128"/>
      <c r="C98" s="128"/>
      <c r="D98" s="128"/>
      <c r="E98" s="128"/>
      <c r="F98" s="128"/>
      <c r="G98" s="128"/>
      <c r="H98" s="128"/>
      <c r="I98" s="128"/>
      <c r="J98" s="128"/>
      <c r="K98" s="128"/>
      <c r="L98" s="128"/>
      <c r="M98" s="128"/>
      <c r="N98" s="128"/>
      <c r="O98" s="128"/>
      <c r="P98" s="128"/>
      <c r="Q98" s="128"/>
      <c r="R98" s="128"/>
      <c r="S98" s="128"/>
      <c r="T98" s="128"/>
      <c r="U98" s="128"/>
    </row>
    <row r="99" spans="1:21">
      <c r="A99" s="18"/>
      <c r="B99" s="22" t="s">
        <v>461</v>
      </c>
      <c r="C99" s="22"/>
      <c r="D99" s="22"/>
      <c r="E99" s="22"/>
      <c r="F99" s="22"/>
      <c r="G99" s="22"/>
      <c r="H99" s="22"/>
      <c r="I99" s="22"/>
      <c r="J99" s="22"/>
      <c r="K99" s="22"/>
      <c r="L99" s="22"/>
      <c r="M99" s="22"/>
      <c r="N99" s="22"/>
      <c r="O99" s="22"/>
      <c r="P99" s="22"/>
      <c r="Q99" s="22"/>
      <c r="R99" s="22"/>
      <c r="S99" s="22"/>
      <c r="T99" s="22"/>
      <c r="U99" s="22"/>
    </row>
    <row r="100" spans="1:21" ht="15.75">
      <c r="A100" s="18"/>
      <c r="B100" s="21"/>
      <c r="C100" s="21"/>
      <c r="D100" s="21"/>
      <c r="E100" s="21"/>
      <c r="F100" s="21"/>
      <c r="G100" s="21"/>
      <c r="H100" s="21"/>
      <c r="I100" s="21"/>
      <c r="J100" s="21"/>
      <c r="K100" s="21"/>
      <c r="L100" s="21"/>
      <c r="M100" s="21"/>
      <c r="N100" s="21"/>
      <c r="O100" s="21"/>
      <c r="P100" s="21"/>
      <c r="Q100" s="21"/>
      <c r="R100" s="21"/>
      <c r="S100" s="21"/>
      <c r="T100" s="21"/>
      <c r="U100" s="21"/>
    </row>
    <row r="101" spans="1:21" ht="25.5" customHeight="1">
      <c r="A101" s="18"/>
      <c r="B101" s="23" t="s">
        <v>462</v>
      </c>
      <c r="C101" s="23"/>
      <c r="D101" s="23"/>
      <c r="E101" s="23"/>
      <c r="F101" s="23"/>
      <c r="G101" s="23"/>
      <c r="H101" s="23"/>
      <c r="I101" s="23"/>
      <c r="J101" s="23"/>
      <c r="K101" s="23"/>
      <c r="L101" s="23"/>
      <c r="M101" s="23"/>
      <c r="N101" s="23"/>
      <c r="O101" s="23"/>
      <c r="P101" s="23"/>
      <c r="Q101" s="23"/>
      <c r="R101" s="23"/>
      <c r="S101" s="23"/>
      <c r="T101" s="23"/>
      <c r="U101" s="23"/>
    </row>
    <row r="102" spans="1:21">
      <c r="A102" s="18"/>
      <c r="B102" s="74"/>
      <c r="C102" s="74"/>
      <c r="D102" s="74"/>
      <c r="E102" s="74"/>
      <c r="F102" s="74"/>
      <c r="G102" s="74"/>
      <c r="H102" s="74"/>
      <c r="I102" s="74"/>
      <c r="J102" s="74"/>
      <c r="K102" s="74"/>
      <c r="L102" s="74"/>
      <c r="M102" s="74"/>
      <c r="N102" s="74"/>
      <c r="O102" s="74"/>
      <c r="P102" s="74"/>
      <c r="Q102" s="74"/>
      <c r="R102" s="74"/>
      <c r="S102" s="74"/>
      <c r="T102" s="74"/>
      <c r="U102" s="74"/>
    </row>
    <row r="103" spans="1:21">
      <c r="A103" s="18"/>
      <c r="B103" s="59"/>
      <c r="C103" s="38"/>
      <c r="D103" s="39"/>
      <c r="E103" s="38"/>
      <c r="F103" s="42" t="s">
        <v>463</v>
      </c>
      <c r="G103" s="42"/>
      <c r="H103" s="42"/>
      <c r="I103" s="42"/>
      <c r="J103" s="42"/>
      <c r="K103" s="42"/>
      <c r="L103" s="29"/>
      <c r="M103" s="30"/>
      <c r="N103" s="42" t="s">
        <v>464</v>
      </c>
      <c r="O103" s="42"/>
      <c r="P103" s="42"/>
      <c r="Q103" s="42"/>
      <c r="R103" s="42"/>
      <c r="S103" s="42"/>
      <c r="T103" s="29"/>
    </row>
    <row r="104" spans="1:21">
      <c r="A104" s="18"/>
      <c r="B104" s="121"/>
      <c r="C104" s="124"/>
      <c r="D104" s="125"/>
      <c r="E104" s="124"/>
      <c r="F104" s="43" t="s">
        <v>273</v>
      </c>
      <c r="G104" s="43"/>
      <c r="H104" s="29"/>
      <c r="I104" s="66"/>
      <c r="J104" s="43" t="s">
        <v>273</v>
      </c>
      <c r="K104" s="43"/>
      <c r="L104" s="29"/>
      <c r="M104" s="30"/>
      <c r="N104" s="43" t="s">
        <v>273</v>
      </c>
      <c r="O104" s="43"/>
      <c r="P104" s="29"/>
      <c r="Q104" s="66"/>
      <c r="R104" s="43" t="s">
        <v>273</v>
      </c>
      <c r="S104" s="43"/>
      <c r="T104" s="29"/>
    </row>
    <row r="105" spans="1:21">
      <c r="A105" s="18"/>
      <c r="B105" s="31" t="s">
        <v>465</v>
      </c>
      <c r="C105" s="66"/>
      <c r="D105" s="31" t="s">
        <v>466</v>
      </c>
      <c r="E105" s="66"/>
      <c r="F105" s="43">
        <v>2014</v>
      </c>
      <c r="G105" s="43"/>
      <c r="H105" s="29"/>
      <c r="I105" s="30"/>
      <c r="J105" s="43">
        <v>2013</v>
      </c>
      <c r="K105" s="43"/>
      <c r="L105" s="29"/>
      <c r="M105" s="30"/>
      <c r="N105" s="43">
        <v>2014</v>
      </c>
      <c r="O105" s="43"/>
      <c r="P105" s="29"/>
      <c r="Q105" s="30"/>
      <c r="R105" s="43">
        <v>2013</v>
      </c>
      <c r="S105" s="43"/>
      <c r="T105" s="29"/>
    </row>
    <row r="106" spans="1:21">
      <c r="A106" s="18"/>
      <c r="B106" s="126"/>
      <c r="C106" s="38"/>
      <c r="D106" s="127"/>
      <c r="E106" s="38"/>
      <c r="F106" s="72" t="s">
        <v>393</v>
      </c>
      <c r="G106" s="72"/>
      <c r="H106" s="72"/>
      <c r="I106" s="72"/>
      <c r="J106" s="72"/>
      <c r="K106" s="72"/>
      <c r="L106" s="72"/>
      <c r="M106" s="72"/>
      <c r="N106" s="72"/>
      <c r="O106" s="72"/>
      <c r="P106" s="72"/>
      <c r="Q106" s="72"/>
      <c r="R106" s="72"/>
      <c r="S106" s="72"/>
      <c r="T106" s="29"/>
    </row>
    <row r="107" spans="1:21">
      <c r="A107" s="18"/>
      <c r="B107" s="48" t="s">
        <v>467</v>
      </c>
      <c r="C107" s="35"/>
      <c r="D107" s="48" t="s">
        <v>39</v>
      </c>
      <c r="E107" s="48"/>
      <c r="F107" s="36" t="s">
        <v>275</v>
      </c>
      <c r="G107" s="54">
        <v>225882</v>
      </c>
      <c r="H107" s="36"/>
      <c r="I107" s="35"/>
      <c r="J107" s="36" t="s">
        <v>275</v>
      </c>
      <c r="K107" s="54">
        <v>18578</v>
      </c>
      <c r="L107" s="36"/>
      <c r="M107" s="35"/>
      <c r="N107" s="36" t="s">
        <v>275</v>
      </c>
      <c r="O107" s="54">
        <v>17297</v>
      </c>
      <c r="P107" s="36"/>
      <c r="Q107" s="35"/>
      <c r="R107" s="36" t="s">
        <v>275</v>
      </c>
      <c r="S107" s="54">
        <v>17120</v>
      </c>
      <c r="T107" s="36"/>
    </row>
    <row r="108" spans="1:21">
      <c r="A108" s="18"/>
      <c r="B108" s="47" t="s">
        <v>468</v>
      </c>
      <c r="C108" s="38"/>
      <c r="D108" s="47" t="s">
        <v>39</v>
      </c>
      <c r="E108" s="47"/>
      <c r="F108" s="55"/>
      <c r="G108" s="56" t="s">
        <v>276</v>
      </c>
      <c r="H108" s="34"/>
      <c r="I108" s="38"/>
      <c r="J108" s="55"/>
      <c r="K108" s="56">
        <v>845</v>
      </c>
      <c r="L108" s="34"/>
      <c r="M108" s="38"/>
      <c r="N108" s="55"/>
      <c r="O108" s="62">
        <v>3289</v>
      </c>
      <c r="P108" s="34"/>
      <c r="Q108" s="38"/>
      <c r="R108" s="55"/>
      <c r="S108" s="62">
        <v>2699</v>
      </c>
      <c r="T108" s="34"/>
    </row>
    <row r="109" spans="1:21">
      <c r="A109" s="18"/>
      <c r="B109" s="70" t="s">
        <v>469</v>
      </c>
      <c r="C109" s="35"/>
      <c r="D109" s="48"/>
      <c r="E109" s="48"/>
      <c r="F109" s="49"/>
      <c r="G109" s="50">
        <v>225882</v>
      </c>
      <c r="H109" s="36"/>
      <c r="I109" s="35"/>
      <c r="J109" s="49"/>
      <c r="K109" s="50">
        <v>19423</v>
      </c>
      <c r="L109" s="36"/>
      <c r="M109" s="35"/>
      <c r="N109" s="49"/>
      <c r="O109" s="50">
        <v>20586</v>
      </c>
      <c r="P109" s="36"/>
      <c r="Q109" s="35"/>
      <c r="R109" s="49"/>
      <c r="S109" s="50">
        <v>19819</v>
      </c>
      <c r="T109" s="36"/>
    </row>
    <row r="110" spans="1:21">
      <c r="A110" s="18"/>
      <c r="B110" s="47" t="s">
        <v>470</v>
      </c>
      <c r="C110" s="38"/>
      <c r="D110" s="47" t="s">
        <v>39</v>
      </c>
      <c r="E110" s="47"/>
      <c r="F110" s="55"/>
      <c r="G110" s="56" t="s">
        <v>471</v>
      </c>
      <c r="H110" s="34" t="s">
        <v>319</v>
      </c>
      <c r="I110" s="38"/>
      <c r="J110" s="55"/>
      <c r="K110" s="56" t="s">
        <v>472</v>
      </c>
      <c r="L110" s="34" t="s">
        <v>319</v>
      </c>
      <c r="M110" s="38"/>
      <c r="N110" s="55"/>
      <c r="O110" s="56" t="s">
        <v>471</v>
      </c>
      <c r="P110" s="34" t="s">
        <v>319</v>
      </c>
      <c r="Q110" s="38"/>
      <c r="R110" s="55"/>
      <c r="S110" s="56" t="s">
        <v>472</v>
      </c>
      <c r="T110" s="34" t="s">
        <v>319</v>
      </c>
    </row>
    <row r="111" spans="1:21" ht="15.75" thickBot="1">
      <c r="A111" s="18"/>
      <c r="B111" s="70" t="s">
        <v>473</v>
      </c>
      <c r="C111" s="35"/>
      <c r="D111" s="48" t="s">
        <v>39</v>
      </c>
      <c r="E111" s="48"/>
      <c r="F111" s="57" t="s">
        <v>275</v>
      </c>
      <c r="G111" s="58">
        <v>208585</v>
      </c>
      <c r="H111" s="36"/>
      <c r="I111" s="35"/>
      <c r="J111" s="57" t="s">
        <v>275</v>
      </c>
      <c r="K111" s="58">
        <v>7600</v>
      </c>
      <c r="L111" s="36"/>
      <c r="M111" s="35"/>
      <c r="N111" s="57" t="s">
        <v>275</v>
      </c>
      <c r="O111" s="58">
        <v>3289</v>
      </c>
      <c r="P111" s="36"/>
      <c r="Q111" s="35"/>
      <c r="R111" s="57" t="s">
        <v>275</v>
      </c>
      <c r="S111" s="58">
        <v>7996</v>
      </c>
      <c r="T111" s="36"/>
    </row>
    <row r="112" spans="1:21" ht="15.75" thickTop="1">
      <c r="A112" s="18"/>
      <c r="B112" s="47"/>
      <c r="C112" s="38"/>
      <c r="D112" s="47"/>
      <c r="E112" s="47"/>
      <c r="F112" s="104"/>
      <c r="G112" s="105"/>
      <c r="H112" s="34"/>
      <c r="I112" s="38"/>
      <c r="J112" s="104"/>
      <c r="K112" s="105"/>
      <c r="L112" s="34"/>
      <c r="M112" s="38"/>
      <c r="N112" s="104"/>
      <c r="O112" s="105"/>
      <c r="P112" s="34"/>
      <c r="Q112" s="38"/>
      <c r="R112" s="104"/>
      <c r="S112" s="105"/>
      <c r="T112" s="34"/>
    </row>
    <row r="113" spans="1:21">
      <c r="A113" s="18"/>
      <c r="B113" s="48" t="s">
        <v>467</v>
      </c>
      <c r="C113" s="35"/>
      <c r="D113" s="48" t="s">
        <v>48</v>
      </c>
      <c r="E113" s="48"/>
      <c r="F113" s="36" t="s">
        <v>275</v>
      </c>
      <c r="G113" s="54">
        <v>339031</v>
      </c>
      <c r="H113" s="36"/>
      <c r="I113" s="35"/>
      <c r="J113" s="36" t="s">
        <v>275</v>
      </c>
      <c r="K113" s="54">
        <v>77348</v>
      </c>
      <c r="L113" s="36"/>
      <c r="M113" s="35"/>
      <c r="N113" s="36" t="s">
        <v>275</v>
      </c>
      <c r="O113" s="54">
        <v>28534</v>
      </c>
      <c r="P113" s="36"/>
      <c r="Q113" s="35"/>
      <c r="R113" s="36" t="s">
        <v>275</v>
      </c>
      <c r="S113" s="54">
        <v>38456</v>
      </c>
      <c r="T113" s="36"/>
    </row>
    <row r="114" spans="1:21">
      <c r="A114" s="18"/>
      <c r="B114" s="47" t="s">
        <v>468</v>
      </c>
      <c r="C114" s="38"/>
      <c r="D114" s="47" t="s">
        <v>48</v>
      </c>
      <c r="E114" s="47"/>
      <c r="F114" s="55"/>
      <c r="G114" s="62">
        <v>1305</v>
      </c>
      <c r="H114" s="34"/>
      <c r="I114" s="38"/>
      <c r="J114" s="55"/>
      <c r="K114" s="56">
        <v>27</v>
      </c>
      <c r="L114" s="34"/>
      <c r="M114" s="38"/>
      <c r="N114" s="55"/>
      <c r="O114" s="56" t="s">
        <v>276</v>
      </c>
      <c r="P114" s="34"/>
      <c r="Q114" s="38"/>
      <c r="R114" s="55"/>
      <c r="S114" s="62">
        <v>2137</v>
      </c>
      <c r="T114" s="34"/>
    </row>
    <row r="115" spans="1:21">
      <c r="A115" s="18"/>
      <c r="B115" s="70" t="s">
        <v>469</v>
      </c>
      <c r="C115" s="35"/>
      <c r="D115" s="48"/>
      <c r="E115" s="48"/>
      <c r="F115" s="49"/>
      <c r="G115" s="50">
        <v>340336</v>
      </c>
      <c r="H115" s="36"/>
      <c r="I115" s="35"/>
      <c r="J115" s="49"/>
      <c r="K115" s="50">
        <v>77375</v>
      </c>
      <c r="L115" s="36"/>
      <c r="M115" s="35"/>
      <c r="N115" s="49"/>
      <c r="O115" s="50">
        <v>28534</v>
      </c>
      <c r="P115" s="36"/>
      <c r="Q115" s="35"/>
      <c r="R115" s="49"/>
      <c r="S115" s="50">
        <v>40593</v>
      </c>
      <c r="T115" s="36"/>
    </row>
    <row r="116" spans="1:21">
      <c r="A116" s="18"/>
      <c r="B116" s="47" t="s">
        <v>470</v>
      </c>
      <c r="C116" s="38"/>
      <c r="D116" s="47" t="s">
        <v>48</v>
      </c>
      <c r="E116" s="47"/>
      <c r="F116" s="55"/>
      <c r="G116" s="56" t="s">
        <v>474</v>
      </c>
      <c r="H116" s="34" t="s">
        <v>319</v>
      </c>
      <c r="I116" s="38"/>
      <c r="J116" s="55"/>
      <c r="K116" s="56" t="s">
        <v>475</v>
      </c>
      <c r="L116" s="34" t="s">
        <v>319</v>
      </c>
      <c r="M116" s="38"/>
      <c r="N116" s="55"/>
      <c r="O116" s="56" t="s">
        <v>474</v>
      </c>
      <c r="P116" s="34" t="s">
        <v>319</v>
      </c>
      <c r="Q116" s="38"/>
      <c r="R116" s="55"/>
      <c r="S116" s="56" t="s">
        <v>475</v>
      </c>
      <c r="T116" s="34" t="s">
        <v>319</v>
      </c>
    </row>
    <row r="117" spans="1:21" ht="15.75" thickBot="1">
      <c r="A117" s="18"/>
      <c r="B117" s="70" t="s">
        <v>473</v>
      </c>
      <c r="C117" s="35"/>
      <c r="D117" s="48" t="s">
        <v>48</v>
      </c>
      <c r="E117" s="48"/>
      <c r="F117" s="57" t="s">
        <v>275</v>
      </c>
      <c r="G117" s="58">
        <v>311802</v>
      </c>
      <c r="H117" s="36"/>
      <c r="I117" s="35"/>
      <c r="J117" s="57" t="s">
        <v>275</v>
      </c>
      <c r="K117" s="58">
        <v>42657</v>
      </c>
      <c r="L117" s="36"/>
      <c r="M117" s="35"/>
      <c r="N117" s="57" t="s">
        <v>275</v>
      </c>
      <c r="O117" s="64" t="s">
        <v>276</v>
      </c>
      <c r="P117" s="36"/>
      <c r="Q117" s="35"/>
      <c r="R117" s="57" t="s">
        <v>275</v>
      </c>
      <c r="S117" s="58">
        <v>5875</v>
      </c>
      <c r="T117" s="36"/>
    </row>
    <row r="118" spans="1:21" ht="15.75" thickTop="1">
      <c r="A118" s="18"/>
      <c r="B118" s="25"/>
      <c r="C118" s="25"/>
      <c r="D118" s="25"/>
      <c r="E118" s="25"/>
      <c r="F118" s="25"/>
      <c r="G118" s="25"/>
      <c r="H118" s="25"/>
      <c r="I118" s="25"/>
      <c r="J118" s="25"/>
      <c r="K118" s="25"/>
      <c r="L118" s="25"/>
      <c r="M118" s="25"/>
      <c r="N118" s="25"/>
      <c r="O118" s="25"/>
      <c r="P118" s="25"/>
      <c r="Q118" s="25"/>
      <c r="R118" s="25"/>
      <c r="S118" s="25"/>
      <c r="T118" s="25"/>
      <c r="U118" s="25"/>
    </row>
    <row r="119" spans="1:21">
      <c r="A119" s="18"/>
      <c r="B119" s="22" t="s">
        <v>476</v>
      </c>
      <c r="C119" s="22"/>
      <c r="D119" s="22"/>
      <c r="E119" s="22"/>
      <c r="F119" s="22"/>
      <c r="G119" s="22"/>
      <c r="H119" s="22"/>
      <c r="I119" s="22"/>
      <c r="J119" s="22"/>
      <c r="K119" s="22"/>
      <c r="L119" s="22"/>
      <c r="M119" s="22"/>
      <c r="N119" s="22"/>
      <c r="O119" s="22"/>
      <c r="P119" s="22"/>
      <c r="Q119" s="22"/>
      <c r="R119" s="22"/>
      <c r="S119" s="22"/>
      <c r="T119" s="22"/>
      <c r="U119" s="22"/>
    </row>
    <row r="120" spans="1:21" ht="15.75">
      <c r="A120" s="18"/>
      <c r="B120" s="21"/>
      <c r="C120" s="21"/>
      <c r="D120" s="21"/>
      <c r="E120" s="21"/>
      <c r="F120" s="21"/>
      <c r="G120" s="21"/>
      <c r="H120" s="21"/>
      <c r="I120" s="21"/>
      <c r="J120" s="21"/>
      <c r="K120" s="21"/>
      <c r="L120" s="21"/>
      <c r="M120" s="21"/>
      <c r="N120" s="21"/>
      <c r="O120" s="21"/>
      <c r="P120" s="21"/>
      <c r="Q120" s="21"/>
      <c r="R120" s="21"/>
      <c r="S120" s="21"/>
      <c r="T120" s="21"/>
      <c r="U120" s="21"/>
    </row>
    <row r="121" spans="1:21">
      <c r="A121" s="18"/>
      <c r="B121" s="23" t="s">
        <v>477</v>
      </c>
      <c r="C121" s="23"/>
      <c r="D121" s="23"/>
      <c r="E121" s="23"/>
      <c r="F121" s="23"/>
      <c r="G121" s="23"/>
      <c r="H121" s="23"/>
      <c r="I121" s="23"/>
      <c r="J121" s="23"/>
      <c r="K121" s="23"/>
      <c r="L121" s="23"/>
      <c r="M121" s="23"/>
      <c r="N121" s="23"/>
      <c r="O121" s="23"/>
      <c r="P121" s="23"/>
      <c r="Q121" s="23"/>
      <c r="R121" s="23"/>
      <c r="S121" s="23"/>
      <c r="T121" s="23"/>
      <c r="U121" s="23"/>
    </row>
    <row r="122" spans="1:21">
      <c r="A122" s="18"/>
      <c r="B122" s="74"/>
      <c r="C122" s="74"/>
      <c r="D122" s="74"/>
      <c r="E122" s="74"/>
      <c r="F122" s="74"/>
      <c r="G122" s="74"/>
      <c r="H122" s="74"/>
      <c r="I122" s="74"/>
      <c r="J122" s="74"/>
      <c r="K122" s="74"/>
      <c r="L122" s="74"/>
      <c r="M122" s="74"/>
      <c r="N122" s="74"/>
      <c r="O122" s="74"/>
      <c r="P122" s="74"/>
      <c r="Q122" s="74"/>
      <c r="R122" s="74"/>
      <c r="S122" s="74"/>
      <c r="T122" s="74"/>
      <c r="U122" s="74"/>
    </row>
    <row r="123" spans="1:21">
      <c r="A123" s="18"/>
      <c r="B123" s="59"/>
      <c r="C123" s="47"/>
      <c r="D123" s="27" t="s">
        <v>478</v>
      </c>
      <c r="E123" s="30"/>
      <c r="F123" s="42" t="s">
        <v>330</v>
      </c>
      <c r="G123" s="42"/>
      <c r="H123" s="42"/>
      <c r="I123" s="42"/>
      <c r="J123" s="42"/>
      <c r="K123" s="42"/>
      <c r="L123" s="42"/>
      <c r="M123" s="42"/>
      <c r="N123" s="42"/>
      <c r="O123" s="42"/>
      <c r="P123" s="29"/>
    </row>
    <row r="124" spans="1:21">
      <c r="A124" s="18"/>
      <c r="B124" s="121"/>
      <c r="C124" s="121"/>
      <c r="D124" s="28" t="s">
        <v>479</v>
      </c>
      <c r="E124" s="30"/>
      <c r="F124" s="43">
        <v>2014</v>
      </c>
      <c r="G124" s="43"/>
      <c r="H124" s="29"/>
      <c r="I124" s="66"/>
      <c r="J124" s="43">
        <v>2013</v>
      </c>
      <c r="K124" s="43"/>
      <c r="L124" s="29"/>
      <c r="M124" s="97"/>
      <c r="N124" s="43">
        <v>2012</v>
      </c>
      <c r="O124" s="43"/>
      <c r="P124" s="29"/>
    </row>
    <row r="125" spans="1:21">
      <c r="A125" s="18"/>
      <c r="B125" s="122" t="s">
        <v>480</v>
      </c>
      <c r="C125" s="122"/>
      <c r="D125" s="122" t="s">
        <v>481</v>
      </c>
      <c r="E125" s="35"/>
      <c r="F125" s="49" t="s">
        <v>275</v>
      </c>
      <c r="G125" s="51" t="s">
        <v>482</v>
      </c>
      <c r="H125" s="36" t="s">
        <v>319</v>
      </c>
      <c r="I125" s="35"/>
      <c r="J125" s="49" t="s">
        <v>275</v>
      </c>
      <c r="K125" s="51" t="s">
        <v>483</v>
      </c>
      <c r="L125" s="36" t="s">
        <v>319</v>
      </c>
      <c r="M125" s="71"/>
      <c r="N125" s="49" t="s">
        <v>275</v>
      </c>
      <c r="O125" s="51" t="s">
        <v>484</v>
      </c>
      <c r="P125" s="36" t="s">
        <v>319</v>
      </c>
    </row>
    <row r="126" spans="1:21">
      <c r="A126" s="18"/>
      <c r="B126" s="38" t="s">
        <v>396</v>
      </c>
      <c r="C126" s="38"/>
      <c r="D126" s="38" t="s">
        <v>99</v>
      </c>
      <c r="E126" s="47"/>
      <c r="F126" s="34"/>
      <c r="G126" s="53" t="s">
        <v>485</v>
      </c>
      <c r="H126" s="34" t="s">
        <v>319</v>
      </c>
      <c r="I126" s="47"/>
      <c r="J126" s="34"/>
      <c r="K126" s="53" t="s">
        <v>486</v>
      </c>
      <c r="L126" s="34" t="s">
        <v>319</v>
      </c>
      <c r="M126" s="69"/>
      <c r="N126" s="34"/>
      <c r="O126" s="52">
        <v>4839</v>
      </c>
      <c r="P126" s="34"/>
    </row>
    <row r="127" spans="1:21">
      <c r="A127" s="18"/>
      <c r="B127" s="74"/>
      <c r="C127" s="74"/>
      <c r="D127" s="74"/>
      <c r="E127" s="74"/>
      <c r="F127" s="74"/>
      <c r="G127" s="74"/>
      <c r="H127" s="74"/>
      <c r="I127" s="74"/>
      <c r="J127" s="74"/>
      <c r="K127" s="74"/>
      <c r="L127" s="74"/>
      <c r="M127" s="74"/>
      <c r="N127" s="74"/>
      <c r="O127" s="74"/>
      <c r="P127" s="74"/>
      <c r="Q127" s="74"/>
      <c r="R127" s="74"/>
      <c r="S127" s="74"/>
      <c r="T127" s="74"/>
      <c r="U127" s="74"/>
    </row>
  </sheetData>
  <mergeCells count="66">
    <mergeCell ref="B127:U127"/>
    <mergeCell ref="B99:U99"/>
    <mergeCell ref="B100:U100"/>
    <mergeCell ref="B101:U101"/>
    <mergeCell ref="B102:U102"/>
    <mergeCell ref="B118:U118"/>
    <mergeCell ref="B119:U119"/>
    <mergeCell ref="B88:U88"/>
    <mergeCell ref="B89:U89"/>
    <mergeCell ref="B90:U90"/>
    <mergeCell ref="B91:U91"/>
    <mergeCell ref="B92:U92"/>
    <mergeCell ref="B98:U98"/>
    <mergeCell ref="B12:U12"/>
    <mergeCell ref="B13:U13"/>
    <mergeCell ref="B53:U53"/>
    <mergeCell ref="B54:U54"/>
    <mergeCell ref="B57:U57"/>
    <mergeCell ref="B58:U58"/>
    <mergeCell ref="B6:U6"/>
    <mergeCell ref="B7:U7"/>
    <mergeCell ref="B8:U8"/>
    <mergeCell ref="B9:U9"/>
    <mergeCell ref="B10:U10"/>
    <mergeCell ref="B11:U11"/>
    <mergeCell ref="F124:G124"/>
    <mergeCell ref="J124:K124"/>
    <mergeCell ref="N124:O124"/>
    <mergeCell ref="A1:A2"/>
    <mergeCell ref="B1:U1"/>
    <mergeCell ref="B2:U2"/>
    <mergeCell ref="B3:U3"/>
    <mergeCell ref="A4:A127"/>
    <mergeCell ref="B4:U4"/>
    <mergeCell ref="B5:U5"/>
    <mergeCell ref="F105:G105"/>
    <mergeCell ref="J105:K105"/>
    <mergeCell ref="N105:O105"/>
    <mergeCell ref="R105:S105"/>
    <mergeCell ref="F106:S106"/>
    <mergeCell ref="F123:O123"/>
    <mergeCell ref="B120:U120"/>
    <mergeCell ref="B121:U121"/>
    <mergeCell ref="B122:U122"/>
    <mergeCell ref="F103:K103"/>
    <mergeCell ref="N103:S103"/>
    <mergeCell ref="F104:G104"/>
    <mergeCell ref="J104:K104"/>
    <mergeCell ref="N104:O104"/>
    <mergeCell ref="R104:S104"/>
    <mergeCell ref="D94:E94"/>
    <mergeCell ref="H94:I94"/>
    <mergeCell ref="L94:M94"/>
    <mergeCell ref="D97:E97"/>
    <mergeCell ref="H97:I97"/>
    <mergeCell ref="L97:M97"/>
    <mergeCell ref="C15:D15"/>
    <mergeCell ref="G15:H15"/>
    <mergeCell ref="K15:L15"/>
    <mergeCell ref="O15:P15"/>
    <mergeCell ref="S15:T15"/>
    <mergeCell ref="C61:D61"/>
    <mergeCell ref="G61:H61"/>
    <mergeCell ref="K61:L61"/>
    <mergeCell ref="O61:P61"/>
    <mergeCell ref="B59:U5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5.140625" customWidth="1"/>
    <col min="4" max="4" width="18.140625" customWidth="1"/>
    <col min="5" max="5" width="4.28515625" customWidth="1"/>
    <col min="6" max="6" width="25.28515625" customWidth="1"/>
    <col min="7" max="7" width="5.140625" customWidth="1"/>
    <col min="8" max="8" width="15.7109375" customWidth="1"/>
    <col min="9" max="9" width="4.28515625" customWidth="1"/>
    <col min="10" max="10" width="25.28515625" customWidth="1"/>
    <col min="11" max="11" width="5.140625" customWidth="1"/>
    <col min="12" max="12" width="15.7109375" customWidth="1"/>
    <col min="13" max="13" width="4.28515625" customWidth="1"/>
  </cols>
  <sheetData>
    <row r="1" spans="1:13" ht="15" customHeight="1">
      <c r="A1" s="9" t="s">
        <v>241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487</v>
      </c>
      <c r="B3" s="17"/>
      <c r="C3" s="17"/>
      <c r="D3" s="17"/>
      <c r="E3" s="17"/>
      <c r="F3" s="17"/>
      <c r="G3" s="17"/>
      <c r="H3" s="17"/>
      <c r="I3" s="17"/>
      <c r="J3" s="17"/>
      <c r="K3" s="17"/>
      <c r="L3" s="17"/>
      <c r="M3" s="17"/>
    </row>
    <row r="4" spans="1:13">
      <c r="A4" s="18" t="s">
        <v>241</v>
      </c>
      <c r="B4" s="24"/>
      <c r="C4" s="24"/>
      <c r="D4" s="24"/>
      <c r="E4" s="24"/>
      <c r="F4" s="24"/>
      <c r="G4" s="24"/>
      <c r="H4" s="24"/>
      <c r="I4" s="24"/>
      <c r="J4" s="24"/>
      <c r="K4" s="24"/>
      <c r="L4" s="24"/>
      <c r="M4" s="24"/>
    </row>
    <row r="5" spans="1:13">
      <c r="A5" s="18"/>
      <c r="B5" s="20" t="s">
        <v>488</v>
      </c>
      <c r="C5" s="20"/>
      <c r="D5" s="20"/>
      <c r="E5" s="20"/>
      <c r="F5" s="20"/>
      <c r="G5" s="20"/>
      <c r="H5" s="20"/>
      <c r="I5" s="20"/>
      <c r="J5" s="20"/>
      <c r="K5" s="20"/>
      <c r="L5" s="20"/>
      <c r="M5" s="20"/>
    </row>
    <row r="6" spans="1:13" ht="15.75">
      <c r="A6" s="18"/>
      <c r="B6" s="21"/>
      <c r="C6" s="21"/>
      <c r="D6" s="21"/>
      <c r="E6" s="21"/>
      <c r="F6" s="21"/>
      <c r="G6" s="21"/>
      <c r="H6" s="21"/>
      <c r="I6" s="21"/>
      <c r="J6" s="21"/>
      <c r="K6" s="21"/>
      <c r="L6" s="21"/>
      <c r="M6" s="21"/>
    </row>
    <row r="7" spans="1:13" ht="25.5" customHeight="1">
      <c r="A7" s="18"/>
      <c r="B7" s="23" t="s">
        <v>489</v>
      </c>
      <c r="C7" s="23"/>
      <c r="D7" s="23"/>
      <c r="E7" s="23"/>
      <c r="F7" s="23"/>
      <c r="G7" s="23"/>
      <c r="H7" s="23"/>
      <c r="I7" s="23"/>
      <c r="J7" s="23"/>
      <c r="K7" s="23"/>
      <c r="L7" s="23"/>
      <c r="M7" s="23"/>
    </row>
    <row r="8" spans="1:13">
      <c r="A8" s="18"/>
      <c r="B8" s="24"/>
      <c r="C8" s="24"/>
      <c r="D8" s="24"/>
      <c r="E8" s="24"/>
      <c r="F8" s="24"/>
      <c r="G8" s="24"/>
      <c r="H8" s="24"/>
      <c r="I8" s="24"/>
      <c r="J8" s="24"/>
      <c r="K8" s="24"/>
      <c r="L8" s="24"/>
      <c r="M8" s="24"/>
    </row>
    <row r="9" spans="1:13">
      <c r="A9" s="18"/>
      <c r="B9" s="59"/>
      <c r="C9" s="132">
        <v>2014</v>
      </c>
      <c r="D9" s="132"/>
      <c r="E9" s="130"/>
      <c r="F9" s="129"/>
      <c r="G9" s="132">
        <v>2013</v>
      </c>
      <c r="H9" s="132"/>
      <c r="I9" s="130"/>
      <c r="J9" s="129"/>
      <c r="K9" s="132">
        <v>2012</v>
      </c>
      <c r="L9" s="132"/>
      <c r="M9" s="130"/>
    </row>
    <row r="10" spans="1:13">
      <c r="A10" s="18"/>
      <c r="B10" s="59"/>
      <c r="C10" s="133" t="s">
        <v>490</v>
      </c>
      <c r="D10" s="133"/>
      <c r="E10" s="133"/>
      <c r="F10" s="133"/>
      <c r="G10" s="133"/>
      <c r="H10" s="133"/>
      <c r="I10" s="133"/>
      <c r="J10" s="133"/>
      <c r="K10" s="133"/>
      <c r="L10" s="133"/>
      <c r="M10" s="130"/>
    </row>
    <row r="11" spans="1:13">
      <c r="A11" s="18"/>
      <c r="B11" s="48" t="s">
        <v>491</v>
      </c>
      <c r="C11" s="36" t="s">
        <v>275</v>
      </c>
      <c r="D11" s="54">
        <v>99619</v>
      </c>
      <c r="E11" s="36"/>
      <c r="F11" s="131"/>
      <c r="G11" s="36" t="s">
        <v>275</v>
      </c>
      <c r="H11" s="54">
        <v>91349</v>
      </c>
      <c r="I11" s="36"/>
      <c r="J11" s="131"/>
      <c r="K11" s="36" t="s">
        <v>275</v>
      </c>
      <c r="L11" s="54">
        <v>82722</v>
      </c>
      <c r="M11" s="36"/>
    </row>
    <row r="12" spans="1:13">
      <c r="A12" s="18"/>
      <c r="B12" s="47" t="s">
        <v>492</v>
      </c>
      <c r="C12" s="34"/>
      <c r="D12" s="52">
        <v>5815</v>
      </c>
      <c r="E12" s="34"/>
      <c r="F12" s="59"/>
      <c r="G12" s="34"/>
      <c r="H12" s="52">
        <v>2116</v>
      </c>
      <c r="I12" s="34"/>
      <c r="J12" s="59"/>
      <c r="K12" s="34"/>
      <c r="L12" s="52">
        <v>5958</v>
      </c>
      <c r="M12" s="34"/>
    </row>
    <row r="13" spans="1:13">
      <c r="A13" s="18"/>
      <c r="B13" s="48" t="s">
        <v>493</v>
      </c>
      <c r="C13" s="36"/>
      <c r="D13" s="61" t="s">
        <v>276</v>
      </c>
      <c r="E13" s="36"/>
      <c r="F13" s="131"/>
      <c r="G13" s="36"/>
      <c r="H13" s="61" t="s">
        <v>276</v>
      </c>
      <c r="I13" s="36"/>
      <c r="J13" s="131"/>
      <c r="K13" s="36"/>
      <c r="L13" s="61" t="s">
        <v>494</v>
      </c>
      <c r="M13" s="36" t="s">
        <v>319</v>
      </c>
    </row>
    <row r="14" spans="1:13">
      <c r="A14" s="18"/>
      <c r="B14" s="47" t="s">
        <v>495</v>
      </c>
      <c r="C14" s="34"/>
      <c r="D14" s="53" t="s">
        <v>496</v>
      </c>
      <c r="E14" s="34" t="s">
        <v>319</v>
      </c>
      <c r="F14" s="59"/>
      <c r="G14" s="34"/>
      <c r="H14" s="53" t="s">
        <v>497</v>
      </c>
      <c r="I14" s="34" t="s">
        <v>319</v>
      </c>
      <c r="J14" s="59"/>
      <c r="K14" s="34"/>
      <c r="L14" s="53" t="s">
        <v>498</v>
      </c>
      <c r="M14" s="34" t="s">
        <v>319</v>
      </c>
    </row>
    <row r="15" spans="1:13">
      <c r="A15" s="18"/>
      <c r="B15" s="48" t="s">
        <v>499</v>
      </c>
      <c r="C15" s="36"/>
      <c r="D15" s="54">
        <v>5618</v>
      </c>
      <c r="E15" s="36"/>
      <c r="F15" s="131"/>
      <c r="G15" s="36"/>
      <c r="H15" s="54">
        <v>4853</v>
      </c>
      <c r="I15" s="36"/>
      <c r="J15" s="131"/>
      <c r="K15" s="36"/>
      <c r="L15" s="54">
        <v>4377</v>
      </c>
      <c r="M15" s="36"/>
    </row>
    <row r="16" spans="1:13">
      <c r="A16" s="18"/>
      <c r="B16" s="47" t="s">
        <v>500</v>
      </c>
      <c r="C16" s="55"/>
      <c r="D16" s="56" t="s">
        <v>501</v>
      </c>
      <c r="E16" s="34" t="s">
        <v>319</v>
      </c>
      <c r="F16" s="59"/>
      <c r="G16" s="55"/>
      <c r="H16" s="62">
        <v>1321</v>
      </c>
      <c r="I16" s="34"/>
      <c r="J16" s="59"/>
      <c r="K16" s="55"/>
      <c r="L16" s="56">
        <v>178</v>
      </c>
      <c r="M16" s="34"/>
    </row>
    <row r="17" spans="1:13" ht="15.75" thickBot="1">
      <c r="A17" s="18"/>
      <c r="B17" s="48" t="s">
        <v>502</v>
      </c>
      <c r="C17" s="57" t="s">
        <v>275</v>
      </c>
      <c r="D17" s="58">
        <v>110372</v>
      </c>
      <c r="E17" s="36"/>
      <c r="F17" s="131"/>
      <c r="G17" s="57" t="s">
        <v>275</v>
      </c>
      <c r="H17" s="58">
        <v>99619</v>
      </c>
      <c r="I17" s="36"/>
      <c r="J17" s="131"/>
      <c r="K17" s="57" t="s">
        <v>275</v>
      </c>
      <c r="L17" s="58">
        <v>91349</v>
      </c>
      <c r="M17" s="36"/>
    </row>
    <row r="18" spans="1:13" ht="15.75" thickTop="1">
      <c r="A18" s="18"/>
      <c r="B18" s="74"/>
      <c r="C18" s="74"/>
      <c r="D18" s="74"/>
      <c r="E18" s="74"/>
      <c r="F18" s="74"/>
      <c r="G18" s="74"/>
      <c r="H18" s="74"/>
      <c r="I18" s="74"/>
      <c r="J18" s="74"/>
      <c r="K18" s="74"/>
      <c r="L18" s="74"/>
      <c r="M18" s="74"/>
    </row>
  </sheetData>
  <mergeCells count="15">
    <mergeCell ref="B5:M5"/>
    <mergeCell ref="B6:M6"/>
    <mergeCell ref="B7:M7"/>
    <mergeCell ref="B8:M8"/>
    <mergeCell ref="B18:M18"/>
    <mergeCell ref="C9:D9"/>
    <mergeCell ref="G9:H9"/>
    <mergeCell ref="K9:L9"/>
    <mergeCell ref="C10:L10"/>
    <mergeCell ref="A1:A2"/>
    <mergeCell ref="B1:M1"/>
    <mergeCell ref="B2:M2"/>
    <mergeCell ref="B3:M3"/>
    <mergeCell ref="A4:A18"/>
    <mergeCell ref="B4:M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 customWidth="1"/>
    <col min="4" max="4" width="15.28515625" customWidth="1"/>
    <col min="5" max="6" width="24.5703125" customWidth="1"/>
    <col min="7" max="7" width="5" customWidth="1"/>
    <col min="8" max="8" width="15.28515625" customWidth="1"/>
    <col min="9" max="9" width="24.5703125" customWidth="1"/>
  </cols>
  <sheetData>
    <row r="1" spans="1:9" ht="15" customHeight="1">
      <c r="A1" s="9" t="s">
        <v>235</v>
      </c>
      <c r="B1" s="9" t="s">
        <v>2</v>
      </c>
      <c r="C1" s="9"/>
      <c r="D1" s="9"/>
      <c r="E1" s="9"/>
      <c r="F1" s="9"/>
      <c r="G1" s="9"/>
      <c r="H1" s="9"/>
      <c r="I1" s="9"/>
    </row>
    <row r="2" spans="1:9" ht="15" customHeight="1">
      <c r="A2" s="9"/>
      <c r="B2" s="9" t="s">
        <v>3</v>
      </c>
      <c r="C2" s="9"/>
      <c r="D2" s="9"/>
      <c r="E2" s="9"/>
      <c r="F2" s="9"/>
      <c r="G2" s="9"/>
      <c r="H2" s="9"/>
      <c r="I2" s="9"/>
    </row>
    <row r="3" spans="1:9" ht="30">
      <c r="A3" s="3" t="s">
        <v>503</v>
      </c>
      <c r="B3" s="17"/>
      <c r="C3" s="17"/>
      <c r="D3" s="17"/>
      <c r="E3" s="17"/>
      <c r="F3" s="17"/>
      <c r="G3" s="17"/>
      <c r="H3" s="17"/>
      <c r="I3" s="17"/>
    </row>
    <row r="4" spans="1:9">
      <c r="A4" s="18" t="s">
        <v>235</v>
      </c>
      <c r="B4" s="20" t="s">
        <v>504</v>
      </c>
      <c r="C4" s="20"/>
      <c r="D4" s="20"/>
      <c r="E4" s="20"/>
      <c r="F4" s="20"/>
      <c r="G4" s="20"/>
      <c r="H4" s="20"/>
      <c r="I4" s="20"/>
    </row>
    <row r="5" spans="1:9" ht="15.75">
      <c r="A5" s="18"/>
      <c r="B5" s="21"/>
      <c r="C5" s="21"/>
      <c r="D5" s="21"/>
      <c r="E5" s="21"/>
      <c r="F5" s="21"/>
      <c r="G5" s="21"/>
      <c r="H5" s="21"/>
      <c r="I5" s="21"/>
    </row>
    <row r="6" spans="1:9" ht="25.5" customHeight="1">
      <c r="A6" s="18"/>
      <c r="B6" s="23" t="s">
        <v>505</v>
      </c>
      <c r="C6" s="23"/>
      <c r="D6" s="23"/>
      <c r="E6" s="23"/>
      <c r="F6" s="23"/>
      <c r="G6" s="23"/>
      <c r="H6" s="23"/>
      <c r="I6" s="23"/>
    </row>
    <row r="7" spans="1:9">
      <c r="A7" s="18"/>
      <c r="B7" s="24"/>
      <c r="C7" s="24"/>
      <c r="D7" s="24"/>
      <c r="E7" s="24"/>
      <c r="F7" s="24"/>
      <c r="G7" s="24"/>
      <c r="H7" s="24"/>
      <c r="I7" s="24"/>
    </row>
    <row r="8" spans="1:9">
      <c r="A8" s="18"/>
      <c r="B8" s="59"/>
      <c r="C8" s="42" t="s">
        <v>273</v>
      </c>
      <c r="D8" s="42"/>
      <c r="E8" s="29"/>
      <c r="F8" s="30"/>
      <c r="G8" s="42" t="s">
        <v>273</v>
      </c>
      <c r="H8" s="42"/>
      <c r="I8" s="29"/>
    </row>
    <row r="9" spans="1:9">
      <c r="A9" s="18"/>
      <c r="B9" s="47"/>
      <c r="C9" s="43">
        <v>2014</v>
      </c>
      <c r="D9" s="43"/>
      <c r="E9" s="29"/>
      <c r="F9" s="30"/>
      <c r="G9" s="43">
        <v>2013</v>
      </c>
      <c r="H9" s="43"/>
      <c r="I9" s="29"/>
    </row>
    <row r="10" spans="1:9">
      <c r="A10" s="18"/>
      <c r="B10" s="47"/>
      <c r="C10" s="108" t="s">
        <v>393</v>
      </c>
      <c r="D10" s="108"/>
      <c r="E10" s="108"/>
      <c r="F10" s="108"/>
      <c r="G10" s="108"/>
      <c r="H10" s="108"/>
      <c r="I10" s="29"/>
    </row>
    <row r="11" spans="1:9">
      <c r="A11" s="18"/>
      <c r="B11" s="48" t="s">
        <v>506</v>
      </c>
      <c r="C11" s="36" t="s">
        <v>275</v>
      </c>
      <c r="D11" s="54">
        <v>69954</v>
      </c>
      <c r="E11" s="36"/>
      <c r="F11" s="35"/>
      <c r="G11" s="36" t="s">
        <v>275</v>
      </c>
      <c r="H11" s="54">
        <v>66373</v>
      </c>
      <c r="I11" s="36"/>
    </row>
    <row r="12" spans="1:9">
      <c r="A12" s="18"/>
      <c r="B12" s="47" t="s">
        <v>507</v>
      </c>
      <c r="C12" s="34"/>
      <c r="D12" s="53">
        <v>794</v>
      </c>
      <c r="E12" s="34"/>
      <c r="F12" s="38"/>
      <c r="G12" s="34"/>
      <c r="H12" s="53">
        <v>794</v>
      </c>
      <c r="I12" s="34"/>
    </row>
    <row r="13" spans="1:9">
      <c r="A13" s="18"/>
      <c r="B13" s="47"/>
      <c r="C13" s="34"/>
      <c r="D13" s="53"/>
      <c r="E13" s="34"/>
      <c r="F13" s="38"/>
      <c r="G13" s="34"/>
      <c r="H13" s="53"/>
      <c r="I13" s="34"/>
    </row>
    <row r="14" spans="1:9">
      <c r="A14" s="18"/>
      <c r="B14" s="48" t="s">
        <v>508</v>
      </c>
      <c r="C14" s="36"/>
      <c r="D14" s="61"/>
      <c r="E14" s="36"/>
      <c r="F14" s="35"/>
      <c r="G14" s="36"/>
      <c r="H14" s="61"/>
      <c r="I14" s="36"/>
    </row>
    <row r="15" spans="1:9" ht="22.5">
      <c r="A15" s="18"/>
      <c r="B15" s="68" t="s">
        <v>509</v>
      </c>
      <c r="C15" s="34"/>
      <c r="D15" s="52">
        <v>2701</v>
      </c>
      <c r="E15" s="34"/>
      <c r="F15" s="38"/>
      <c r="G15" s="34"/>
      <c r="H15" s="52">
        <v>2306</v>
      </c>
      <c r="I15" s="34"/>
    </row>
    <row r="16" spans="1:9" ht="22.5">
      <c r="A16" s="18"/>
      <c r="B16" s="70" t="s">
        <v>510</v>
      </c>
      <c r="C16" s="36"/>
      <c r="D16" s="54">
        <v>3005</v>
      </c>
      <c r="E16" s="36"/>
      <c r="F16" s="35"/>
      <c r="G16" s="36"/>
      <c r="H16" s="54">
        <v>3005</v>
      </c>
      <c r="I16" s="36"/>
    </row>
    <row r="17" spans="1:9">
      <c r="A17" s="18"/>
      <c r="B17" s="68" t="s">
        <v>511</v>
      </c>
      <c r="C17" s="34"/>
      <c r="D17" s="53">
        <v>500</v>
      </c>
      <c r="E17" s="34"/>
      <c r="F17" s="38"/>
      <c r="G17" s="34"/>
      <c r="H17" s="53">
        <v>500</v>
      </c>
      <c r="I17" s="34"/>
    </row>
    <row r="18" spans="1:9">
      <c r="A18" s="18"/>
      <c r="B18" s="70" t="s">
        <v>512</v>
      </c>
      <c r="C18" s="36"/>
      <c r="D18" s="61">
        <v>307</v>
      </c>
      <c r="E18" s="36"/>
      <c r="F18" s="35"/>
      <c r="G18" s="36"/>
      <c r="H18" s="61">
        <v>307</v>
      </c>
      <c r="I18" s="36"/>
    </row>
    <row r="19" spans="1:9">
      <c r="A19" s="18"/>
      <c r="B19" s="68" t="s">
        <v>513</v>
      </c>
      <c r="C19" s="55"/>
      <c r="D19" s="56">
        <v>100</v>
      </c>
      <c r="E19" s="34"/>
      <c r="F19" s="38"/>
      <c r="G19" s="55"/>
      <c r="H19" s="56">
        <v>100</v>
      </c>
      <c r="I19" s="34"/>
    </row>
    <row r="20" spans="1:9" ht="15.75" thickBot="1">
      <c r="A20" s="18"/>
      <c r="B20" s="48" t="s">
        <v>49</v>
      </c>
      <c r="C20" s="57" t="s">
        <v>275</v>
      </c>
      <c r="D20" s="58">
        <v>77361</v>
      </c>
      <c r="E20" s="36"/>
      <c r="F20" s="35"/>
      <c r="G20" s="57" t="s">
        <v>275</v>
      </c>
      <c r="H20" s="58">
        <v>73385</v>
      </c>
      <c r="I20" s="36"/>
    </row>
    <row r="21" spans="1:9" ht="15.75" thickTop="1">
      <c r="A21" s="18"/>
      <c r="B21" s="74"/>
      <c r="C21" s="74"/>
      <c r="D21" s="74"/>
      <c r="E21" s="74"/>
      <c r="F21" s="74"/>
      <c r="G21" s="74"/>
      <c r="H21" s="74"/>
      <c r="I21" s="74"/>
    </row>
  </sheetData>
  <mergeCells count="15">
    <mergeCell ref="B4:I4"/>
    <mergeCell ref="B5:I5"/>
    <mergeCell ref="B6:I6"/>
    <mergeCell ref="B7:I7"/>
    <mergeCell ref="B21:I21"/>
    <mergeCell ref="C8:D8"/>
    <mergeCell ref="G8:H8"/>
    <mergeCell ref="C9:D9"/>
    <mergeCell ref="G9:H9"/>
    <mergeCell ref="C10:H10"/>
    <mergeCell ref="A1:A2"/>
    <mergeCell ref="B1:I1"/>
    <mergeCell ref="B2:I2"/>
    <mergeCell ref="B3:I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heetViews>
  <sheetFormatPr defaultRowHeight="15"/>
  <cols>
    <col min="1" max="1" width="24.42578125" bestFit="1" customWidth="1"/>
    <col min="2" max="2" width="36.5703125" bestFit="1" customWidth="1"/>
    <col min="3" max="3" width="7" customWidth="1"/>
    <col min="4" max="4" width="32" customWidth="1"/>
    <col min="5" max="5" width="8.5703125" customWidth="1"/>
    <col min="6" max="6" width="34.7109375" customWidth="1"/>
    <col min="7" max="7" width="7" customWidth="1"/>
    <col min="8" max="8" width="27.140625" customWidth="1"/>
    <col min="9" max="9" width="8.5703125" customWidth="1"/>
    <col min="10" max="10" width="34.7109375" customWidth="1"/>
    <col min="11" max="11" width="7" customWidth="1"/>
    <col min="12" max="12" width="32" customWidth="1"/>
    <col min="13" max="13" width="8.5703125" customWidth="1"/>
  </cols>
  <sheetData>
    <row r="1" spans="1:13" ht="15" customHeight="1">
      <c r="A1" s="9" t="s">
        <v>514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515</v>
      </c>
      <c r="B3" s="17"/>
      <c r="C3" s="17"/>
      <c r="D3" s="17"/>
      <c r="E3" s="17"/>
      <c r="F3" s="17"/>
      <c r="G3" s="17"/>
      <c r="H3" s="17"/>
      <c r="I3" s="17"/>
      <c r="J3" s="17"/>
      <c r="K3" s="17"/>
      <c r="L3" s="17"/>
      <c r="M3" s="17"/>
    </row>
    <row r="4" spans="1:13">
      <c r="A4" s="18" t="s">
        <v>514</v>
      </c>
      <c r="B4" s="24"/>
      <c r="C4" s="24"/>
      <c r="D4" s="24"/>
      <c r="E4" s="24"/>
      <c r="F4" s="24"/>
      <c r="G4" s="24"/>
      <c r="H4" s="24"/>
      <c r="I4" s="24"/>
      <c r="J4" s="24"/>
      <c r="K4" s="24"/>
      <c r="L4" s="24"/>
      <c r="M4" s="24"/>
    </row>
    <row r="5" spans="1:13">
      <c r="A5" s="18"/>
      <c r="B5" s="20" t="s">
        <v>516</v>
      </c>
      <c r="C5" s="20"/>
      <c r="D5" s="20"/>
      <c r="E5" s="20"/>
      <c r="F5" s="20"/>
      <c r="G5" s="20"/>
      <c r="H5" s="20"/>
      <c r="I5" s="20"/>
      <c r="J5" s="20"/>
      <c r="K5" s="20"/>
      <c r="L5" s="20"/>
      <c r="M5" s="20"/>
    </row>
    <row r="6" spans="1:13">
      <c r="A6" s="18"/>
      <c r="B6" s="24"/>
      <c r="C6" s="24"/>
      <c r="D6" s="24"/>
      <c r="E6" s="24"/>
      <c r="F6" s="24"/>
      <c r="G6" s="24"/>
      <c r="H6" s="24"/>
      <c r="I6" s="24"/>
      <c r="J6" s="24"/>
      <c r="K6" s="24"/>
      <c r="L6" s="24"/>
      <c r="M6" s="24"/>
    </row>
    <row r="7" spans="1:13">
      <c r="A7" s="18"/>
      <c r="B7" s="23" t="s">
        <v>517</v>
      </c>
      <c r="C7" s="23"/>
      <c r="D7" s="23"/>
      <c r="E7" s="23"/>
      <c r="F7" s="23"/>
      <c r="G7" s="23"/>
      <c r="H7" s="23"/>
      <c r="I7" s="23"/>
      <c r="J7" s="23"/>
      <c r="K7" s="23"/>
      <c r="L7" s="23"/>
      <c r="M7" s="23"/>
    </row>
    <row r="8" spans="1:13">
      <c r="A8" s="18"/>
      <c r="B8" s="24"/>
      <c r="C8" s="24"/>
      <c r="D8" s="24"/>
      <c r="E8" s="24"/>
      <c r="F8" s="24"/>
      <c r="G8" s="24"/>
      <c r="H8" s="24"/>
      <c r="I8" s="24"/>
      <c r="J8" s="24"/>
      <c r="K8" s="24"/>
      <c r="L8" s="24"/>
      <c r="M8" s="24"/>
    </row>
    <row r="9" spans="1:13">
      <c r="A9" s="18"/>
      <c r="B9" s="47"/>
      <c r="C9" s="42" t="s">
        <v>273</v>
      </c>
      <c r="D9" s="42"/>
      <c r="E9" s="29"/>
      <c r="F9" s="30"/>
      <c r="G9" s="42" t="s">
        <v>273</v>
      </c>
      <c r="H9" s="42"/>
      <c r="I9" s="29"/>
    </row>
    <row r="10" spans="1:13">
      <c r="A10" s="18"/>
      <c r="B10" s="47"/>
      <c r="C10" s="43">
        <v>2014</v>
      </c>
      <c r="D10" s="43"/>
      <c r="E10" s="29"/>
      <c r="F10" s="30"/>
      <c r="G10" s="43">
        <v>2013</v>
      </c>
      <c r="H10" s="43"/>
      <c r="I10" s="29"/>
    </row>
    <row r="11" spans="1:13">
      <c r="A11" s="18"/>
      <c r="B11" s="134"/>
      <c r="C11" s="72" t="s">
        <v>393</v>
      </c>
      <c r="D11" s="72"/>
      <c r="E11" s="72"/>
      <c r="F11" s="72"/>
      <c r="G11" s="72"/>
      <c r="H11" s="72"/>
      <c r="I11" s="29"/>
    </row>
    <row r="12" spans="1:13" ht="22.5">
      <c r="A12" s="18"/>
      <c r="B12" s="48" t="s">
        <v>518</v>
      </c>
      <c r="C12" s="36" t="s">
        <v>275</v>
      </c>
      <c r="D12" s="54">
        <v>412000</v>
      </c>
      <c r="E12" s="36"/>
      <c r="F12" s="35"/>
      <c r="G12" s="36" t="s">
        <v>275</v>
      </c>
      <c r="H12" s="54">
        <v>103000</v>
      </c>
      <c r="I12" s="36"/>
    </row>
    <row r="13" spans="1:13">
      <c r="A13" s="18"/>
      <c r="B13" s="47" t="s">
        <v>519</v>
      </c>
      <c r="C13" s="34"/>
      <c r="D13" s="52">
        <v>700000</v>
      </c>
      <c r="E13" s="34"/>
      <c r="F13" s="38"/>
      <c r="G13" s="34"/>
      <c r="H13" s="52">
        <v>700000</v>
      </c>
      <c r="I13" s="34"/>
    </row>
    <row r="14" spans="1:13">
      <c r="A14" s="18"/>
      <c r="B14" s="48" t="s">
        <v>520</v>
      </c>
      <c r="C14" s="36"/>
      <c r="D14" s="54">
        <v>500000</v>
      </c>
      <c r="E14" s="36"/>
      <c r="F14" s="35"/>
      <c r="G14" s="36"/>
      <c r="H14" s="61" t="s">
        <v>276</v>
      </c>
      <c r="I14" s="36"/>
    </row>
    <row r="15" spans="1:13">
      <c r="A15" s="18"/>
      <c r="B15" s="47" t="s">
        <v>521</v>
      </c>
      <c r="C15" s="55"/>
      <c r="D15" s="56" t="s">
        <v>522</v>
      </c>
      <c r="E15" s="34" t="s">
        <v>319</v>
      </c>
      <c r="F15" s="38"/>
      <c r="G15" s="55"/>
      <c r="H15" s="56" t="s">
        <v>523</v>
      </c>
      <c r="I15" s="34" t="s">
        <v>319</v>
      </c>
    </row>
    <row r="16" spans="1:13" ht="15.75" thickBot="1">
      <c r="A16" s="18"/>
      <c r="B16" s="70" t="s">
        <v>524</v>
      </c>
      <c r="C16" s="57" t="s">
        <v>275</v>
      </c>
      <c r="D16" s="58">
        <v>1595413</v>
      </c>
      <c r="E16" s="36"/>
      <c r="F16" s="35"/>
      <c r="G16" s="57" t="s">
        <v>275</v>
      </c>
      <c r="H16" s="58">
        <v>792067</v>
      </c>
      <c r="I16" s="36"/>
    </row>
    <row r="17" spans="1:13" ht="15.75" thickTop="1">
      <c r="A17" s="18"/>
      <c r="B17" s="74"/>
      <c r="C17" s="74"/>
      <c r="D17" s="74"/>
      <c r="E17" s="74"/>
      <c r="F17" s="74"/>
      <c r="G17" s="74"/>
      <c r="H17" s="74"/>
      <c r="I17" s="74"/>
      <c r="J17" s="74"/>
      <c r="K17" s="74"/>
      <c r="L17" s="74"/>
      <c r="M17" s="74"/>
    </row>
    <row r="18" spans="1:13">
      <c r="A18" s="18"/>
      <c r="B18" s="4"/>
    </row>
    <row r="19" spans="1:13" ht="67.5">
      <c r="A19" s="18"/>
      <c r="B19" s="135" t="s">
        <v>525</v>
      </c>
    </row>
    <row r="20" spans="1:13" ht="56.25">
      <c r="A20" s="18"/>
      <c r="B20" s="111" t="s">
        <v>526</v>
      </c>
    </row>
    <row r="21" spans="1:13">
      <c r="A21" s="18"/>
      <c r="B21" s="24"/>
      <c r="C21" s="24"/>
      <c r="D21" s="24"/>
      <c r="E21" s="24"/>
      <c r="F21" s="24"/>
      <c r="G21" s="24"/>
      <c r="H21" s="24"/>
      <c r="I21" s="24"/>
      <c r="J21" s="24"/>
      <c r="K21" s="24"/>
      <c r="L21" s="24"/>
      <c r="M21" s="24"/>
    </row>
    <row r="22" spans="1:13">
      <c r="A22" s="18"/>
      <c r="B22" s="22" t="s">
        <v>527</v>
      </c>
      <c r="C22" s="22"/>
      <c r="D22" s="22"/>
      <c r="E22" s="22"/>
      <c r="F22" s="22"/>
      <c r="G22" s="22"/>
      <c r="H22" s="22"/>
      <c r="I22" s="22"/>
      <c r="J22" s="22"/>
      <c r="K22" s="22"/>
      <c r="L22" s="22"/>
      <c r="M22" s="22"/>
    </row>
    <row r="23" spans="1:13">
      <c r="A23" s="18"/>
      <c r="B23" s="24"/>
      <c r="C23" s="24"/>
      <c r="D23" s="24"/>
      <c r="E23" s="24"/>
      <c r="F23" s="24"/>
      <c r="G23" s="24"/>
      <c r="H23" s="24"/>
      <c r="I23" s="24"/>
      <c r="J23" s="24"/>
      <c r="K23" s="24"/>
      <c r="L23" s="24"/>
      <c r="M23" s="24"/>
    </row>
    <row r="24" spans="1:13" ht="38.25" customHeight="1">
      <c r="A24" s="18"/>
      <c r="B24" s="23" t="s">
        <v>528</v>
      </c>
      <c r="C24" s="23"/>
      <c r="D24" s="23"/>
      <c r="E24" s="23"/>
      <c r="F24" s="23"/>
      <c r="G24" s="23"/>
      <c r="H24" s="23"/>
      <c r="I24" s="23"/>
      <c r="J24" s="23"/>
      <c r="K24" s="23"/>
      <c r="L24" s="23"/>
      <c r="M24" s="23"/>
    </row>
    <row r="25" spans="1:13">
      <c r="A25" s="18"/>
      <c r="B25" s="25"/>
      <c r="C25" s="25"/>
      <c r="D25" s="25"/>
      <c r="E25" s="25"/>
      <c r="F25" s="25"/>
      <c r="G25" s="25"/>
      <c r="H25" s="25"/>
      <c r="I25" s="25"/>
      <c r="J25" s="25"/>
      <c r="K25" s="25"/>
      <c r="L25" s="25"/>
      <c r="M25" s="25"/>
    </row>
    <row r="26" spans="1:13">
      <c r="A26" s="18"/>
      <c r="B26" s="25"/>
      <c r="C26" s="25"/>
      <c r="D26" s="25"/>
      <c r="E26" s="25"/>
      <c r="F26" s="25"/>
      <c r="G26" s="25"/>
      <c r="H26" s="25"/>
      <c r="I26" s="25"/>
      <c r="J26" s="25"/>
      <c r="K26" s="25"/>
      <c r="L26" s="25"/>
      <c r="M26" s="25"/>
    </row>
    <row r="27" spans="1:13">
      <c r="A27" s="18"/>
      <c r="B27" s="25"/>
      <c r="C27" s="25"/>
      <c r="D27" s="25"/>
      <c r="E27" s="25"/>
      <c r="F27" s="25"/>
      <c r="G27" s="25"/>
      <c r="H27" s="25"/>
      <c r="I27" s="25"/>
      <c r="J27" s="25"/>
      <c r="K27" s="25"/>
      <c r="L27" s="25"/>
      <c r="M27" s="25"/>
    </row>
    <row r="28" spans="1:13">
      <c r="A28" s="18"/>
      <c r="B28" s="25"/>
      <c r="C28" s="25"/>
      <c r="D28" s="25"/>
      <c r="E28" s="25"/>
      <c r="F28" s="25"/>
      <c r="G28" s="25"/>
      <c r="H28" s="25"/>
      <c r="I28" s="25"/>
      <c r="J28" s="25"/>
      <c r="K28" s="25"/>
      <c r="L28" s="25"/>
      <c r="M28" s="25"/>
    </row>
    <row r="29" spans="1:13">
      <c r="A29" s="18"/>
      <c r="B29" s="25"/>
      <c r="C29" s="25"/>
      <c r="D29" s="25"/>
      <c r="E29" s="25"/>
      <c r="F29" s="25"/>
      <c r="G29" s="25"/>
      <c r="H29" s="25"/>
      <c r="I29" s="25"/>
      <c r="J29" s="25"/>
      <c r="K29" s="25"/>
      <c r="L29" s="25"/>
      <c r="M29" s="25"/>
    </row>
    <row r="30" spans="1:13">
      <c r="A30" s="18"/>
      <c r="B30" s="25"/>
      <c r="C30" s="25"/>
      <c r="D30" s="25"/>
      <c r="E30" s="25"/>
      <c r="F30" s="25"/>
      <c r="G30" s="25"/>
      <c r="H30" s="25"/>
      <c r="I30" s="25"/>
      <c r="J30" s="25"/>
      <c r="K30" s="25"/>
      <c r="L30" s="25"/>
      <c r="M30" s="25"/>
    </row>
    <row r="31" spans="1:13">
      <c r="A31" s="18"/>
      <c r="B31" s="25"/>
      <c r="C31" s="25"/>
      <c r="D31" s="25"/>
      <c r="E31" s="25"/>
      <c r="F31" s="25"/>
      <c r="G31" s="25"/>
      <c r="H31" s="25"/>
      <c r="I31" s="25"/>
      <c r="J31" s="25"/>
      <c r="K31" s="25"/>
      <c r="L31" s="25"/>
      <c r="M31" s="25"/>
    </row>
    <row r="32" spans="1:13">
      <c r="A32" s="18"/>
      <c r="B32" s="25"/>
      <c r="C32" s="25"/>
      <c r="D32" s="25"/>
      <c r="E32" s="25"/>
      <c r="F32" s="25"/>
      <c r="G32" s="25"/>
      <c r="H32" s="25"/>
      <c r="I32" s="25"/>
      <c r="J32" s="25"/>
      <c r="K32" s="25"/>
      <c r="L32" s="25"/>
      <c r="M32" s="25"/>
    </row>
    <row r="33" spans="1:13">
      <c r="A33" s="18"/>
      <c r="B33" s="25"/>
      <c r="C33" s="25"/>
      <c r="D33" s="25"/>
      <c r="E33" s="25"/>
      <c r="F33" s="25"/>
      <c r="G33" s="25"/>
      <c r="H33" s="25"/>
      <c r="I33" s="25"/>
      <c r="J33" s="25"/>
      <c r="K33" s="25"/>
      <c r="L33" s="25"/>
      <c r="M33" s="25"/>
    </row>
    <row r="34" spans="1:13">
      <c r="A34" s="18"/>
      <c r="B34" s="22" t="s">
        <v>529</v>
      </c>
      <c r="C34" s="22"/>
      <c r="D34" s="22"/>
      <c r="E34" s="22"/>
      <c r="F34" s="22"/>
      <c r="G34" s="22"/>
      <c r="H34" s="22"/>
      <c r="I34" s="22"/>
      <c r="J34" s="22"/>
      <c r="K34" s="22"/>
      <c r="L34" s="22"/>
      <c r="M34" s="22"/>
    </row>
    <row r="35" spans="1:13" ht="15.75">
      <c r="A35" s="18"/>
      <c r="B35" s="21"/>
      <c r="C35" s="21"/>
      <c r="D35" s="21"/>
      <c r="E35" s="21"/>
      <c r="F35" s="21"/>
      <c r="G35" s="21"/>
      <c r="H35" s="21"/>
      <c r="I35" s="21"/>
      <c r="J35" s="21"/>
      <c r="K35" s="21"/>
      <c r="L35" s="21"/>
      <c r="M35" s="21"/>
    </row>
    <row r="36" spans="1:13">
      <c r="A36" s="18"/>
      <c r="B36" s="23" t="s">
        <v>530</v>
      </c>
      <c r="C36" s="23"/>
      <c r="D36" s="23"/>
      <c r="E36" s="23"/>
      <c r="F36" s="23"/>
      <c r="G36" s="23"/>
      <c r="H36" s="23"/>
      <c r="I36" s="23"/>
      <c r="J36" s="23"/>
      <c r="K36" s="23"/>
      <c r="L36" s="23"/>
      <c r="M36" s="23"/>
    </row>
    <row r="37" spans="1:13" ht="15.75">
      <c r="A37" s="18"/>
      <c r="B37" s="21"/>
      <c r="C37" s="21"/>
      <c r="D37" s="21"/>
      <c r="E37" s="21"/>
      <c r="F37" s="21"/>
      <c r="G37" s="21"/>
      <c r="H37" s="21"/>
      <c r="I37" s="21"/>
      <c r="J37" s="21"/>
      <c r="K37" s="21"/>
      <c r="L37" s="21"/>
      <c r="M37" s="21"/>
    </row>
    <row r="38" spans="1:13">
      <c r="A38" s="18"/>
      <c r="B38" s="47"/>
      <c r="C38" s="42" t="s">
        <v>273</v>
      </c>
      <c r="D38" s="42"/>
      <c r="E38" s="29"/>
    </row>
    <row r="39" spans="1:13">
      <c r="A39" s="18"/>
      <c r="B39" s="47"/>
      <c r="C39" s="43">
        <v>2014</v>
      </c>
      <c r="D39" s="43"/>
      <c r="E39" s="29"/>
    </row>
    <row r="40" spans="1:13">
      <c r="A40" s="18"/>
      <c r="B40" s="47"/>
      <c r="C40" s="108" t="s">
        <v>393</v>
      </c>
      <c r="D40" s="108"/>
      <c r="E40" s="29"/>
    </row>
    <row r="41" spans="1:13" ht="22.5">
      <c r="A41" s="18"/>
      <c r="B41" s="48" t="s">
        <v>518</v>
      </c>
      <c r="C41" s="36" t="s">
        <v>275</v>
      </c>
      <c r="D41" s="54">
        <v>1440000</v>
      </c>
      <c r="E41" s="36"/>
    </row>
    <row r="42" spans="1:13">
      <c r="A42" s="18"/>
      <c r="B42" s="25"/>
      <c r="C42" s="25"/>
      <c r="D42" s="25"/>
      <c r="E42" s="25"/>
      <c r="F42" s="25"/>
      <c r="G42" s="25"/>
      <c r="H42" s="25"/>
      <c r="I42" s="25"/>
      <c r="J42" s="25"/>
      <c r="K42" s="25"/>
      <c r="L42" s="25"/>
      <c r="M42" s="25"/>
    </row>
    <row r="43" spans="1:13">
      <c r="A43" s="18"/>
      <c r="B43" s="22" t="s">
        <v>531</v>
      </c>
      <c r="C43" s="22"/>
      <c r="D43" s="22"/>
      <c r="E43" s="22"/>
      <c r="F43" s="22"/>
      <c r="G43" s="22"/>
      <c r="H43" s="22"/>
      <c r="I43" s="22"/>
      <c r="J43" s="22"/>
      <c r="K43" s="22"/>
      <c r="L43" s="22"/>
      <c r="M43" s="22"/>
    </row>
    <row r="44" spans="1:13">
      <c r="A44" s="18"/>
      <c r="B44" s="24"/>
      <c r="C44" s="24"/>
      <c r="D44" s="24"/>
      <c r="E44" s="24"/>
      <c r="F44" s="24"/>
      <c r="G44" s="24"/>
      <c r="H44" s="24"/>
      <c r="I44" s="24"/>
      <c r="J44" s="24"/>
      <c r="K44" s="24"/>
      <c r="L44" s="24"/>
      <c r="M44" s="24"/>
    </row>
    <row r="45" spans="1:13">
      <c r="A45" s="18"/>
      <c r="B45" s="23" t="s">
        <v>532</v>
      </c>
      <c r="C45" s="23"/>
      <c r="D45" s="23"/>
      <c r="E45" s="23"/>
      <c r="F45" s="23"/>
      <c r="G45" s="23"/>
      <c r="H45" s="23"/>
      <c r="I45" s="23"/>
      <c r="J45" s="23"/>
      <c r="K45" s="23"/>
      <c r="L45" s="23"/>
      <c r="M45" s="23"/>
    </row>
    <row r="46" spans="1:13" ht="15.75">
      <c r="A46" s="18"/>
      <c r="B46" s="21"/>
      <c r="C46" s="21"/>
      <c r="D46" s="21"/>
      <c r="E46" s="21"/>
      <c r="F46" s="21"/>
      <c r="G46" s="21"/>
      <c r="H46" s="21"/>
      <c r="I46" s="21"/>
      <c r="J46" s="21"/>
      <c r="K46" s="21"/>
      <c r="L46" s="21"/>
      <c r="M46" s="21"/>
    </row>
    <row r="47" spans="1:13" ht="25.5" customHeight="1">
      <c r="A47" s="18"/>
      <c r="B47" s="23" t="s">
        <v>533</v>
      </c>
      <c r="C47" s="23"/>
      <c r="D47" s="23"/>
      <c r="E47" s="23"/>
      <c r="F47" s="23"/>
      <c r="G47" s="23"/>
      <c r="H47" s="23"/>
      <c r="I47" s="23"/>
      <c r="J47" s="23"/>
      <c r="K47" s="23"/>
      <c r="L47" s="23"/>
      <c r="M47" s="23"/>
    </row>
    <row r="48" spans="1:13" ht="15.75">
      <c r="A48" s="18"/>
      <c r="B48" s="21"/>
      <c r="C48" s="21"/>
      <c r="D48" s="21"/>
      <c r="E48" s="21"/>
      <c r="F48" s="21"/>
      <c r="G48" s="21"/>
      <c r="H48" s="21"/>
      <c r="I48" s="21"/>
      <c r="J48" s="21"/>
      <c r="K48" s="21"/>
      <c r="L48" s="21"/>
      <c r="M48" s="21"/>
    </row>
    <row r="49" spans="1:13" ht="51" customHeight="1">
      <c r="A49" s="18"/>
      <c r="B49" s="23" t="s">
        <v>534</v>
      </c>
      <c r="C49" s="23"/>
      <c r="D49" s="23"/>
      <c r="E49" s="23"/>
      <c r="F49" s="23"/>
      <c r="G49" s="23"/>
      <c r="H49" s="23"/>
      <c r="I49" s="23"/>
      <c r="J49" s="23"/>
      <c r="K49" s="23"/>
      <c r="L49" s="23"/>
      <c r="M49" s="23"/>
    </row>
    <row r="50" spans="1:13" ht="15.75">
      <c r="A50" s="18"/>
      <c r="B50" s="21"/>
      <c r="C50" s="21"/>
      <c r="D50" s="21"/>
      <c r="E50" s="21"/>
      <c r="F50" s="21"/>
      <c r="G50" s="21"/>
      <c r="H50" s="21"/>
      <c r="I50" s="21"/>
      <c r="J50" s="21"/>
      <c r="K50" s="21"/>
      <c r="L50" s="21"/>
      <c r="M50" s="21"/>
    </row>
    <row r="51" spans="1:13" ht="25.5" customHeight="1">
      <c r="A51" s="18"/>
      <c r="B51" s="23" t="s">
        <v>535</v>
      </c>
      <c r="C51" s="23"/>
      <c r="D51" s="23"/>
      <c r="E51" s="23"/>
      <c r="F51" s="23"/>
      <c r="G51" s="23"/>
      <c r="H51" s="23"/>
      <c r="I51" s="23"/>
      <c r="J51" s="23"/>
      <c r="K51" s="23"/>
      <c r="L51" s="23"/>
      <c r="M51" s="23"/>
    </row>
    <row r="52" spans="1:13" ht="15.75">
      <c r="A52" s="18"/>
      <c r="B52" s="21"/>
      <c r="C52" s="21"/>
      <c r="D52" s="21"/>
      <c r="E52" s="21"/>
      <c r="F52" s="21"/>
      <c r="G52" s="21"/>
      <c r="H52" s="21"/>
      <c r="I52" s="21"/>
      <c r="J52" s="21"/>
      <c r="K52" s="21"/>
      <c r="L52" s="21"/>
      <c r="M52" s="21"/>
    </row>
    <row r="53" spans="1:13" ht="25.5" customHeight="1">
      <c r="A53" s="18"/>
      <c r="B53" s="23" t="s">
        <v>536</v>
      </c>
      <c r="C53" s="23"/>
      <c r="D53" s="23"/>
      <c r="E53" s="23"/>
      <c r="F53" s="23"/>
      <c r="G53" s="23"/>
      <c r="H53" s="23"/>
      <c r="I53" s="23"/>
      <c r="J53" s="23"/>
      <c r="K53" s="23"/>
      <c r="L53" s="23"/>
      <c r="M53" s="23"/>
    </row>
    <row r="54" spans="1:13" ht="15.75">
      <c r="A54" s="18"/>
      <c r="B54" s="21"/>
      <c r="C54" s="21"/>
      <c r="D54" s="21"/>
      <c r="E54" s="21"/>
      <c r="F54" s="21"/>
      <c r="G54" s="21"/>
      <c r="H54" s="21"/>
      <c r="I54" s="21"/>
      <c r="J54" s="21"/>
      <c r="K54" s="21"/>
      <c r="L54" s="21"/>
      <c r="M54" s="21"/>
    </row>
    <row r="55" spans="1:13" ht="25.5" customHeight="1">
      <c r="A55" s="18"/>
      <c r="B55" s="23" t="s">
        <v>537</v>
      </c>
      <c r="C55" s="23"/>
      <c r="D55" s="23"/>
      <c r="E55" s="23"/>
      <c r="F55" s="23"/>
      <c r="G55" s="23"/>
      <c r="H55" s="23"/>
      <c r="I55" s="23"/>
      <c r="J55" s="23"/>
      <c r="K55" s="23"/>
      <c r="L55" s="23"/>
      <c r="M55" s="23"/>
    </row>
    <row r="56" spans="1:13" ht="15.75">
      <c r="A56" s="18"/>
      <c r="B56" s="21"/>
      <c r="C56" s="21"/>
      <c r="D56" s="21"/>
      <c r="E56" s="21"/>
      <c r="F56" s="21"/>
      <c r="G56" s="21"/>
      <c r="H56" s="21"/>
      <c r="I56" s="21"/>
      <c r="J56" s="21"/>
      <c r="K56" s="21"/>
      <c r="L56" s="21"/>
      <c r="M56" s="21"/>
    </row>
    <row r="57" spans="1:13" ht="25.5" customHeight="1">
      <c r="A57" s="18"/>
      <c r="B57" s="23" t="s">
        <v>538</v>
      </c>
      <c r="C57" s="23"/>
      <c r="D57" s="23"/>
      <c r="E57" s="23"/>
      <c r="F57" s="23"/>
      <c r="G57" s="23"/>
      <c r="H57" s="23"/>
      <c r="I57" s="23"/>
      <c r="J57" s="23"/>
      <c r="K57" s="23"/>
      <c r="L57" s="23"/>
      <c r="M57" s="23"/>
    </row>
    <row r="58" spans="1:13" ht="15.75">
      <c r="A58" s="18"/>
      <c r="B58" s="21"/>
      <c r="C58" s="21"/>
      <c r="D58" s="21"/>
      <c r="E58" s="21"/>
      <c r="F58" s="21"/>
      <c r="G58" s="21"/>
      <c r="H58" s="21"/>
      <c r="I58" s="21"/>
      <c r="J58" s="21"/>
      <c r="K58" s="21"/>
      <c r="L58" s="21"/>
      <c r="M58" s="21"/>
    </row>
    <row r="59" spans="1:13">
      <c r="A59" s="18"/>
      <c r="B59" s="23" t="s">
        <v>539</v>
      </c>
      <c r="C59" s="23"/>
      <c r="D59" s="23"/>
      <c r="E59" s="23"/>
      <c r="F59" s="23"/>
      <c r="G59" s="23"/>
      <c r="H59" s="23"/>
      <c r="I59" s="23"/>
      <c r="J59" s="23"/>
      <c r="K59" s="23"/>
      <c r="L59" s="23"/>
      <c r="M59" s="23"/>
    </row>
    <row r="60" spans="1:13" ht="15.75">
      <c r="A60" s="18"/>
      <c r="B60" s="21"/>
      <c r="C60" s="21"/>
      <c r="D60" s="21"/>
      <c r="E60" s="21"/>
      <c r="F60" s="21"/>
      <c r="G60" s="21"/>
      <c r="H60" s="21"/>
      <c r="I60" s="21"/>
      <c r="J60" s="21"/>
      <c r="K60" s="21"/>
      <c r="L60" s="21"/>
      <c r="M60" s="21"/>
    </row>
    <row r="61" spans="1:13">
      <c r="A61" s="18"/>
      <c r="B61" s="22" t="s">
        <v>540</v>
      </c>
      <c r="C61" s="22"/>
      <c r="D61" s="22"/>
      <c r="E61" s="22"/>
      <c r="F61" s="22"/>
      <c r="G61" s="22"/>
      <c r="H61" s="22"/>
      <c r="I61" s="22"/>
      <c r="J61" s="22"/>
      <c r="K61" s="22"/>
      <c r="L61" s="22"/>
      <c r="M61" s="22"/>
    </row>
    <row r="62" spans="1:13" ht="15.75">
      <c r="A62" s="18"/>
      <c r="B62" s="21"/>
      <c r="C62" s="21"/>
      <c r="D62" s="21"/>
      <c r="E62" s="21"/>
      <c r="F62" s="21"/>
      <c r="G62" s="21"/>
      <c r="H62" s="21"/>
      <c r="I62" s="21"/>
      <c r="J62" s="21"/>
      <c r="K62" s="21"/>
      <c r="L62" s="21"/>
      <c r="M62" s="21"/>
    </row>
    <row r="63" spans="1:13" ht="38.25" customHeight="1">
      <c r="A63" s="18"/>
      <c r="B63" s="23" t="s">
        <v>541</v>
      </c>
      <c r="C63" s="23"/>
      <c r="D63" s="23"/>
      <c r="E63" s="23"/>
      <c r="F63" s="23"/>
      <c r="G63" s="23"/>
      <c r="H63" s="23"/>
      <c r="I63" s="23"/>
      <c r="J63" s="23"/>
      <c r="K63" s="23"/>
      <c r="L63" s="23"/>
      <c r="M63" s="23"/>
    </row>
    <row r="64" spans="1:13" ht="15.75">
      <c r="A64" s="18"/>
      <c r="B64" s="21"/>
      <c r="C64" s="21"/>
      <c r="D64" s="21"/>
      <c r="E64" s="21"/>
      <c r="F64" s="21"/>
      <c r="G64" s="21"/>
      <c r="H64" s="21"/>
      <c r="I64" s="21"/>
      <c r="J64" s="21"/>
      <c r="K64" s="21"/>
      <c r="L64" s="21"/>
      <c r="M64" s="21"/>
    </row>
    <row r="65" spans="1:13" ht="38.25" customHeight="1">
      <c r="A65" s="18"/>
      <c r="B65" s="23" t="s">
        <v>542</v>
      </c>
      <c r="C65" s="23"/>
      <c r="D65" s="23"/>
      <c r="E65" s="23"/>
      <c r="F65" s="23"/>
      <c r="G65" s="23"/>
      <c r="H65" s="23"/>
      <c r="I65" s="23"/>
      <c r="J65" s="23"/>
      <c r="K65" s="23"/>
      <c r="L65" s="23"/>
      <c r="M65" s="23"/>
    </row>
    <row r="66" spans="1:13" ht="15.75">
      <c r="A66" s="18"/>
      <c r="B66" s="21"/>
      <c r="C66" s="21"/>
      <c r="D66" s="21"/>
      <c r="E66" s="21"/>
      <c r="F66" s="21"/>
      <c r="G66" s="21"/>
      <c r="H66" s="21"/>
      <c r="I66" s="21"/>
      <c r="J66" s="21"/>
      <c r="K66" s="21"/>
      <c r="L66" s="21"/>
      <c r="M66" s="21"/>
    </row>
    <row r="67" spans="1:13">
      <c r="A67" s="18"/>
      <c r="B67" s="22" t="s">
        <v>543</v>
      </c>
      <c r="C67" s="22"/>
      <c r="D67" s="22"/>
      <c r="E67" s="22"/>
      <c r="F67" s="22"/>
      <c r="G67" s="22"/>
      <c r="H67" s="22"/>
      <c r="I67" s="22"/>
      <c r="J67" s="22"/>
      <c r="K67" s="22"/>
      <c r="L67" s="22"/>
      <c r="M67" s="22"/>
    </row>
    <row r="68" spans="1:13" ht="15.75">
      <c r="A68" s="18"/>
      <c r="B68" s="21"/>
      <c r="C68" s="21"/>
      <c r="D68" s="21"/>
      <c r="E68" s="21"/>
      <c r="F68" s="21"/>
      <c r="G68" s="21"/>
      <c r="H68" s="21"/>
      <c r="I68" s="21"/>
      <c r="J68" s="21"/>
      <c r="K68" s="21"/>
      <c r="L68" s="21"/>
      <c r="M68" s="21"/>
    </row>
    <row r="69" spans="1:13" ht="38.25" customHeight="1">
      <c r="A69" s="18"/>
      <c r="B69" s="23" t="s">
        <v>544</v>
      </c>
      <c r="C69" s="23"/>
      <c r="D69" s="23"/>
      <c r="E69" s="23"/>
      <c r="F69" s="23"/>
      <c r="G69" s="23"/>
      <c r="H69" s="23"/>
      <c r="I69" s="23"/>
      <c r="J69" s="23"/>
      <c r="K69" s="23"/>
      <c r="L69" s="23"/>
      <c r="M69" s="23"/>
    </row>
    <row r="70" spans="1:13" ht="15.75">
      <c r="A70" s="18"/>
      <c r="B70" s="21"/>
      <c r="C70" s="21"/>
      <c r="D70" s="21"/>
      <c r="E70" s="21"/>
      <c r="F70" s="21"/>
      <c r="G70" s="21"/>
      <c r="H70" s="21"/>
      <c r="I70" s="21"/>
      <c r="J70" s="21"/>
      <c r="K70" s="21"/>
      <c r="L70" s="21"/>
      <c r="M70" s="21"/>
    </row>
    <row r="71" spans="1:13" ht="38.25" customHeight="1">
      <c r="A71" s="18"/>
      <c r="B71" s="23" t="s">
        <v>545</v>
      </c>
      <c r="C71" s="23"/>
      <c r="D71" s="23"/>
      <c r="E71" s="23"/>
      <c r="F71" s="23"/>
      <c r="G71" s="23"/>
      <c r="H71" s="23"/>
      <c r="I71" s="23"/>
      <c r="J71" s="23"/>
      <c r="K71" s="23"/>
      <c r="L71" s="23"/>
      <c r="M71" s="23"/>
    </row>
    <row r="72" spans="1:13" ht="15.75">
      <c r="A72" s="18"/>
      <c r="B72" s="21"/>
      <c r="C72" s="21"/>
      <c r="D72" s="21"/>
      <c r="E72" s="21"/>
      <c r="F72" s="21"/>
      <c r="G72" s="21"/>
      <c r="H72" s="21"/>
      <c r="I72" s="21"/>
      <c r="J72" s="21"/>
      <c r="K72" s="21"/>
      <c r="L72" s="21"/>
      <c r="M72" s="21"/>
    </row>
    <row r="73" spans="1:13">
      <c r="A73" s="18"/>
      <c r="B73" s="22" t="s">
        <v>546</v>
      </c>
      <c r="C73" s="22"/>
      <c r="D73" s="22"/>
      <c r="E73" s="22"/>
      <c r="F73" s="22"/>
      <c r="G73" s="22"/>
      <c r="H73" s="22"/>
      <c r="I73" s="22"/>
      <c r="J73" s="22"/>
      <c r="K73" s="22"/>
      <c r="L73" s="22"/>
      <c r="M73" s="22"/>
    </row>
    <row r="74" spans="1:13" ht="15.75">
      <c r="A74" s="18"/>
      <c r="B74" s="21"/>
      <c r="C74" s="21"/>
      <c r="D74" s="21"/>
      <c r="E74" s="21"/>
      <c r="F74" s="21"/>
      <c r="G74" s="21"/>
      <c r="H74" s="21"/>
      <c r="I74" s="21"/>
      <c r="J74" s="21"/>
      <c r="K74" s="21"/>
      <c r="L74" s="21"/>
      <c r="M74" s="21"/>
    </row>
    <row r="75" spans="1:13" ht="25.5" customHeight="1">
      <c r="A75" s="18"/>
      <c r="B75" s="23" t="s">
        <v>547</v>
      </c>
      <c r="C75" s="23"/>
      <c r="D75" s="23"/>
      <c r="E75" s="23"/>
      <c r="F75" s="23"/>
      <c r="G75" s="23"/>
      <c r="H75" s="23"/>
      <c r="I75" s="23"/>
      <c r="J75" s="23"/>
      <c r="K75" s="23"/>
      <c r="L75" s="23"/>
      <c r="M75" s="23"/>
    </row>
    <row r="76" spans="1:13" ht="15.75">
      <c r="A76" s="18"/>
      <c r="B76" s="21"/>
      <c r="C76" s="21"/>
      <c r="D76" s="21"/>
      <c r="E76" s="21"/>
      <c r="F76" s="21"/>
      <c r="G76" s="21"/>
      <c r="H76" s="21"/>
      <c r="I76" s="21"/>
      <c r="J76" s="21"/>
      <c r="K76" s="21"/>
      <c r="L76" s="21"/>
      <c r="M76" s="21"/>
    </row>
    <row r="77" spans="1:13" ht="51" customHeight="1">
      <c r="A77" s="18"/>
      <c r="B77" s="23" t="s">
        <v>548</v>
      </c>
      <c r="C77" s="23"/>
      <c r="D77" s="23"/>
      <c r="E77" s="23"/>
      <c r="F77" s="23"/>
      <c r="G77" s="23"/>
      <c r="H77" s="23"/>
      <c r="I77" s="23"/>
      <c r="J77" s="23"/>
      <c r="K77" s="23"/>
      <c r="L77" s="23"/>
      <c r="M77" s="23"/>
    </row>
    <row r="78" spans="1:13">
      <c r="A78" s="18"/>
      <c r="B78" s="22" t="s">
        <v>549</v>
      </c>
      <c r="C78" s="22"/>
      <c r="D78" s="22"/>
      <c r="E78" s="22"/>
      <c r="F78" s="22"/>
      <c r="G78" s="22"/>
      <c r="H78" s="22"/>
      <c r="I78" s="22"/>
      <c r="J78" s="22"/>
      <c r="K78" s="22"/>
      <c r="L78" s="22"/>
      <c r="M78" s="22"/>
    </row>
    <row r="79" spans="1:13" ht="15.75">
      <c r="A79" s="18"/>
      <c r="B79" s="21"/>
      <c r="C79" s="21"/>
      <c r="D79" s="21"/>
      <c r="E79" s="21"/>
      <c r="F79" s="21"/>
      <c r="G79" s="21"/>
      <c r="H79" s="21"/>
      <c r="I79" s="21"/>
      <c r="J79" s="21"/>
      <c r="K79" s="21"/>
      <c r="L79" s="21"/>
      <c r="M79" s="21"/>
    </row>
    <row r="80" spans="1:13">
      <c r="A80" s="18"/>
      <c r="B80" s="23" t="s">
        <v>550</v>
      </c>
      <c r="C80" s="23"/>
      <c r="D80" s="23"/>
      <c r="E80" s="23"/>
      <c r="F80" s="23"/>
      <c r="G80" s="23"/>
      <c r="H80" s="23"/>
      <c r="I80" s="23"/>
      <c r="J80" s="23"/>
      <c r="K80" s="23"/>
      <c r="L80" s="23"/>
      <c r="M80" s="23"/>
    </row>
    <row r="81" spans="1:13">
      <c r="A81" s="18"/>
      <c r="B81" s="23"/>
      <c r="C81" s="23"/>
      <c r="D81" s="23"/>
      <c r="E81" s="23"/>
      <c r="F81" s="23"/>
      <c r="G81" s="23"/>
      <c r="H81" s="23"/>
      <c r="I81" s="23"/>
      <c r="J81" s="23"/>
      <c r="K81" s="23"/>
      <c r="L81" s="23"/>
      <c r="M81" s="23"/>
    </row>
    <row r="82" spans="1:13">
      <c r="A82" s="18"/>
      <c r="B82" s="59"/>
      <c r="C82" s="42" t="s">
        <v>330</v>
      </c>
      <c r="D82" s="42"/>
      <c r="E82" s="42"/>
      <c r="F82" s="42"/>
      <c r="G82" s="42"/>
      <c r="H82" s="42"/>
      <c r="I82" s="42"/>
      <c r="J82" s="42"/>
      <c r="K82" s="42"/>
      <c r="L82" s="42"/>
      <c r="M82" s="29"/>
    </row>
    <row r="83" spans="1:13">
      <c r="A83" s="18"/>
      <c r="B83" s="47"/>
      <c r="C83" s="43">
        <v>2014</v>
      </c>
      <c r="D83" s="43"/>
      <c r="E83" s="29"/>
      <c r="F83" s="66"/>
      <c r="G83" s="43">
        <v>2013</v>
      </c>
      <c r="H83" s="43"/>
      <c r="I83" s="29"/>
      <c r="J83" s="66"/>
      <c r="K83" s="43">
        <v>2012</v>
      </c>
      <c r="L83" s="43"/>
      <c r="M83" s="29"/>
    </row>
    <row r="84" spans="1:13">
      <c r="A84" s="18"/>
      <c r="B84" s="48" t="s">
        <v>551</v>
      </c>
      <c r="C84" s="49"/>
      <c r="D84" s="51">
        <v>2.67</v>
      </c>
      <c r="E84" s="36" t="s">
        <v>458</v>
      </c>
      <c r="F84" s="35"/>
      <c r="G84" s="49"/>
      <c r="H84" s="51">
        <v>3.25</v>
      </c>
      <c r="I84" s="36" t="s">
        <v>458</v>
      </c>
      <c r="J84" s="35"/>
      <c r="K84" s="49"/>
      <c r="L84" s="51">
        <v>2.74</v>
      </c>
      <c r="M84" s="36" t="s">
        <v>458</v>
      </c>
    </row>
    <row r="85" spans="1:13">
      <c r="A85" s="18"/>
      <c r="B85" s="47" t="s">
        <v>552</v>
      </c>
      <c r="C85" s="136" t="s">
        <v>252</v>
      </c>
      <c r="D85" s="136"/>
      <c r="E85" s="34"/>
      <c r="F85" s="38"/>
      <c r="G85" s="34"/>
      <c r="H85" s="53">
        <v>2.29</v>
      </c>
      <c r="I85" s="34" t="s">
        <v>458</v>
      </c>
      <c r="J85" s="38"/>
      <c r="K85" s="34"/>
      <c r="L85" s="53">
        <v>2.6</v>
      </c>
      <c r="M85" s="34" t="s">
        <v>458</v>
      </c>
    </row>
    <row r="86" spans="1:13">
      <c r="A86" s="18"/>
      <c r="B86" s="48" t="s">
        <v>553</v>
      </c>
      <c r="C86" s="123" t="s">
        <v>252</v>
      </c>
      <c r="D86" s="123"/>
      <c r="E86" s="36"/>
      <c r="F86" s="35"/>
      <c r="G86" s="123" t="s">
        <v>252</v>
      </c>
      <c r="H86" s="123"/>
      <c r="I86" s="36"/>
      <c r="J86" s="35"/>
      <c r="K86" s="36"/>
      <c r="L86" s="61">
        <v>3.4</v>
      </c>
      <c r="M86" s="36" t="s">
        <v>458</v>
      </c>
    </row>
    <row r="87" spans="1:13">
      <c r="A87" s="18"/>
      <c r="B87" s="47" t="s">
        <v>554</v>
      </c>
      <c r="C87" s="136" t="s">
        <v>252</v>
      </c>
      <c r="D87" s="136"/>
      <c r="E87" s="34"/>
      <c r="F87" s="38"/>
      <c r="G87" s="34"/>
      <c r="H87" s="53">
        <v>3.52</v>
      </c>
      <c r="I87" s="34" t="s">
        <v>458</v>
      </c>
      <c r="J87" s="38"/>
      <c r="K87" s="34"/>
      <c r="L87" s="53">
        <v>3.76</v>
      </c>
      <c r="M87" s="34" t="s">
        <v>458</v>
      </c>
    </row>
    <row r="88" spans="1:13">
      <c r="A88" s="18"/>
      <c r="B88" s="48" t="s">
        <v>555</v>
      </c>
      <c r="C88" s="123" t="s">
        <v>252</v>
      </c>
      <c r="D88" s="123"/>
      <c r="E88" s="36"/>
      <c r="F88" s="35"/>
      <c r="G88" s="36"/>
      <c r="H88" s="61">
        <v>2.97</v>
      </c>
      <c r="I88" s="36" t="s">
        <v>458</v>
      </c>
      <c r="J88" s="35"/>
      <c r="K88" s="36"/>
      <c r="L88" s="61">
        <v>3.12</v>
      </c>
      <c r="M88" s="36" t="s">
        <v>458</v>
      </c>
    </row>
    <row r="89" spans="1:13">
      <c r="A89" s="18"/>
      <c r="B89" s="47" t="s">
        <v>556</v>
      </c>
      <c r="C89" s="136" t="s">
        <v>252</v>
      </c>
      <c r="D89" s="136"/>
      <c r="E89" s="34"/>
      <c r="F89" s="38"/>
      <c r="G89" s="34"/>
      <c r="H89" s="53">
        <v>3.38</v>
      </c>
      <c r="I89" s="34" t="s">
        <v>458</v>
      </c>
      <c r="J89" s="38"/>
      <c r="K89" s="34"/>
      <c r="L89" s="53">
        <v>4.2</v>
      </c>
      <c r="M89" s="34" t="s">
        <v>458</v>
      </c>
    </row>
    <row r="90" spans="1:13">
      <c r="A90" s="18"/>
      <c r="B90" s="48" t="s">
        <v>557</v>
      </c>
      <c r="C90" s="123" t="s">
        <v>252</v>
      </c>
      <c r="D90" s="123"/>
      <c r="E90" s="36"/>
      <c r="F90" s="35"/>
      <c r="G90" s="36"/>
      <c r="H90" s="61">
        <v>3.1</v>
      </c>
      <c r="I90" s="36" t="s">
        <v>458</v>
      </c>
      <c r="J90" s="35"/>
      <c r="K90" s="36"/>
      <c r="L90" s="61">
        <v>2.31</v>
      </c>
      <c r="M90" s="36" t="s">
        <v>458</v>
      </c>
    </row>
    <row r="91" spans="1:13">
      <c r="A91" s="18"/>
      <c r="B91" s="47" t="s">
        <v>558</v>
      </c>
      <c r="C91" s="136" t="s">
        <v>252</v>
      </c>
      <c r="D91" s="136"/>
      <c r="E91" s="34"/>
      <c r="F91" s="38"/>
      <c r="G91" s="34"/>
      <c r="H91" s="53">
        <v>3.08</v>
      </c>
      <c r="I91" s="34" t="s">
        <v>458</v>
      </c>
      <c r="J91" s="38"/>
      <c r="K91" s="34"/>
      <c r="L91" s="53">
        <v>3.28</v>
      </c>
      <c r="M91" s="34" t="s">
        <v>458</v>
      </c>
    </row>
    <row r="92" spans="1:13">
      <c r="A92" s="18"/>
      <c r="B92" s="74"/>
      <c r="C92" s="74"/>
      <c r="D92" s="74"/>
      <c r="E92" s="74"/>
      <c r="F92" s="74"/>
      <c r="G92" s="74"/>
      <c r="H92" s="74"/>
      <c r="I92" s="74"/>
      <c r="J92" s="74"/>
      <c r="K92" s="74"/>
      <c r="L92" s="74"/>
      <c r="M92" s="74"/>
    </row>
    <row r="93" spans="1:13">
      <c r="A93" s="18"/>
      <c r="B93" s="77" t="s">
        <v>559</v>
      </c>
      <c r="C93" s="77"/>
      <c r="D93" s="77"/>
      <c r="E93" s="77"/>
      <c r="F93" s="77"/>
      <c r="G93" s="77"/>
      <c r="H93" s="77"/>
      <c r="I93" s="77"/>
      <c r="J93" s="77"/>
      <c r="K93" s="77"/>
      <c r="L93" s="77"/>
      <c r="M93" s="77"/>
    </row>
    <row r="94" spans="1:13">
      <c r="A94" s="18"/>
      <c r="B94" s="74"/>
      <c r="C94" s="74"/>
      <c r="D94" s="74"/>
      <c r="E94" s="74"/>
      <c r="F94" s="74"/>
      <c r="G94" s="74"/>
      <c r="H94" s="74"/>
      <c r="I94" s="74"/>
      <c r="J94" s="74"/>
      <c r="K94" s="74"/>
      <c r="L94" s="74"/>
      <c r="M94" s="74"/>
    </row>
    <row r="95" spans="1:13">
      <c r="A95" s="18"/>
      <c r="B95" s="23" t="s">
        <v>560</v>
      </c>
      <c r="C95" s="23"/>
      <c r="D95" s="23"/>
      <c r="E95" s="23"/>
      <c r="F95" s="23"/>
      <c r="G95" s="23"/>
      <c r="H95" s="23"/>
      <c r="I95" s="23"/>
      <c r="J95" s="23"/>
      <c r="K95" s="23"/>
      <c r="L95" s="23"/>
      <c r="M95" s="23"/>
    </row>
    <row r="96" spans="1:13">
      <c r="A96" s="18"/>
      <c r="B96" s="24"/>
      <c r="C96" s="24"/>
      <c r="D96" s="24"/>
      <c r="E96" s="24"/>
      <c r="F96" s="24"/>
      <c r="G96" s="24"/>
      <c r="H96" s="24"/>
      <c r="I96" s="24"/>
      <c r="J96" s="24"/>
      <c r="K96" s="24"/>
      <c r="L96" s="24"/>
      <c r="M96" s="24"/>
    </row>
    <row r="97" spans="1:13">
      <c r="A97" s="18"/>
      <c r="B97" s="59"/>
      <c r="C97" s="42" t="s">
        <v>273</v>
      </c>
      <c r="D97" s="42"/>
      <c r="E97" s="29"/>
      <c r="F97" s="30"/>
      <c r="G97" s="42" t="s">
        <v>273</v>
      </c>
      <c r="H97" s="42"/>
      <c r="I97" s="29"/>
    </row>
    <row r="98" spans="1:13">
      <c r="A98" s="18"/>
      <c r="B98" s="47"/>
      <c r="C98" s="43">
        <v>2014</v>
      </c>
      <c r="D98" s="43"/>
      <c r="E98" s="29"/>
      <c r="F98" s="30"/>
      <c r="G98" s="43">
        <v>2013</v>
      </c>
      <c r="H98" s="43"/>
      <c r="I98" s="29"/>
    </row>
    <row r="99" spans="1:13">
      <c r="A99" s="18"/>
      <c r="B99" s="47"/>
      <c r="C99" s="72" t="s">
        <v>393</v>
      </c>
      <c r="D99" s="72"/>
      <c r="E99" s="72"/>
      <c r="F99" s="72"/>
      <c r="G99" s="72"/>
      <c r="H99" s="72"/>
      <c r="I99" s="29"/>
    </row>
    <row r="100" spans="1:13" ht="22.5">
      <c r="A100" s="18"/>
      <c r="B100" s="48" t="s">
        <v>561</v>
      </c>
      <c r="C100" s="36" t="s">
        <v>275</v>
      </c>
      <c r="D100" s="54">
        <v>6468</v>
      </c>
      <c r="E100" s="36"/>
      <c r="F100" s="35"/>
      <c r="G100" s="36" t="s">
        <v>275</v>
      </c>
      <c r="H100" s="54">
        <v>5413</v>
      </c>
      <c r="I100" s="36"/>
    </row>
    <row r="101" spans="1:13">
      <c r="A101" s="18"/>
      <c r="B101" s="47" t="s">
        <v>562</v>
      </c>
      <c r="C101" s="34"/>
      <c r="D101" s="52">
        <v>13308</v>
      </c>
      <c r="E101" s="34"/>
      <c r="F101" s="38"/>
      <c r="G101" s="34"/>
      <c r="H101" s="52">
        <v>15053</v>
      </c>
      <c r="I101" s="34"/>
    </row>
    <row r="102" spans="1:13">
      <c r="A102" s="18"/>
      <c r="B102" s="48" t="s">
        <v>563</v>
      </c>
      <c r="C102" s="86"/>
      <c r="D102" s="102">
        <v>7958</v>
      </c>
      <c r="E102" s="36"/>
      <c r="F102" s="35"/>
      <c r="G102" s="86"/>
      <c r="H102" s="85" t="s">
        <v>276</v>
      </c>
      <c r="I102" s="36"/>
    </row>
    <row r="103" spans="1:13" ht="15.75" thickBot="1">
      <c r="A103" s="18"/>
      <c r="B103" s="38" t="s">
        <v>165</v>
      </c>
      <c r="C103" s="103" t="s">
        <v>275</v>
      </c>
      <c r="D103" s="88">
        <v>27734</v>
      </c>
      <c r="E103" s="137"/>
      <c r="F103" s="83"/>
      <c r="G103" s="103" t="s">
        <v>275</v>
      </c>
      <c r="H103" s="88">
        <v>20466</v>
      </c>
      <c r="I103" s="137"/>
    </row>
    <row r="104" spans="1:13" ht="15.75" thickTop="1">
      <c r="A104" s="18"/>
      <c r="B104" s="74" t="s">
        <v>63</v>
      </c>
      <c r="C104" s="74"/>
      <c r="D104" s="74"/>
      <c r="E104" s="74"/>
      <c r="F104" s="74"/>
      <c r="G104" s="74"/>
      <c r="H104" s="74"/>
      <c r="I104" s="74"/>
      <c r="J104" s="74"/>
      <c r="K104" s="74"/>
      <c r="L104" s="74"/>
      <c r="M104" s="74"/>
    </row>
    <row r="105" spans="1:13">
      <c r="A105" s="18"/>
      <c r="B105" s="4"/>
    </row>
    <row r="106" spans="1:13" ht="33.75">
      <c r="A106" s="18"/>
      <c r="B106" s="111" t="s">
        <v>564</v>
      </c>
    </row>
    <row r="107" spans="1:13" ht="45">
      <c r="A107" s="18"/>
      <c r="B107" s="111" t="s">
        <v>565</v>
      </c>
    </row>
    <row r="108" spans="1:13" ht="15.75">
      <c r="A108" s="18"/>
      <c r="B108" s="21"/>
      <c r="C108" s="21"/>
      <c r="D108" s="21"/>
      <c r="E108" s="21"/>
      <c r="F108" s="21"/>
      <c r="G108" s="21"/>
      <c r="H108" s="21"/>
      <c r="I108" s="21"/>
      <c r="J108" s="21"/>
      <c r="K108" s="21"/>
      <c r="L108" s="21"/>
      <c r="M108" s="21"/>
    </row>
    <row r="109" spans="1:13">
      <c r="A109" s="18"/>
      <c r="B109" s="22" t="s">
        <v>566</v>
      </c>
      <c r="C109" s="22"/>
      <c r="D109" s="22"/>
      <c r="E109" s="22"/>
      <c r="F109" s="22"/>
      <c r="G109" s="22"/>
      <c r="H109" s="22"/>
      <c r="I109" s="22"/>
      <c r="J109" s="22"/>
      <c r="K109" s="22"/>
      <c r="L109" s="22"/>
      <c r="M109" s="22"/>
    </row>
    <row r="110" spans="1:13" ht="15.75">
      <c r="A110" s="18"/>
      <c r="B110" s="21"/>
      <c r="C110" s="21"/>
      <c r="D110" s="21"/>
      <c r="E110" s="21"/>
      <c r="F110" s="21"/>
      <c r="G110" s="21"/>
      <c r="H110" s="21"/>
      <c r="I110" s="21"/>
      <c r="J110" s="21"/>
      <c r="K110" s="21"/>
      <c r="L110" s="21"/>
      <c r="M110" s="21"/>
    </row>
    <row r="111" spans="1:13">
      <c r="A111" s="18"/>
      <c r="B111" s="23" t="s">
        <v>567</v>
      </c>
      <c r="C111" s="23"/>
      <c r="D111" s="23"/>
      <c r="E111" s="23"/>
      <c r="F111" s="23"/>
      <c r="G111" s="23"/>
      <c r="H111" s="23"/>
      <c r="I111" s="23"/>
      <c r="J111" s="23"/>
      <c r="K111" s="23"/>
      <c r="L111" s="23"/>
      <c r="M111" s="23"/>
    </row>
    <row r="112" spans="1:13">
      <c r="A112" s="18"/>
      <c r="B112" s="24"/>
      <c r="C112" s="24"/>
      <c r="D112" s="24"/>
      <c r="E112" s="24"/>
      <c r="F112" s="24"/>
      <c r="G112" s="24"/>
      <c r="H112" s="24"/>
      <c r="I112" s="24"/>
      <c r="J112" s="24"/>
      <c r="K112" s="24"/>
      <c r="L112" s="24"/>
      <c r="M112" s="24"/>
    </row>
    <row r="113" spans="1:13">
      <c r="A113" s="18"/>
      <c r="B113" s="47"/>
      <c r="C113" s="29"/>
      <c r="D113" s="100"/>
      <c r="E113" s="29"/>
      <c r="F113" s="30"/>
      <c r="G113" s="72" t="s">
        <v>568</v>
      </c>
      <c r="H113" s="72"/>
      <c r="I113" s="29"/>
      <c r="J113" s="30"/>
      <c r="K113" s="29"/>
      <c r="L113" s="100"/>
      <c r="M113" s="29"/>
    </row>
    <row r="114" spans="1:13">
      <c r="A114" s="18"/>
      <c r="B114" s="47"/>
      <c r="C114" s="72" t="s">
        <v>569</v>
      </c>
      <c r="D114" s="72"/>
      <c r="E114" s="29"/>
      <c r="F114" s="30"/>
      <c r="G114" s="72" t="s">
        <v>570</v>
      </c>
      <c r="H114" s="72"/>
      <c r="I114" s="29"/>
      <c r="J114" s="30"/>
      <c r="K114" s="29"/>
      <c r="L114" s="100"/>
      <c r="M114" s="29"/>
    </row>
    <row r="115" spans="1:13">
      <c r="A115" s="18"/>
      <c r="B115" s="47"/>
      <c r="C115" s="42" t="s">
        <v>571</v>
      </c>
      <c r="D115" s="42"/>
      <c r="E115" s="29"/>
      <c r="F115" s="90"/>
      <c r="G115" s="42" t="s">
        <v>571</v>
      </c>
      <c r="H115" s="42"/>
      <c r="I115" s="29"/>
      <c r="J115" s="90"/>
      <c r="K115" s="42" t="s">
        <v>165</v>
      </c>
      <c r="L115" s="42"/>
      <c r="M115" s="29"/>
    </row>
    <row r="116" spans="1:13" ht="21">
      <c r="A116" s="18"/>
      <c r="B116" s="101" t="s">
        <v>572</v>
      </c>
      <c r="C116" s="49"/>
      <c r="D116" s="51"/>
      <c r="E116" s="36"/>
      <c r="F116" s="138"/>
      <c r="G116" s="49"/>
      <c r="H116" s="51"/>
      <c r="I116" s="36"/>
      <c r="J116" s="138"/>
      <c r="K116" s="49"/>
      <c r="L116" s="51"/>
      <c r="M116" s="36"/>
    </row>
    <row r="117" spans="1:13">
      <c r="A117" s="18"/>
      <c r="B117" s="68" t="s">
        <v>573</v>
      </c>
      <c r="C117" s="34" t="s">
        <v>275</v>
      </c>
      <c r="D117" s="52">
        <v>1446000</v>
      </c>
      <c r="E117" s="34"/>
      <c r="F117" s="38"/>
      <c r="G117" s="34" t="s">
        <v>275</v>
      </c>
      <c r="H117" s="53" t="s">
        <v>276</v>
      </c>
      <c r="I117" s="34"/>
      <c r="J117" s="38"/>
      <c r="K117" s="34" t="s">
        <v>275</v>
      </c>
      <c r="L117" s="52">
        <v>1446000</v>
      </c>
      <c r="M117" s="34"/>
    </row>
    <row r="118" spans="1:13">
      <c r="A118" s="18"/>
      <c r="B118" s="70" t="s">
        <v>574</v>
      </c>
      <c r="C118" s="36"/>
      <c r="D118" s="61" t="s">
        <v>575</v>
      </c>
      <c r="E118" s="36" t="s">
        <v>319</v>
      </c>
      <c r="F118" s="35"/>
      <c r="G118" s="36"/>
      <c r="H118" s="61" t="s">
        <v>276</v>
      </c>
      <c r="I118" s="36"/>
      <c r="J118" s="35"/>
      <c r="K118" s="36"/>
      <c r="L118" s="61" t="s">
        <v>575</v>
      </c>
      <c r="M118" s="36" t="s">
        <v>319</v>
      </c>
    </row>
    <row r="119" spans="1:13">
      <c r="A119" s="18"/>
      <c r="B119" s="47"/>
      <c r="C119" s="34"/>
      <c r="D119" s="53"/>
      <c r="E119" s="34"/>
      <c r="F119" s="38"/>
      <c r="G119" s="34"/>
      <c r="H119" s="53"/>
      <c r="I119" s="34"/>
      <c r="J119" s="38"/>
      <c r="K119" s="34"/>
      <c r="L119" s="53"/>
      <c r="M119" s="34"/>
    </row>
    <row r="120" spans="1:13" ht="21">
      <c r="A120" s="18"/>
      <c r="B120" s="101" t="s">
        <v>576</v>
      </c>
      <c r="C120" s="36"/>
      <c r="D120" s="61"/>
      <c r="E120" s="36"/>
      <c r="F120" s="35"/>
      <c r="G120" s="36"/>
      <c r="H120" s="61"/>
      <c r="I120" s="36"/>
      <c r="J120" s="35"/>
      <c r="K120" s="36"/>
      <c r="L120" s="61"/>
      <c r="M120" s="36"/>
    </row>
    <row r="121" spans="1:13">
      <c r="A121" s="18"/>
      <c r="B121" s="68" t="s">
        <v>573</v>
      </c>
      <c r="C121" s="34" t="s">
        <v>275</v>
      </c>
      <c r="D121" s="52">
        <v>941000</v>
      </c>
      <c r="E121" s="34"/>
      <c r="F121" s="38"/>
      <c r="G121" s="34" t="s">
        <v>275</v>
      </c>
      <c r="H121" s="52">
        <v>17355</v>
      </c>
      <c r="I121" s="34"/>
      <c r="J121" s="38"/>
      <c r="K121" s="34" t="s">
        <v>275</v>
      </c>
      <c r="L121" s="52">
        <v>958355</v>
      </c>
      <c r="M121" s="34"/>
    </row>
    <row r="122" spans="1:13">
      <c r="A122" s="18"/>
      <c r="B122" s="70" t="s">
        <v>574</v>
      </c>
      <c r="C122" s="36"/>
      <c r="D122" s="61" t="s">
        <v>577</v>
      </c>
      <c r="E122" s="36" t="s">
        <v>319</v>
      </c>
      <c r="F122" s="35"/>
      <c r="G122" s="36"/>
      <c r="H122" s="61" t="s">
        <v>578</v>
      </c>
      <c r="I122" s="36" t="s">
        <v>319</v>
      </c>
      <c r="J122" s="35"/>
      <c r="K122" s="36"/>
      <c r="L122" s="61" t="s">
        <v>579</v>
      </c>
      <c r="M122" s="36" t="s">
        <v>319</v>
      </c>
    </row>
    <row r="123" spans="1:13">
      <c r="A123" s="18"/>
      <c r="B123" s="68"/>
      <c r="C123" s="34"/>
      <c r="D123" s="53"/>
      <c r="E123" s="34"/>
      <c r="F123" s="38"/>
      <c r="G123" s="34"/>
      <c r="H123" s="53"/>
      <c r="I123" s="34"/>
      <c r="J123" s="38"/>
      <c r="K123" s="34"/>
      <c r="L123" s="53"/>
      <c r="M123" s="34"/>
    </row>
    <row r="124" spans="1:13" ht="21">
      <c r="A124" s="18"/>
      <c r="B124" s="101" t="s">
        <v>580</v>
      </c>
      <c r="C124" s="36"/>
      <c r="D124" s="61"/>
      <c r="E124" s="36"/>
      <c r="F124" s="35"/>
      <c r="G124" s="36"/>
      <c r="H124" s="61"/>
      <c r="I124" s="36"/>
      <c r="J124" s="35"/>
      <c r="K124" s="36"/>
      <c r="L124" s="61"/>
      <c r="M124" s="36"/>
    </row>
    <row r="125" spans="1:13">
      <c r="A125" s="18"/>
      <c r="B125" s="68" t="s">
        <v>573</v>
      </c>
      <c r="C125" s="34" t="s">
        <v>275</v>
      </c>
      <c r="D125" s="52">
        <v>293000</v>
      </c>
      <c r="E125" s="34"/>
      <c r="F125" s="38"/>
      <c r="G125" s="34" t="s">
        <v>275</v>
      </c>
      <c r="H125" s="52">
        <v>98000</v>
      </c>
      <c r="I125" s="34"/>
      <c r="J125" s="38"/>
      <c r="K125" s="34" t="s">
        <v>275</v>
      </c>
      <c r="L125" s="52">
        <v>391000</v>
      </c>
      <c r="M125" s="34"/>
    </row>
    <row r="126" spans="1:13">
      <c r="A126" s="18"/>
      <c r="B126" s="70" t="s">
        <v>574</v>
      </c>
      <c r="C126" s="36"/>
      <c r="D126" s="61" t="s">
        <v>581</v>
      </c>
      <c r="E126" s="36" t="s">
        <v>319</v>
      </c>
      <c r="F126" s="35"/>
      <c r="G126" s="36"/>
      <c r="H126" s="61" t="s">
        <v>582</v>
      </c>
      <c r="I126" s="36" t="s">
        <v>319</v>
      </c>
      <c r="J126" s="35"/>
      <c r="K126" s="36"/>
      <c r="L126" s="61" t="s">
        <v>583</v>
      </c>
      <c r="M126" s="36" t="s">
        <v>319</v>
      </c>
    </row>
    <row r="127" spans="1:13">
      <c r="A127" s="18"/>
      <c r="B127" s="68"/>
      <c r="C127" s="34"/>
      <c r="D127" s="53"/>
      <c r="E127" s="34"/>
      <c r="F127" s="38"/>
      <c r="G127" s="34"/>
      <c r="H127" s="53"/>
      <c r="I127" s="34"/>
      <c r="J127" s="38"/>
      <c r="K127" s="34"/>
      <c r="L127" s="53"/>
      <c r="M127" s="34"/>
    </row>
    <row r="128" spans="1:13" ht="25.5" customHeight="1">
      <c r="A128" s="18"/>
      <c r="B128" s="23" t="s">
        <v>584</v>
      </c>
      <c r="C128" s="23"/>
      <c r="D128" s="23"/>
      <c r="E128" s="23"/>
      <c r="F128" s="23"/>
      <c r="G128" s="23"/>
      <c r="H128" s="23"/>
      <c r="I128" s="23"/>
      <c r="J128" s="23"/>
      <c r="K128" s="23"/>
      <c r="L128" s="23"/>
      <c r="M128" s="23"/>
    </row>
    <row r="129" spans="1:13" ht="15.75">
      <c r="A129" s="18"/>
      <c r="B129" s="21"/>
      <c r="C129" s="21"/>
      <c r="D129" s="21"/>
      <c r="E129" s="21"/>
      <c r="F129" s="21"/>
      <c r="G129" s="21"/>
      <c r="H129" s="21"/>
      <c r="I129" s="21"/>
      <c r="J129" s="21"/>
      <c r="K129" s="21"/>
      <c r="L129" s="21"/>
      <c r="M129" s="21"/>
    </row>
    <row r="130" spans="1:13">
      <c r="A130" s="18"/>
      <c r="B130" s="22" t="s">
        <v>585</v>
      </c>
      <c r="C130" s="22"/>
      <c r="D130" s="22"/>
      <c r="E130" s="22"/>
      <c r="F130" s="22"/>
      <c r="G130" s="22"/>
      <c r="H130" s="22"/>
      <c r="I130" s="22"/>
      <c r="J130" s="22"/>
      <c r="K130" s="22"/>
      <c r="L130" s="22"/>
      <c r="M130" s="22"/>
    </row>
    <row r="131" spans="1:13" ht="15.75">
      <c r="A131" s="18"/>
      <c r="B131" s="21"/>
      <c r="C131" s="21"/>
      <c r="D131" s="21"/>
      <c r="E131" s="21"/>
      <c r="F131" s="21"/>
      <c r="G131" s="21"/>
      <c r="H131" s="21"/>
      <c r="I131" s="21"/>
      <c r="J131" s="21"/>
      <c r="K131" s="21"/>
      <c r="L131" s="21"/>
      <c r="M131" s="21"/>
    </row>
    <row r="132" spans="1:13">
      <c r="A132" s="18"/>
      <c r="B132" s="23" t="s">
        <v>586</v>
      </c>
      <c r="C132" s="23"/>
      <c r="D132" s="23"/>
      <c r="E132" s="23"/>
      <c r="F132" s="23"/>
      <c r="G132" s="23"/>
      <c r="H132" s="23"/>
      <c r="I132" s="23"/>
      <c r="J132" s="23"/>
      <c r="K132" s="23"/>
      <c r="L132" s="23"/>
      <c r="M132" s="23"/>
    </row>
  </sheetData>
  <mergeCells count="115">
    <mergeCell ref="B132:M132"/>
    <mergeCell ref="B111:M111"/>
    <mergeCell ref="B112:M112"/>
    <mergeCell ref="B128:M128"/>
    <mergeCell ref="B129:M129"/>
    <mergeCell ref="B130:M130"/>
    <mergeCell ref="B131:M131"/>
    <mergeCell ref="B79:M79"/>
    <mergeCell ref="B80:M80"/>
    <mergeCell ref="B81:M81"/>
    <mergeCell ref="B92:M92"/>
    <mergeCell ref="B93:M93"/>
    <mergeCell ref="B94:M94"/>
    <mergeCell ref="B73:M73"/>
    <mergeCell ref="B74:M74"/>
    <mergeCell ref="B75:M75"/>
    <mergeCell ref="B76:M76"/>
    <mergeCell ref="B77:M77"/>
    <mergeCell ref="B78:M78"/>
    <mergeCell ref="B67:M67"/>
    <mergeCell ref="B68:M68"/>
    <mergeCell ref="B69:M69"/>
    <mergeCell ref="B70:M70"/>
    <mergeCell ref="B71:M71"/>
    <mergeCell ref="B72:M72"/>
    <mergeCell ref="B61:M61"/>
    <mergeCell ref="B62:M62"/>
    <mergeCell ref="B63:M63"/>
    <mergeCell ref="B64:M64"/>
    <mergeCell ref="B65:M65"/>
    <mergeCell ref="B66:M66"/>
    <mergeCell ref="B55:M55"/>
    <mergeCell ref="B56:M56"/>
    <mergeCell ref="B57:M57"/>
    <mergeCell ref="B58:M58"/>
    <mergeCell ref="B59:M59"/>
    <mergeCell ref="B60:M60"/>
    <mergeCell ref="B49:M49"/>
    <mergeCell ref="B50:M50"/>
    <mergeCell ref="B51:M51"/>
    <mergeCell ref="B52:M52"/>
    <mergeCell ref="B53:M53"/>
    <mergeCell ref="B54:M54"/>
    <mergeCell ref="B35:M35"/>
    <mergeCell ref="B36:M36"/>
    <mergeCell ref="B37:M37"/>
    <mergeCell ref="B42:M42"/>
    <mergeCell ref="B43:M43"/>
    <mergeCell ref="B44:M44"/>
    <mergeCell ref="B29:M29"/>
    <mergeCell ref="B30:M30"/>
    <mergeCell ref="B31:M31"/>
    <mergeCell ref="B32:M32"/>
    <mergeCell ref="B33:M33"/>
    <mergeCell ref="B34:M34"/>
    <mergeCell ref="B8:M8"/>
    <mergeCell ref="B17:M17"/>
    <mergeCell ref="B21:M21"/>
    <mergeCell ref="B22:M22"/>
    <mergeCell ref="B23:M23"/>
    <mergeCell ref="B24:M24"/>
    <mergeCell ref="K115:L115"/>
    <mergeCell ref="A1:A2"/>
    <mergeCell ref="B1:M1"/>
    <mergeCell ref="B2:M2"/>
    <mergeCell ref="B3:M3"/>
    <mergeCell ref="A4:A132"/>
    <mergeCell ref="B4:M4"/>
    <mergeCell ref="B5:M5"/>
    <mergeCell ref="B6:M6"/>
    <mergeCell ref="B7:M7"/>
    <mergeCell ref="C99:H99"/>
    <mergeCell ref="G113:H113"/>
    <mergeCell ref="C114:D114"/>
    <mergeCell ref="G114:H114"/>
    <mergeCell ref="C115:D115"/>
    <mergeCell ref="G115:H115"/>
    <mergeCell ref="B104:M104"/>
    <mergeCell ref="B108:M108"/>
    <mergeCell ref="B109:M109"/>
    <mergeCell ref="B110:M110"/>
    <mergeCell ref="C90:D90"/>
    <mergeCell ref="C91:D91"/>
    <mergeCell ref="C97:D97"/>
    <mergeCell ref="G97:H97"/>
    <mergeCell ref="C98:D98"/>
    <mergeCell ref="G98:H98"/>
    <mergeCell ref="B95:M95"/>
    <mergeCell ref="B96:M96"/>
    <mergeCell ref="C85:D85"/>
    <mergeCell ref="C86:D86"/>
    <mergeCell ref="G86:H86"/>
    <mergeCell ref="C87:D87"/>
    <mergeCell ref="C88:D88"/>
    <mergeCell ref="C89:D89"/>
    <mergeCell ref="C39:D39"/>
    <mergeCell ref="C40:D40"/>
    <mergeCell ref="C82:L82"/>
    <mergeCell ref="C83:D83"/>
    <mergeCell ref="G83:H83"/>
    <mergeCell ref="K83:L83"/>
    <mergeCell ref="B45:M45"/>
    <mergeCell ref="B46:M46"/>
    <mergeCell ref="B47:M47"/>
    <mergeCell ref="B48:M48"/>
    <mergeCell ref="C9:D9"/>
    <mergeCell ref="G9:H9"/>
    <mergeCell ref="C10:D10"/>
    <mergeCell ref="G10:H10"/>
    <mergeCell ref="C11:H11"/>
    <mergeCell ref="C38:D38"/>
    <mergeCell ref="B25:M25"/>
    <mergeCell ref="B26:M26"/>
    <mergeCell ref="B27:M27"/>
    <mergeCell ref="B28:M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showGridLines="0" workbookViewId="0"/>
  </sheetViews>
  <sheetFormatPr defaultRowHeight="15"/>
  <cols>
    <col min="1" max="1" width="22.5703125" bestFit="1" customWidth="1"/>
    <col min="2" max="3" width="36.5703125" bestFit="1" customWidth="1"/>
    <col min="4" max="4" width="36.5703125" customWidth="1"/>
    <col min="5" max="5" width="18.28515625" customWidth="1"/>
    <col min="6" max="6" width="29.140625" customWidth="1"/>
    <col min="7" max="7" width="26.7109375" customWidth="1"/>
    <col min="8" max="8" width="31.28515625" customWidth="1"/>
    <col min="9" max="9" width="18.28515625" customWidth="1"/>
    <col min="10" max="10" width="6.5703125" customWidth="1"/>
    <col min="11" max="11" width="18" customWidth="1"/>
    <col min="12" max="12" width="16.5703125" customWidth="1"/>
    <col min="13" max="13" width="20.85546875" customWidth="1"/>
    <col min="14" max="14" width="6.5703125" customWidth="1"/>
    <col min="15" max="15" width="12.85546875" customWidth="1"/>
    <col min="16" max="16" width="5.28515625" customWidth="1"/>
    <col min="17" max="17" width="20.85546875" customWidth="1"/>
    <col min="18" max="18" width="6.5703125" customWidth="1"/>
    <col min="19" max="19" width="10.42578125" customWidth="1"/>
    <col min="20" max="20" width="5.28515625" customWidth="1"/>
    <col min="21" max="21" width="20.85546875" customWidth="1"/>
    <col min="22" max="22" width="4.42578125" customWidth="1"/>
  </cols>
  <sheetData>
    <row r="1" spans="1:22" ht="15" customHeight="1">
      <c r="A1" s="9" t="s">
        <v>587</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588</v>
      </c>
      <c r="B3" s="17"/>
      <c r="C3" s="17"/>
      <c r="D3" s="17"/>
      <c r="E3" s="17"/>
      <c r="F3" s="17"/>
      <c r="G3" s="17"/>
      <c r="H3" s="17"/>
      <c r="I3" s="17"/>
      <c r="J3" s="17"/>
      <c r="K3" s="17"/>
      <c r="L3" s="17"/>
      <c r="M3" s="17"/>
      <c r="N3" s="17"/>
      <c r="O3" s="17"/>
      <c r="P3" s="17"/>
      <c r="Q3" s="17"/>
      <c r="R3" s="17"/>
      <c r="S3" s="17"/>
      <c r="T3" s="17"/>
      <c r="U3" s="17"/>
      <c r="V3" s="17"/>
    </row>
    <row r="4" spans="1:22">
      <c r="A4" s="18" t="s">
        <v>587</v>
      </c>
      <c r="B4" s="24"/>
      <c r="C4" s="24"/>
      <c r="D4" s="24"/>
      <c r="E4" s="24"/>
      <c r="F4" s="24"/>
      <c r="G4" s="24"/>
      <c r="H4" s="24"/>
      <c r="I4" s="24"/>
      <c r="J4" s="24"/>
      <c r="K4" s="24"/>
      <c r="L4" s="24"/>
      <c r="M4" s="24"/>
      <c r="N4" s="24"/>
      <c r="O4" s="24"/>
      <c r="P4" s="24"/>
      <c r="Q4" s="24"/>
      <c r="R4" s="24"/>
      <c r="S4" s="24"/>
      <c r="T4" s="24"/>
      <c r="U4" s="24"/>
      <c r="V4" s="24"/>
    </row>
    <row r="5" spans="1:22">
      <c r="A5" s="18"/>
      <c r="B5" s="20" t="s">
        <v>589</v>
      </c>
      <c r="C5" s="20"/>
      <c r="D5" s="20"/>
      <c r="E5" s="20"/>
      <c r="F5" s="20"/>
      <c r="G5" s="20"/>
      <c r="H5" s="20"/>
      <c r="I5" s="20"/>
      <c r="J5" s="20"/>
      <c r="K5" s="20"/>
      <c r="L5" s="20"/>
      <c r="M5" s="20"/>
      <c r="N5" s="20"/>
      <c r="O5" s="20"/>
      <c r="P5" s="20"/>
      <c r="Q5" s="20"/>
      <c r="R5" s="20"/>
      <c r="S5" s="20"/>
      <c r="T5" s="20"/>
      <c r="U5" s="20"/>
      <c r="V5" s="20"/>
    </row>
    <row r="6" spans="1:22" ht="15.75">
      <c r="A6" s="18"/>
      <c r="B6" s="21"/>
      <c r="C6" s="21"/>
      <c r="D6" s="21"/>
      <c r="E6" s="21"/>
      <c r="F6" s="21"/>
      <c r="G6" s="21"/>
      <c r="H6" s="21"/>
      <c r="I6" s="21"/>
      <c r="J6" s="21"/>
      <c r="K6" s="21"/>
      <c r="L6" s="21"/>
      <c r="M6" s="21"/>
      <c r="N6" s="21"/>
      <c r="O6" s="21"/>
      <c r="P6" s="21"/>
      <c r="Q6" s="21"/>
      <c r="R6" s="21"/>
      <c r="S6" s="21"/>
      <c r="T6" s="21"/>
      <c r="U6" s="21"/>
      <c r="V6" s="21"/>
    </row>
    <row r="7" spans="1:22">
      <c r="A7" s="18"/>
      <c r="B7" s="22" t="s">
        <v>590</v>
      </c>
      <c r="C7" s="22"/>
      <c r="D7" s="22"/>
      <c r="E7" s="22"/>
      <c r="F7" s="22"/>
      <c r="G7" s="22"/>
      <c r="H7" s="22"/>
      <c r="I7" s="22"/>
      <c r="J7" s="22"/>
      <c r="K7" s="22"/>
      <c r="L7" s="22"/>
      <c r="M7" s="22"/>
      <c r="N7" s="22"/>
      <c r="O7" s="22"/>
      <c r="P7" s="22"/>
      <c r="Q7" s="22"/>
      <c r="R7" s="22"/>
      <c r="S7" s="22"/>
      <c r="T7" s="22"/>
      <c r="U7" s="22"/>
      <c r="V7" s="22"/>
    </row>
    <row r="8" spans="1:22" ht="15.75">
      <c r="A8" s="18"/>
      <c r="B8" s="21"/>
      <c r="C8" s="21"/>
      <c r="D8" s="21"/>
      <c r="E8" s="21"/>
      <c r="F8" s="21"/>
      <c r="G8" s="21"/>
      <c r="H8" s="21"/>
      <c r="I8" s="21"/>
      <c r="J8" s="21"/>
      <c r="K8" s="21"/>
      <c r="L8" s="21"/>
      <c r="M8" s="21"/>
      <c r="N8" s="21"/>
      <c r="O8" s="21"/>
      <c r="P8" s="21"/>
      <c r="Q8" s="21"/>
      <c r="R8" s="21"/>
      <c r="S8" s="21"/>
      <c r="T8" s="21"/>
      <c r="U8" s="21"/>
      <c r="V8" s="21"/>
    </row>
    <row r="9" spans="1:22" ht="25.5" customHeight="1">
      <c r="A9" s="18"/>
      <c r="B9" s="23" t="s">
        <v>591</v>
      </c>
      <c r="C9" s="23"/>
      <c r="D9" s="23"/>
      <c r="E9" s="23"/>
      <c r="F9" s="23"/>
      <c r="G9" s="23"/>
      <c r="H9" s="23"/>
      <c r="I9" s="23"/>
      <c r="J9" s="23"/>
      <c r="K9" s="23"/>
      <c r="L9" s="23"/>
      <c r="M9" s="23"/>
      <c r="N9" s="23"/>
      <c r="O9" s="23"/>
      <c r="P9" s="23"/>
      <c r="Q9" s="23"/>
      <c r="R9" s="23"/>
      <c r="S9" s="23"/>
      <c r="T9" s="23"/>
      <c r="U9" s="23"/>
      <c r="V9" s="23"/>
    </row>
    <row r="10" spans="1:22" ht="15.75">
      <c r="A10" s="18"/>
      <c r="B10" s="21"/>
      <c r="C10" s="21"/>
      <c r="D10" s="21"/>
      <c r="E10" s="21"/>
      <c r="F10" s="21"/>
      <c r="G10" s="21"/>
      <c r="H10" s="21"/>
      <c r="I10" s="21"/>
      <c r="J10" s="21"/>
      <c r="K10" s="21"/>
      <c r="L10" s="21"/>
      <c r="M10" s="21"/>
      <c r="N10" s="21"/>
      <c r="O10" s="21"/>
      <c r="P10" s="21"/>
      <c r="Q10" s="21"/>
      <c r="R10" s="21"/>
      <c r="S10" s="21"/>
      <c r="T10" s="21"/>
      <c r="U10" s="21"/>
      <c r="V10" s="21"/>
    </row>
    <row r="11" spans="1:22" ht="25.5" customHeight="1">
      <c r="A11" s="18"/>
      <c r="B11" s="23" t="s">
        <v>592</v>
      </c>
      <c r="C11" s="23"/>
      <c r="D11" s="23"/>
      <c r="E11" s="23"/>
      <c r="F11" s="23"/>
      <c r="G11" s="23"/>
      <c r="H11" s="23"/>
      <c r="I11" s="23"/>
      <c r="J11" s="23"/>
      <c r="K11" s="23"/>
      <c r="L11" s="23"/>
      <c r="M11" s="23"/>
      <c r="N11" s="23"/>
      <c r="O11" s="23"/>
      <c r="P11" s="23"/>
      <c r="Q11" s="23"/>
      <c r="R11" s="23"/>
      <c r="S11" s="23"/>
      <c r="T11" s="23"/>
      <c r="U11" s="23"/>
      <c r="V11" s="23"/>
    </row>
    <row r="12" spans="1:22" ht="15.75">
      <c r="A12" s="18"/>
      <c r="B12" s="21"/>
      <c r="C12" s="21"/>
      <c r="D12" s="21"/>
      <c r="E12" s="21"/>
      <c r="F12" s="21"/>
      <c r="G12" s="21"/>
      <c r="H12" s="21"/>
      <c r="I12" s="21"/>
      <c r="J12" s="21"/>
      <c r="K12" s="21"/>
      <c r="L12" s="21"/>
      <c r="M12" s="21"/>
      <c r="N12" s="21"/>
      <c r="O12" s="21"/>
      <c r="P12" s="21"/>
      <c r="Q12" s="21"/>
      <c r="R12" s="21"/>
      <c r="S12" s="21"/>
      <c r="T12" s="21"/>
      <c r="U12" s="21"/>
      <c r="V12" s="21"/>
    </row>
    <row r="13" spans="1:22">
      <c r="A13" s="18"/>
      <c r="B13" s="22" t="s">
        <v>593</v>
      </c>
      <c r="C13" s="22"/>
      <c r="D13" s="22"/>
      <c r="E13" s="22"/>
      <c r="F13" s="22"/>
      <c r="G13" s="22"/>
      <c r="H13" s="22"/>
      <c r="I13" s="22"/>
      <c r="J13" s="22"/>
      <c r="K13" s="22"/>
      <c r="L13" s="22"/>
      <c r="M13" s="22"/>
      <c r="N13" s="22"/>
      <c r="O13" s="22"/>
      <c r="P13" s="22"/>
      <c r="Q13" s="22"/>
      <c r="R13" s="22"/>
      <c r="S13" s="22"/>
      <c r="T13" s="22"/>
      <c r="U13" s="22"/>
      <c r="V13" s="22"/>
    </row>
    <row r="14" spans="1:22" ht="15.75">
      <c r="A14" s="18"/>
      <c r="B14" s="21"/>
      <c r="C14" s="21"/>
      <c r="D14" s="21"/>
      <c r="E14" s="21"/>
      <c r="F14" s="21"/>
      <c r="G14" s="21"/>
      <c r="H14" s="21"/>
      <c r="I14" s="21"/>
      <c r="J14" s="21"/>
      <c r="K14" s="21"/>
      <c r="L14" s="21"/>
      <c r="M14" s="21"/>
      <c r="N14" s="21"/>
      <c r="O14" s="21"/>
      <c r="P14" s="21"/>
      <c r="Q14" s="21"/>
      <c r="R14" s="21"/>
      <c r="S14" s="21"/>
      <c r="T14" s="21"/>
      <c r="U14" s="21"/>
      <c r="V14" s="21"/>
    </row>
    <row r="15" spans="1:22" ht="25.5" customHeight="1">
      <c r="A15" s="18"/>
      <c r="B15" s="23" t="s">
        <v>594</v>
      </c>
      <c r="C15" s="23"/>
      <c r="D15" s="23"/>
      <c r="E15" s="23"/>
      <c r="F15" s="23"/>
      <c r="G15" s="23"/>
      <c r="H15" s="23"/>
      <c r="I15" s="23"/>
      <c r="J15" s="23"/>
      <c r="K15" s="23"/>
      <c r="L15" s="23"/>
      <c r="M15" s="23"/>
      <c r="N15" s="23"/>
      <c r="O15" s="23"/>
      <c r="P15" s="23"/>
      <c r="Q15" s="23"/>
      <c r="R15" s="23"/>
      <c r="S15" s="23"/>
      <c r="T15" s="23"/>
      <c r="U15" s="23"/>
      <c r="V15" s="23"/>
    </row>
    <row r="16" spans="1:22" ht="15.75">
      <c r="A16" s="18"/>
      <c r="B16" s="21"/>
      <c r="C16" s="21"/>
      <c r="D16" s="21"/>
      <c r="E16" s="21"/>
      <c r="F16" s="21"/>
      <c r="G16" s="21"/>
      <c r="H16" s="21"/>
      <c r="I16" s="21"/>
      <c r="J16" s="21"/>
      <c r="K16" s="21"/>
      <c r="L16" s="21"/>
      <c r="M16" s="21"/>
      <c r="N16" s="21"/>
      <c r="O16" s="21"/>
      <c r="P16" s="21"/>
      <c r="Q16" s="21"/>
      <c r="R16" s="21"/>
      <c r="S16" s="21"/>
      <c r="T16" s="21"/>
      <c r="U16" s="21"/>
      <c r="V16" s="21"/>
    </row>
    <row r="17" spans="1:22" ht="25.5" customHeight="1">
      <c r="A17" s="18"/>
      <c r="B17" s="23" t="s">
        <v>595</v>
      </c>
      <c r="C17" s="23"/>
      <c r="D17" s="23"/>
      <c r="E17" s="23"/>
      <c r="F17" s="23"/>
      <c r="G17" s="23"/>
      <c r="H17" s="23"/>
      <c r="I17" s="23"/>
      <c r="J17" s="23"/>
      <c r="K17" s="23"/>
      <c r="L17" s="23"/>
      <c r="M17" s="23"/>
      <c r="N17" s="23"/>
      <c r="O17" s="23"/>
      <c r="P17" s="23"/>
      <c r="Q17" s="23"/>
      <c r="R17" s="23"/>
      <c r="S17" s="23"/>
      <c r="T17" s="23"/>
      <c r="U17" s="23"/>
      <c r="V17" s="23"/>
    </row>
    <row r="18" spans="1:22" ht="15.75">
      <c r="A18" s="18"/>
      <c r="B18" s="21"/>
      <c r="C18" s="21"/>
      <c r="D18" s="21"/>
      <c r="E18" s="21"/>
      <c r="F18" s="21"/>
      <c r="G18" s="21"/>
      <c r="H18" s="21"/>
      <c r="I18" s="21"/>
      <c r="J18" s="21"/>
      <c r="K18" s="21"/>
      <c r="L18" s="21"/>
      <c r="M18" s="21"/>
      <c r="N18" s="21"/>
      <c r="O18" s="21"/>
      <c r="P18" s="21"/>
      <c r="Q18" s="21"/>
      <c r="R18" s="21"/>
      <c r="S18" s="21"/>
      <c r="T18" s="21"/>
      <c r="U18" s="21"/>
      <c r="V18" s="21"/>
    </row>
    <row r="19" spans="1:22">
      <c r="A19" s="18"/>
      <c r="B19" s="22" t="s">
        <v>596</v>
      </c>
      <c r="C19" s="22"/>
      <c r="D19" s="22"/>
      <c r="E19" s="22"/>
      <c r="F19" s="22"/>
      <c r="G19" s="22"/>
      <c r="H19" s="22"/>
      <c r="I19" s="22"/>
      <c r="J19" s="22"/>
      <c r="K19" s="22"/>
      <c r="L19" s="22"/>
      <c r="M19" s="22"/>
      <c r="N19" s="22"/>
      <c r="O19" s="22"/>
      <c r="P19" s="22"/>
      <c r="Q19" s="22"/>
      <c r="R19" s="22"/>
      <c r="S19" s="22"/>
      <c r="T19" s="22"/>
      <c r="U19" s="22"/>
      <c r="V19" s="22"/>
    </row>
    <row r="20" spans="1:22" ht="15.75">
      <c r="A20" s="18"/>
      <c r="B20" s="21"/>
      <c r="C20" s="21"/>
      <c r="D20" s="21"/>
      <c r="E20" s="21"/>
      <c r="F20" s="21"/>
      <c r="G20" s="21"/>
      <c r="H20" s="21"/>
      <c r="I20" s="21"/>
      <c r="J20" s="21"/>
      <c r="K20" s="21"/>
      <c r="L20" s="21"/>
      <c r="M20" s="21"/>
      <c r="N20" s="21"/>
      <c r="O20" s="21"/>
      <c r="P20" s="21"/>
      <c r="Q20" s="21"/>
      <c r="R20" s="21"/>
      <c r="S20" s="21"/>
      <c r="T20" s="21"/>
      <c r="U20" s="21"/>
      <c r="V20" s="21"/>
    </row>
    <row r="21" spans="1:22" ht="25.5" customHeight="1">
      <c r="A21" s="18"/>
      <c r="B21" s="23" t="s">
        <v>597</v>
      </c>
      <c r="C21" s="23"/>
      <c r="D21" s="23"/>
      <c r="E21" s="23"/>
      <c r="F21" s="23"/>
      <c r="G21" s="23"/>
      <c r="H21" s="23"/>
      <c r="I21" s="23"/>
      <c r="J21" s="23"/>
      <c r="K21" s="23"/>
      <c r="L21" s="23"/>
      <c r="M21" s="23"/>
      <c r="N21" s="23"/>
      <c r="O21" s="23"/>
      <c r="P21" s="23"/>
      <c r="Q21" s="23"/>
      <c r="R21" s="23"/>
      <c r="S21" s="23"/>
      <c r="T21" s="23"/>
      <c r="U21" s="23"/>
      <c r="V21" s="23"/>
    </row>
    <row r="22" spans="1:22" ht="15.75">
      <c r="A22" s="18"/>
      <c r="B22" s="21"/>
      <c r="C22" s="21"/>
      <c r="D22" s="21"/>
      <c r="E22" s="21"/>
      <c r="F22" s="21"/>
      <c r="G22" s="21"/>
      <c r="H22" s="21"/>
      <c r="I22" s="21"/>
      <c r="J22" s="21"/>
      <c r="K22" s="21"/>
      <c r="L22" s="21"/>
      <c r="M22" s="21"/>
      <c r="N22" s="21"/>
      <c r="O22" s="21"/>
      <c r="P22" s="21"/>
      <c r="Q22" s="21"/>
      <c r="R22" s="21"/>
      <c r="S22" s="21"/>
      <c r="T22" s="21"/>
      <c r="U22" s="21"/>
      <c r="V22" s="21"/>
    </row>
    <row r="23" spans="1:22">
      <c r="A23" s="18"/>
      <c r="B23" s="23" t="s">
        <v>598</v>
      </c>
      <c r="C23" s="23"/>
      <c r="D23" s="23"/>
      <c r="E23" s="23"/>
      <c r="F23" s="23"/>
      <c r="G23" s="23"/>
      <c r="H23" s="23"/>
      <c r="I23" s="23"/>
      <c r="J23" s="23"/>
      <c r="K23" s="23"/>
      <c r="L23" s="23"/>
      <c r="M23" s="23"/>
      <c r="N23" s="23"/>
      <c r="O23" s="23"/>
      <c r="P23" s="23"/>
      <c r="Q23" s="23"/>
      <c r="R23" s="23"/>
      <c r="S23" s="23"/>
      <c r="T23" s="23"/>
      <c r="U23" s="23"/>
      <c r="V23" s="23"/>
    </row>
    <row r="24" spans="1:22">
      <c r="A24" s="18"/>
      <c r="B24" s="22" t="s">
        <v>599</v>
      </c>
      <c r="C24" s="22"/>
      <c r="D24" s="22"/>
      <c r="E24" s="22"/>
      <c r="F24" s="22"/>
      <c r="G24" s="22"/>
      <c r="H24" s="22"/>
      <c r="I24" s="22"/>
      <c r="J24" s="22"/>
      <c r="K24" s="22"/>
      <c r="L24" s="22"/>
      <c r="M24" s="22"/>
      <c r="N24" s="22"/>
      <c r="O24" s="22"/>
      <c r="P24" s="22"/>
      <c r="Q24" s="22"/>
      <c r="R24" s="22"/>
      <c r="S24" s="22"/>
      <c r="T24" s="22"/>
      <c r="U24" s="22"/>
      <c r="V24" s="22"/>
    </row>
    <row r="25" spans="1:22" ht="15.75">
      <c r="A25" s="18"/>
      <c r="B25" s="21"/>
      <c r="C25" s="21"/>
      <c r="D25" s="21"/>
      <c r="E25" s="21"/>
      <c r="F25" s="21"/>
      <c r="G25" s="21"/>
      <c r="H25" s="21"/>
      <c r="I25" s="21"/>
      <c r="J25" s="21"/>
      <c r="K25" s="21"/>
      <c r="L25" s="21"/>
      <c r="M25" s="21"/>
      <c r="N25" s="21"/>
      <c r="O25" s="21"/>
      <c r="P25" s="21"/>
      <c r="Q25" s="21"/>
      <c r="R25" s="21"/>
      <c r="S25" s="21"/>
      <c r="T25" s="21"/>
      <c r="U25" s="21"/>
      <c r="V25" s="21"/>
    </row>
    <row r="26" spans="1:22">
      <c r="A26" s="18"/>
      <c r="B26" s="23" t="s">
        <v>600</v>
      </c>
      <c r="C26" s="23"/>
      <c r="D26" s="23"/>
      <c r="E26" s="23"/>
      <c r="F26" s="23"/>
      <c r="G26" s="23"/>
      <c r="H26" s="23"/>
      <c r="I26" s="23"/>
      <c r="J26" s="23"/>
      <c r="K26" s="23"/>
      <c r="L26" s="23"/>
      <c r="M26" s="23"/>
      <c r="N26" s="23"/>
      <c r="O26" s="23"/>
      <c r="P26" s="23"/>
      <c r="Q26" s="23"/>
      <c r="R26" s="23"/>
      <c r="S26" s="23"/>
      <c r="T26" s="23"/>
      <c r="U26" s="23"/>
      <c r="V26" s="23"/>
    </row>
    <row r="27" spans="1:22">
      <c r="A27" s="18"/>
      <c r="B27" s="24"/>
      <c r="C27" s="24"/>
      <c r="D27" s="24"/>
      <c r="E27" s="24"/>
      <c r="F27" s="24"/>
      <c r="G27" s="24"/>
      <c r="H27" s="24"/>
      <c r="I27" s="24"/>
      <c r="J27" s="24"/>
      <c r="K27" s="24"/>
      <c r="L27" s="24"/>
      <c r="M27" s="24"/>
      <c r="N27" s="24"/>
      <c r="O27" s="24"/>
      <c r="P27" s="24"/>
      <c r="Q27" s="24"/>
      <c r="R27" s="24"/>
      <c r="S27" s="24"/>
      <c r="T27" s="24"/>
      <c r="U27" s="24"/>
      <c r="V27" s="24"/>
    </row>
    <row r="28" spans="1:22">
      <c r="A28" s="18"/>
      <c r="B28" s="47"/>
      <c r="C28" s="29"/>
      <c r="D28" s="100"/>
      <c r="E28" s="29"/>
      <c r="F28" s="30"/>
      <c r="G28" s="29"/>
      <c r="H28" s="100"/>
      <c r="I28" s="29"/>
      <c r="J28" s="30"/>
      <c r="K28" s="72" t="s">
        <v>193</v>
      </c>
      <c r="L28" s="72"/>
      <c r="M28" s="29"/>
    </row>
    <row r="29" spans="1:22">
      <c r="A29" s="18"/>
      <c r="B29" s="47"/>
      <c r="C29" s="42" t="s">
        <v>601</v>
      </c>
      <c r="D29" s="42"/>
      <c r="E29" s="29"/>
      <c r="F29" s="30"/>
      <c r="G29" s="42" t="s">
        <v>602</v>
      </c>
      <c r="H29" s="42"/>
      <c r="I29" s="29"/>
      <c r="J29" s="30"/>
      <c r="K29" s="42" t="s">
        <v>603</v>
      </c>
      <c r="L29" s="42"/>
      <c r="M29" s="29"/>
    </row>
    <row r="30" spans="1:22">
      <c r="A30" s="18"/>
      <c r="B30" s="48" t="s">
        <v>604</v>
      </c>
      <c r="C30" s="49"/>
      <c r="D30" s="50">
        <v>16661294</v>
      </c>
      <c r="E30" s="36"/>
      <c r="F30" s="35"/>
      <c r="G30" s="49"/>
      <c r="H30" s="50">
        <v>5360912</v>
      </c>
      <c r="I30" s="36"/>
      <c r="J30" s="35"/>
      <c r="K30" s="49"/>
      <c r="L30" s="50">
        <v>22044</v>
      </c>
      <c r="M30" s="36"/>
    </row>
    <row r="31" spans="1:22">
      <c r="A31" s="18"/>
      <c r="B31" s="47" t="s">
        <v>605</v>
      </c>
      <c r="C31" s="34"/>
      <c r="D31" s="52">
        <v>11975000</v>
      </c>
      <c r="E31" s="34"/>
      <c r="F31" s="38"/>
      <c r="G31" s="34"/>
      <c r="H31" s="53" t="s">
        <v>276</v>
      </c>
      <c r="I31" s="34"/>
      <c r="J31" s="38"/>
      <c r="K31" s="34"/>
      <c r="L31" s="53" t="s">
        <v>276</v>
      </c>
      <c r="M31" s="34"/>
    </row>
    <row r="32" spans="1:22">
      <c r="A32" s="18"/>
      <c r="B32" s="48" t="s">
        <v>606</v>
      </c>
      <c r="C32" s="36"/>
      <c r="D32" s="54">
        <v>287943</v>
      </c>
      <c r="E32" s="36"/>
      <c r="F32" s="35"/>
      <c r="G32" s="36"/>
      <c r="H32" s="61" t="s">
        <v>276</v>
      </c>
      <c r="I32" s="36"/>
      <c r="J32" s="35"/>
      <c r="K32" s="36"/>
      <c r="L32" s="61" t="s">
        <v>276</v>
      </c>
      <c r="M32" s="36"/>
    </row>
    <row r="33" spans="1:13">
      <c r="A33" s="18"/>
      <c r="B33" s="47" t="s">
        <v>607</v>
      </c>
      <c r="C33" s="34"/>
      <c r="D33" s="53" t="s">
        <v>608</v>
      </c>
      <c r="E33" s="34" t="s">
        <v>319</v>
      </c>
      <c r="F33" s="38"/>
      <c r="G33" s="34"/>
      <c r="H33" s="53" t="s">
        <v>276</v>
      </c>
      <c r="I33" s="34"/>
      <c r="J33" s="38"/>
      <c r="K33" s="34"/>
      <c r="L33" s="53" t="s">
        <v>276</v>
      </c>
      <c r="M33" s="34"/>
    </row>
    <row r="34" spans="1:13">
      <c r="A34" s="18"/>
      <c r="B34" s="48" t="s">
        <v>609</v>
      </c>
      <c r="C34" s="86"/>
      <c r="D34" s="85" t="s">
        <v>276</v>
      </c>
      <c r="E34" s="36"/>
      <c r="F34" s="35"/>
      <c r="G34" s="86"/>
      <c r="H34" s="85" t="s">
        <v>276</v>
      </c>
      <c r="I34" s="36"/>
      <c r="J34" s="35"/>
      <c r="K34" s="86"/>
      <c r="L34" s="102">
        <v>12273</v>
      </c>
      <c r="M34" s="36"/>
    </row>
    <row r="35" spans="1:13">
      <c r="A35" s="18"/>
      <c r="B35" s="47" t="s">
        <v>610</v>
      </c>
      <c r="C35" s="32"/>
      <c r="D35" s="60">
        <v>28921903</v>
      </c>
      <c r="E35" s="34"/>
      <c r="F35" s="38"/>
      <c r="G35" s="32"/>
      <c r="H35" s="60">
        <v>5360912</v>
      </c>
      <c r="I35" s="34"/>
      <c r="J35" s="38"/>
      <c r="K35" s="32"/>
      <c r="L35" s="60">
        <v>34317</v>
      </c>
      <c r="M35" s="34"/>
    </row>
    <row r="36" spans="1:13">
      <c r="A36" s="18"/>
      <c r="B36" s="48" t="s">
        <v>605</v>
      </c>
      <c r="C36" s="36"/>
      <c r="D36" s="54">
        <v>26450000</v>
      </c>
      <c r="E36" s="36"/>
      <c r="F36" s="35"/>
      <c r="G36" s="36"/>
      <c r="H36" s="61" t="s">
        <v>276</v>
      </c>
      <c r="I36" s="36"/>
      <c r="J36" s="35"/>
      <c r="K36" s="36"/>
      <c r="L36" s="61" t="s">
        <v>276</v>
      </c>
      <c r="M36" s="36"/>
    </row>
    <row r="37" spans="1:13">
      <c r="A37" s="18"/>
      <c r="B37" s="47" t="s">
        <v>606</v>
      </c>
      <c r="C37" s="34"/>
      <c r="D37" s="52">
        <v>524717</v>
      </c>
      <c r="E37" s="34"/>
      <c r="F37" s="38"/>
      <c r="G37" s="34"/>
      <c r="H37" s="53" t="s">
        <v>276</v>
      </c>
      <c r="I37" s="34"/>
      <c r="J37" s="38"/>
      <c r="K37" s="34"/>
      <c r="L37" s="53" t="s">
        <v>276</v>
      </c>
      <c r="M37" s="34"/>
    </row>
    <row r="38" spans="1:13">
      <c r="A38" s="18"/>
      <c r="B38" s="48" t="s">
        <v>607</v>
      </c>
      <c r="C38" s="36"/>
      <c r="D38" s="61" t="s">
        <v>611</v>
      </c>
      <c r="E38" s="36" t="s">
        <v>319</v>
      </c>
      <c r="F38" s="35"/>
      <c r="G38" s="36"/>
      <c r="H38" s="61" t="s">
        <v>276</v>
      </c>
      <c r="I38" s="36"/>
      <c r="J38" s="35"/>
      <c r="K38" s="36"/>
      <c r="L38" s="61" t="s">
        <v>276</v>
      </c>
      <c r="M38" s="36"/>
    </row>
    <row r="39" spans="1:13">
      <c r="A39" s="18"/>
      <c r="B39" s="47" t="s">
        <v>612</v>
      </c>
      <c r="C39" s="34"/>
      <c r="D39" s="53" t="s">
        <v>613</v>
      </c>
      <c r="E39" s="34" t="s">
        <v>319</v>
      </c>
      <c r="F39" s="38"/>
      <c r="G39" s="34"/>
      <c r="H39" s="53" t="s">
        <v>276</v>
      </c>
      <c r="I39" s="34"/>
      <c r="J39" s="38"/>
      <c r="K39" s="34"/>
      <c r="L39" s="53" t="s">
        <v>276</v>
      </c>
      <c r="M39" s="34"/>
    </row>
    <row r="40" spans="1:13">
      <c r="A40" s="18"/>
      <c r="B40" s="48" t="s">
        <v>609</v>
      </c>
      <c r="C40" s="86"/>
      <c r="D40" s="85" t="s">
        <v>276</v>
      </c>
      <c r="E40" s="36"/>
      <c r="F40" s="35"/>
      <c r="G40" s="86"/>
      <c r="H40" s="85" t="s">
        <v>276</v>
      </c>
      <c r="I40" s="36"/>
      <c r="J40" s="35"/>
      <c r="K40" s="86"/>
      <c r="L40" s="102">
        <v>26983</v>
      </c>
      <c r="M40" s="36"/>
    </row>
    <row r="41" spans="1:13">
      <c r="A41" s="18"/>
      <c r="B41" s="47" t="s">
        <v>614</v>
      </c>
      <c r="C41" s="32"/>
      <c r="D41" s="60">
        <v>55877831</v>
      </c>
      <c r="E41" s="34"/>
      <c r="F41" s="38"/>
      <c r="G41" s="32"/>
      <c r="H41" s="60">
        <v>5360912</v>
      </c>
      <c r="I41" s="34"/>
      <c r="J41" s="38"/>
      <c r="K41" s="32"/>
      <c r="L41" s="60">
        <v>61300</v>
      </c>
      <c r="M41" s="34"/>
    </row>
    <row r="42" spans="1:13">
      <c r="A42" s="18"/>
      <c r="B42" s="48" t="s">
        <v>605</v>
      </c>
      <c r="C42" s="36"/>
      <c r="D42" s="54">
        <v>24840000</v>
      </c>
      <c r="E42" s="36"/>
      <c r="F42" s="35"/>
      <c r="G42" s="36"/>
      <c r="H42" s="61" t="s">
        <v>276</v>
      </c>
      <c r="I42" s="36"/>
      <c r="J42" s="35"/>
      <c r="K42" s="36"/>
      <c r="L42" s="61" t="s">
        <v>276</v>
      </c>
      <c r="M42" s="36"/>
    </row>
    <row r="43" spans="1:13">
      <c r="A43" s="18"/>
      <c r="B43" s="47" t="s">
        <v>606</v>
      </c>
      <c r="C43" s="34"/>
      <c r="D43" s="52">
        <v>684954</v>
      </c>
      <c r="E43" s="34"/>
      <c r="F43" s="38"/>
      <c r="G43" s="34"/>
      <c r="H43" s="53" t="s">
        <v>276</v>
      </c>
      <c r="I43" s="34"/>
      <c r="J43" s="38"/>
      <c r="K43" s="34"/>
      <c r="L43" s="53" t="s">
        <v>276</v>
      </c>
      <c r="M43" s="34"/>
    </row>
    <row r="44" spans="1:13">
      <c r="A44" s="18"/>
      <c r="B44" s="48" t="s">
        <v>607</v>
      </c>
      <c r="C44" s="36"/>
      <c r="D44" s="61" t="s">
        <v>615</v>
      </c>
      <c r="E44" s="36" t="s">
        <v>319</v>
      </c>
      <c r="F44" s="35"/>
      <c r="G44" s="36"/>
      <c r="H44" s="61" t="s">
        <v>276</v>
      </c>
      <c r="I44" s="36"/>
      <c r="J44" s="35"/>
      <c r="K44" s="36"/>
      <c r="L44" s="61" t="s">
        <v>276</v>
      </c>
      <c r="M44" s="36"/>
    </row>
    <row r="45" spans="1:13">
      <c r="A45" s="18"/>
      <c r="B45" s="47" t="s">
        <v>612</v>
      </c>
      <c r="C45" s="34"/>
      <c r="D45" s="53" t="s">
        <v>616</v>
      </c>
      <c r="E45" s="34" t="s">
        <v>319</v>
      </c>
      <c r="F45" s="38"/>
      <c r="G45" s="34"/>
      <c r="H45" s="53" t="s">
        <v>276</v>
      </c>
      <c r="I45" s="34"/>
      <c r="J45" s="38"/>
      <c r="K45" s="34"/>
      <c r="L45" s="53" t="s">
        <v>276</v>
      </c>
      <c r="M45" s="34"/>
    </row>
    <row r="46" spans="1:13" ht="22.5">
      <c r="A46" s="18"/>
      <c r="B46" s="48" t="s">
        <v>617</v>
      </c>
      <c r="C46" s="36"/>
      <c r="D46" s="61" t="s">
        <v>618</v>
      </c>
      <c r="E46" s="36" t="s">
        <v>319</v>
      </c>
      <c r="F46" s="35"/>
      <c r="G46" s="36"/>
      <c r="H46" s="61" t="s">
        <v>276</v>
      </c>
      <c r="I46" s="36"/>
      <c r="J46" s="35"/>
      <c r="K46" s="36"/>
      <c r="L46" s="61" t="s">
        <v>276</v>
      </c>
      <c r="M46" s="36"/>
    </row>
    <row r="47" spans="1:13">
      <c r="A47" s="18"/>
      <c r="B47" s="47" t="s">
        <v>609</v>
      </c>
      <c r="C47" s="55"/>
      <c r="D47" s="56" t="s">
        <v>276</v>
      </c>
      <c r="E47" s="34"/>
      <c r="F47" s="38"/>
      <c r="G47" s="55"/>
      <c r="H47" s="56" t="s">
        <v>276</v>
      </c>
      <c r="I47" s="34"/>
      <c r="J47" s="38"/>
      <c r="K47" s="55"/>
      <c r="L47" s="62">
        <v>25497</v>
      </c>
      <c r="M47" s="34"/>
    </row>
    <row r="48" spans="1:13" ht="15.75" thickBot="1">
      <c r="A48" s="18"/>
      <c r="B48" s="48" t="s">
        <v>619</v>
      </c>
      <c r="C48" s="57"/>
      <c r="D48" s="58">
        <v>80421992</v>
      </c>
      <c r="E48" s="36"/>
      <c r="F48" s="35"/>
      <c r="G48" s="57"/>
      <c r="H48" s="58">
        <v>5360912</v>
      </c>
      <c r="I48" s="36"/>
      <c r="J48" s="35"/>
      <c r="K48" s="57"/>
      <c r="L48" s="58">
        <v>86797</v>
      </c>
      <c r="M48" s="36"/>
    </row>
    <row r="49" spans="1:22" ht="15.75" thickTop="1">
      <c r="A49" s="18"/>
      <c r="B49" s="152" t="s">
        <v>63</v>
      </c>
      <c r="C49" s="152"/>
      <c r="D49" s="152"/>
      <c r="E49" s="152"/>
      <c r="F49" s="152"/>
      <c r="G49" s="152"/>
      <c r="H49" s="152"/>
      <c r="I49" s="152"/>
      <c r="J49" s="152"/>
      <c r="K49" s="152"/>
      <c r="L49" s="152"/>
      <c r="M49" s="152"/>
      <c r="N49" s="152"/>
      <c r="O49" s="152"/>
      <c r="P49" s="152"/>
      <c r="Q49" s="152"/>
      <c r="R49" s="152"/>
      <c r="S49" s="152"/>
      <c r="T49" s="152"/>
      <c r="U49" s="152"/>
      <c r="V49" s="152"/>
    </row>
    <row r="50" spans="1:22">
      <c r="A50" s="18"/>
      <c r="B50" s="4"/>
    </row>
    <row r="51" spans="1:22" ht="159">
      <c r="A51" s="18"/>
      <c r="B51" s="16" t="s">
        <v>620</v>
      </c>
    </row>
    <row r="52" spans="1:22">
      <c r="A52" s="18"/>
      <c r="B52" s="24"/>
      <c r="C52" s="24"/>
      <c r="D52" s="24"/>
      <c r="E52" s="24"/>
      <c r="F52" s="24"/>
      <c r="G52" s="24"/>
      <c r="H52" s="24"/>
      <c r="I52" s="24"/>
      <c r="J52" s="24"/>
      <c r="K52" s="24"/>
      <c r="L52" s="24"/>
      <c r="M52" s="24"/>
      <c r="N52" s="24"/>
      <c r="O52" s="24"/>
      <c r="P52" s="24"/>
      <c r="Q52" s="24"/>
      <c r="R52" s="24"/>
      <c r="S52" s="24"/>
      <c r="T52" s="24"/>
      <c r="U52" s="24"/>
      <c r="V52" s="24"/>
    </row>
    <row r="53" spans="1:22">
      <c r="A53" s="18"/>
      <c r="B53" s="23" t="s">
        <v>621</v>
      </c>
      <c r="C53" s="23"/>
      <c r="D53" s="23"/>
      <c r="E53" s="23"/>
      <c r="F53" s="23"/>
      <c r="G53" s="23"/>
      <c r="H53" s="23"/>
      <c r="I53" s="23"/>
      <c r="J53" s="23"/>
      <c r="K53" s="23"/>
      <c r="L53" s="23"/>
      <c r="M53" s="23"/>
      <c r="N53" s="23"/>
      <c r="O53" s="23"/>
      <c r="P53" s="23"/>
      <c r="Q53" s="23"/>
      <c r="R53" s="23"/>
      <c r="S53" s="23"/>
      <c r="T53" s="23"/>
      <c r="U53" s="23"/>
      <c r="V53" s="23"/>
    </row>
    <row r="54" spans="1:22" ht="15.75">
      <c r="A54" s="18"/>
      <c r="B54" s="21"/>
      <c r="C54" s="21"/>
      <c r="D54" s="21"/>
      <c r="E54" s="21"/>
      <c r="F54" s="21"/>
      <c r="G54" s="21"/>
      <c r="H54" s="21"/>
      <c r="I54" s="21"/>
      <c r="J54" s="21"/>
      <c r="K54" s="21"/>
      <c r="L54" s="21"/>
      <c r="M54" s="21"/>
      <c r="N54" s="21"/>
      <c r="O54" s="21"/>
      <c r="P54" s="21"/>
      <c r="Q54" s="21"/>
      <c r="R54" s="21"/>
      <c r="S54" s="21"/>
      <c r="T54" s="21"/>
      <c r="U54" s="21"/>
      <c r="V54" s="21"/>
    </row>
    <row r="55" spans="1:22">
      <c r="A55" s="18"/>
      <c r="B55" s="23" t="s">
        <v>622</v>
      </c>
      <c r="C55" s="23"/>
      <c r="D55" s="23"/>
      <c r="E55" s="23"/>
      <c r="F55" s="23"/>
      <c r="G55" s="23"/>
      <c r="H55" s="23"/>
      <c r="I55" s="23"/>
      <c r="J55" s="23"/>
      <c r="K55" s="23"/>
      <c r="L55" s="23"/>
      <c r="M55" s="23"/>
      <c r="N55" s="23"/>
      <c r="O55" s="23"/>
      <c r="P55" s="23"/>
      <c r="Q55" s="23"/>
      <c r="R55" s="23"/>
      <c r="S55" s="23"/>
      <c r="T55" s="23"/>
      <c r="U55" s="23"/>
      <c r="V55" s="23"/>
    </row>
    <row r="56" spans="1:22" ht="15.75">
      <c r="A56" s="18"/>
      <c r="B56" s="21"/>
      <c r="C56" s="21"/>
      <c r="D56" s="21"/>
      <c r="E56" s="21"/>
      <c r="F56" s="21"/>
      <c r="G56" s="21"/>
      <c r="H56" s="21"/>
      <c r="I56" s="21"/>
      <c r="J56" s="21"/>
      <c r="K56" s="21"/>
      <c r="L56" s="21"/>
      <c r="M56" s="21"/>
      <c r="N56" s="21"/>
      <c r="O56" s="21"/>
      <c r="P56" s="21"/>
      <c r="Q56" s="21"/>
      <c r="R56" s="21"/>
      <c r="S56" s="21"/>
      <c r="T56" s="21"/>
      <c r="U56" s="21"/>
      <c r="V56" s="21"/>
    </row>
    <row r="57" spans="1:22">
      <c r="A57" s="18"/>
      <c r="B57" s="78" t="s">
        <v>623</v>
      </c>
      <c r="C57" s="78"/>
      <c r="D57" s="78"/>
      <c r="E57" s="78"/>
      <c r="F57" s="78"/>
      <c r="G57" s="78"/>
      <c r="H57" s="78"/>
      <c r="I57" s="78"/>
      <c r="J57" s="78"/>
      <c r="K57" s="78"/>
      <c r="L57" s="78"/>
      <c r="M57" s="78"/>
      <c r="N57" s="78"/>
      <c r="O57" s="78"/>
      <c r="P57" s="78"/>
      <c r="Q57" s="78"/>
      <c r="R57" s="78"/>
      <c r="S57" s="78"/>
      <c r="T57" s="78"/>
      <c r="U57" s="78"/>
      <c r="V57" s="78"/>
    </row>
    <row r="58" spans="1:22" ht="15.75">
      <c r="A58" s="18"/>
      <c r="B58" s="21"/>
      <c r="C58" s="21"/>
      <c r="D58" s="21"/>
      <c r="E58" s="21"/>
      <c r="F58" s="21"/>
      <c r="G58" s="21"/>
      <c r="H58" s="21"/>
      <c r="I58" s="21"/>
      <c r="J58" s="21"/>
      <c r="K58" s="21"/>
      <c r="L58" s="21"/>
      <c r="M58" s="21"/>
      <c r="N58" s="21"/>
      <c r="O58" s="21"/>
      <c r="P58" s="21"/>
      <c r="Q58" s="21"/>
      <c r="R58" s="21"/>
      <c r="S58" s="21"/>
      <c r="T58" s="21"/>
      <c r="U58" s="21"/>
      <c r="V58" s="21"/>
    </row>
    <row r="59" spans="1:22">
      <c r="A59" s="18"/>
      <c r="B59" s="23" t="s">
        <v>624</v>
      </c>
      <c r="C59" s="23"/>
      <c r="D59" s="23"/>
      <c r="E59" s="23"/>
      <c r="F59" s="23"/>
      <c r="G59" s="23"/>
      <c r="H59" s="23"/>
      <c r="I59" s="23"/>
      <c r="J59" s="23"/>
      <c r="K59" s="23"/>
      <c r="L59" s="23"/>
      <c r="M59" s="23"/>
      <c r="N59" s="23"/>
      <c r="O59" s="23"/>
      <c r="P59" s="23"/>
      <c r="Q59" s="23"/>
      <c r="R59" s="23"/>
      <c r="S59" s="23"/>
      <c r="T59" s="23"/>
      <c r="U59" s="23"/>
      <c r="V59" s="23"/>
    </row>
    <row r="60" spans="1:22" ht="15.75">
      <c r="A60" s="18"/>
      <c r="B60" s="21"/>
      <c r="C60" s="21"/>
      <c r="D60" s="21"/>
      <c r="E60" s="21"/>
      <c r="F60" s="21"/>
      <c r="G60" s="21"/>
      <c r="H60" s="21"/>
      <c r="I60" s="21"/>
      <c r="J60" s="21"/>
      <c r="K60" s="21"/>
      <c r="L60" s="21"/>
      <c r="M60" s="21"/>
      <c r="N60" s="21"/>
      <c r="O60" s="21"/>
      <c r="P60" s="21"/>
      <c r="Q60" s="21"/>
      <c r="R60" s="21"/>
      <c r="S60" s="21"/>
      <c r="T60" s="21"/>
      <c r="U60" s="21"/>
      <c r="V60" s="21"/>
    </row>
    <row r="61" spans="1:22">
      <c r="A61" s="18"/>
      <c r="B61" s="78" t="s">
        <v>625</v>
      </c>
      <c r="C61" s="78"/>
      <c r="D61" s="78"/>
      <c r="E61" s="78"/>
      <c r="F61" s="78"/>
      <c r="G61" s="78"/>
      <c r="H61" s="78"/>
      <c r="I61" s="78"/>
      <c r="J61" s="78"/>
      <c r="K61" s="78"/>
      <c r="L61" s="78"/>
      <c r="M61" s="78"/>
      <c r="N61" s="78"/>
      <c r="O61" s="78"/>
      <c r="P61" s="78"/>
      <c r="Q61" s="78"/>
      <c r="R61" s="78"/>
      <c r="S61" s="78"/>
      <c r="T61" s="78"/>
      <c r="U61" s="78"/>
      <c r="V61" s="78"/>
    </row>
    <row r="62" spans="1:22" ht="15.75">
      <c r="A62" s="18"/>
      <c r="B62" s="21"/>
      <c r="C62" s="21"/>
      <c r="D62" s="21"/>
      <c r="E62" s="21"/>
      <c r="F62" s="21"/>
      <c r="G62" s="21"/>
      <c r="H62" s="21"/>
      <c r="I62" s="21"/>
      <c r="J62" s="21"/>
      <c r="K62" s="21"/>
      <c r="L62" s="21"/>
      <c r="M62" s="21"/>
      <c r="N62" s="21"/>
      <c r="O62" s="21"/>
      <c r="P62" s="21"/>
      <c r="Q62" s="21"/>
      <c r="R62" s="21"/>
      <c r="S62" s="21"/>
      <c r="T62" s="21"/>
      <c r="U62" s="21"/>
      <c r="V62" s="21"/>
    </row>
    <row r="63" spans="1:22">
      <c r="A63" s="18"/>
      <c r="B63" s="22" t="s">
        <v>626</v>
      </c>
      <c r="C63" s="22"/>
      <c r="D63" s="22"/>
      <c r="E63" s="22"/>
      <c r="F63" s="22"/>
      <c r="G63" s="22"/>
      <c r="H63" s="22"/>
      <c r="I63" s="22"/>
      <c r="J63" s="22"/>
      <c r="K63" s="22"/>
      <c r="L63" s="22"/>
      <c r="M63" s="22"/>
      <c r="N63" s="22"/>
      <c r="O63" s="22"/>
      <c r="P63" s="22"/>
      <c r="Q63" s="22"/>
      <c r="R63" s="22"/>
      <c r="S63" s="22"/>
      <c r="T63" s="22"/>
      <c r="U63" s="22"/>
      <c r="V63" s="22"/>
    </row>
    <row r="64" spans="1:22" ht="15.75">
      <c r="A64" s="18"/>
      <c r="B64" s="21"/>
      <c r="C64" s="21"/>
      <c r="D64" s="21"/>
      <c r="E64" s="21"/>
      <c r="F64" s="21"/>
      <c r="G64" s="21"/>
      <c r="H64" s="21"/>
      <c r="I64" s="21"/>
      <c r="J64" s="21"/>
      <c r="K64" s="21"/>
      <c r="L64" s="21"/>
      <c r="M64" s="21"/>
      <c r="N64" s="21"/>
      <c r="O64" s="21"/>
      <c r="P64" s="21"/>
      <c r="Q64" s="21"/>
      <c r="R64" s="21"/>
      <c r="S64" s="21"/>
      <c r="T64" s="21"/>
      <c r="U64" s="21"/>
      <c r="V64" s="21"/>
    </row>
    <row r="65" spans="1:22">
      <c r="A65" s="18"/>
      <c r="B65" s="23" t="s">
        <v>627</v>
      </c>
      <c r="C65" s="23"/>
      <c r="D65" s="23"/>
      <c r="E65" s="23"/>
      <c r="F65" s="23"/>
      <c r="G65" s="23"/>
      <c r="H65" s="23"/>
      <c r="I65" s="23"/>
      <c r="J65" s="23"/>
      <c r="K65" s="23"/>
      <c r="L65" s="23"/>
      <c r="M65" s="23"/>
      <c r="N65" s="23"/>
      <c r="O65" s="23"/>
      <c r="P65" s="23"/>
      <c r="Q65" s="23"/>
      <c r="R65" s="23"/>
      <c r="S65" s="23"/>
      <c r="T65" s="23"/>
      <c r="U65" s="23"/>
      <c r="V65" s="23"/>
    </row>
    <row r="66" spans="1:22" ht="15.75">
      <c r="A66" s="18"/>
      <c r="B66" s="21"/>
      <c r="C66" s="21"/>
      <c r="D66" s="21"/>
      <c r="E66" s="21"/>
      <c r="F66" s="21"/>
      <c r="G66" s="21"/>
      <c r="H66" s="21"/>
      <c r="I66" s="21"/>
      <c r="J66" s="21"/>
      <c r="K66" s="21"/>
      <c r="L66" s="21"/>
      <c r="M66" s="21"/>
      <c r="N66" s="21"/>
      <c r="O66" s="21"/>
      <c r="P66" s="21"/>
      <c r="Q66" s="21"/>
      <c r="R66" s="21"/>
      <c r="S66" s="21"/>
      <c r="T66" s="21"/>
      <c r="U66" s="21"/>
      <c r="V66" s="21"/>
    </row>
    <row r="67" spans="1:22">
      <c r="A67" s="18"/>
      <c r="B67" s="22" t="s">
        <v>628</v>
      </c>
      <c r="C67" s="22"/>
      <c r="D67" s="22"/>
      <c r="E67" s="22"/>
      <c r="F67" s="22"/>
      <c r="G67" s="22"/>
      <c r="H67" s="22"/>
      <c r="I67" s="22"/>
      <c r="J67" s="22"/>
      <c r="K67" s="22"/>
      <c r="L67" s="22"/>
      <c r="M67" s="22"/>
      <c r="N67" s="22"/>
      <c r="O67" s="22"/>
      <c r="P67" s="22"/>
      <c r="Q67" s="22"/>
      <c r="R67" s="22"/>
      <c r="S67" s="22"/>
      <c r="T67" s="22"/>
      <c r="U67" s="22"/>
      <c r="V67" s="22"/>
    </row>
    <row r="68" spans="1:22" ht="15.75">
      <c r="A68" s="18"/>
      <c r="B68" s="21"/>
      <c r="C68" s="21"/>
      <c r="D68" s="21"/>
      <c r="E68" s="21"/>
      <c r="F68" s="21"/>
      <c r="G68" s="21"/>
      <c r="H68" s="21"/>
      <c r="I68" s="21"/>
      <c r="J68" s="21"/>
      <c r="K68" s="21"/>
      <c r="L68" s="21"/>
      <c r="M68" s="21"/>
      <c r="N68" s="21"/>
      <c r="O68" s="21"/>
      <c r="P68" s="21"/>
      <c r="Q68" s="21"/>
      <c r="R68" s="21"/>
      <c r="S68" s="21"/>
      <c r="T68" s="21"/>
      <c r="U68" s="21"/>
      <c r="V68" s="21"/>
    </row>
    <row r="69" spans="1:22" ht="25.5" customHeight="1">
      <c r="A69" s="18"/>
      <c r="B69" s="23" t="s">
        <v>629</v>
      </c>
      <c r="C69" s="23"/>
      <c r="D69" s="23"/>
      <c r="E69" s="23"/>
      <c r="F69" s="23"/>
      <c r="G69" s="23"/>
      <c r="H69" s="23"/>
      <c r="I69" s="23"/>
      <c r="J69" s="23"/>
      <c r="K69" s="23"/>
      <c r="L69" s="23"/>
      <c r="M69" s="23"/>
      <c r="N69" s="23"/>
      <c r="O69" s="23"/>
      <c r="P69" s="23"/>
      <c r="Q69" s="23"/>
      <c r="R69" s="23"/>
      <c r="S69" s="23"/>
      <c r="T69" s="23"/>
      <c r="U69" s="23"/>
      <c r="V69" s="23"/>
    </row>
    <row r="70" spans="1:22" ht="15.75">
      <c r="A70" s="18"/>
      <c r="B70" s="21"/>
      <c r="C70" s="21"/>
      <c r="D70" s="21"/>
      <c r="E70" s="21"/>
      <c r="F70" s="21"/>
      <c r="G70" s="21"/>
      <c r="H70" s="21"/>
      <c r="I70" s="21"/>
      <c r="J70" s="21"/>
      <c r="K70" s="21"/>
      <c r="L70" s="21"/>
      <c r="M70" s="21"/>
      <c r="N70" s="21"/>
      <c r="O70" s="21"/>
      <c r="P70" s="21"/>
      <c r="Q70" s="21"/>
      <c r="R70" s="21"/>
      <c r="S70" s="21"/>
      <c r="T70" s="21"/>
      <c r="U70" s="21"/>
      <c r="V70" s="21"/>
    </row>
    <row r="71" spans="1:22" ht="25.5" customHeight="1">
      <c r="A71" s="18"/>
      <c r="B71" s="78" t="s">
        <v>630</v>
      </c>
      <c r="C71" s="78"/>
      <c r="D71" s="78"/>
      <c r="E71" s="78"/>
      <c r="F71" s="78"/>
      <c r="G71" s="78"/>
      <c r="H71" s="78"/>
      <c r="I71" s="78"/>
      <c r="J71" s="78"/>
      <c r="K71" s="78"/>
      <c r="L71" s="78"/>
      <c r="M71" s="78"/>
      <c r="N71" s="78"/>
      <c r="O71" s="78"/>
      <c r="P71" s="78"/>
      <c r="Q71" s="78"/>
      <c r="R71" s="78"/>
      <c r="S71" s="78"/>
      <c r="T71" s="78"/>
      <c r="U71" s="78"/>
      <c r="V71" s="78"/>
    </row>
    <row r="72" spans="1:22" ht="15.75">
      <c r="A72" s="18"/>
      <c r="B72" s="21"/>
      <c r="C72" s="21"/>
      <c r="D72" s="21"/>
      <c r="E72" s="21"/>
      <c r="F72" s="21"/>
      <c r="G72" s="21"/>
      <c r="H72" s="21"/>
      <c r="I72" s="21"/>
      <c r="J72" s="21"/>
      <c r="K72" s="21"/>
      <c r="L72" s="21"/>
      <c r="M72" s="21"/>
      <c r="N72" s="21"/>
      <c r="O72" s="21"/>
      <c r="P72" s="21"/>
      <c r="Q72" s="21"/>
      <c r="R72" s="21"/>
      <c r="S72" s="21"/>
      <c r="T72" s="21"/>
      <c r="U72" s="21"/>
      <c r="V72" s="21"/>
    </row>
    <row r="73" spans="1:22" ht="25.5" customHeight="1">
      <c r="A73" s="18"/>
      <c r="B73" s="78" t="s">
        <v>631</v>
      </c>
      <c r="C73" s="78"/>
      <c r="D73" s="78"/>
      <c r="E73" s="78"/>
      <c r="F73" s="78"/>
      <c r="G73" s="78"/>
      <c r="H73" s="78"/>
      <c r="I73" s="78"/>
      <c r="J73" s="78"/>
      <c r="K73" s="78"/>
      <c r="L73" s="78"/>
      <c r="M73" s="78"/>
      <c r="N73" s="78"/>
      <c r="O73" s="78"/>
      <c r="P73" s="78"/>
      <c r="Q73" s="78"/>
      <c r="R73" s="78"/>
      <c r="S73" s="78"/>
      <c r="T73" s="78"/>
      <c r="U73" s="78"/>
      <c r="V73" s="78"/>
    </row>
    <row r="74" spans="1:22" ht="15.75">
      <c r="A74" s="18"/>
      <c r="B74" s="21"/>
      <c r="C74" s="21"/>
      <c r="D74" s="21"/>
      <c r="E74" s="21"/>
      <c r="F74" s="21"/>
      <c r="G74" s="21"/>
      <c r="H74" s="21"/>
      <c r="I74" s="21"/>
      <c r="J74" s="21"/>
      <c r="K74" s="21"/>
      <c r="L74" s="21"/>
      <c r="M74" s="21"/>
      <c r="N74" s="21"/>
      <c r="O74" s="21"/>
      <c r="P74" s="21"/>
      <c r="Q74" s="21"/>
      <c r="R74" s="21"/>
      <c r="S74" s="21"/>
      <c r="T74" s="21"/>
      <c r="U74" s="21"/>
      <c r="V74" s="21"/>
    </row>
    <row r="75" spans="1:22" ht="38.25" customHeight="1">
      <c r="A75" s="18"/>
      <c r="B75" s="78" t="s">
        <v>632</v>
      </c>
      <c r="C75" s="78"/>
      <c r="D75" s="78"/>
      <c r="E75" s="78"/>
      <c r="F75" s="78"/>
      <c r="G75" s="78"/>
      <c r="H75" s="78"/>
      <c r="I75" s="78"/>
      <c r="J75" s="78"/>
      <c r="K75" s="78"/>
      <c r="L75" s="78"/>
      <c r="M75" s="78"/>
      <c r="N75" s="78"/>
      <c r="O75" s="78"/>
      <c r="P75" s="78"/>
      <c r="Q75" s="78"/>
      <c r="R75" s="78"/>
      <c r="S75" s="78"/>
      <c r="T75" s="78"/>
      <c r="U75" s="78"/>
      <c r="V75" s="78"/>
    </row>
    <row r="76" spans="1:22" ht="15.75">
      <c r="A76" s="18"/>
      <c r="B76" s="21"/>
      <c r="C76" s="21"/>
      <c r="D76" s="21"/>
      <c r="E76" s="21"/>
      <c r="F76" s="21"/>
      <c r="G76" s="21"/>
      <c r="H76" s="21"/>
      <c r="I76" s="21"/>
      <c r="J76" s="21"/>
      <c r="K76" s="21"/>
      <c r="L76" s="21"/>
      <c r="M76" s="21"/>
      <c r="N76" s="21"/>
      <c r="O76" s="21"/>
      <c r="P76" s="21"/>
      <c r="Q76" s="21"/>
      <c r="R76" s="21"/>
      <c r="S76" s="21"/>
      <c r="T76" s="21"/>
      <c r="U76" s="21"/>
      <c r="V76" s="21"/>
    </row>
    <row r="77" spans="1:22">
      <c r="A77" s="18"/>
      <c r="B77" s="23" t="s">
        <v>633</v>
      </c>
      <c r="C77" s="23"/>
      <c r="D77" s="23"/>
      <c r="E77" s="23"/>
      <c r="F77" s="23"/>
      <c r="G77" s="23"/>
      <c r="H77" s="23"/>
      <c r="I77" s="23"/>
      <c r="J77" s="23"/>
      <c r="K77" s="23"/>
      <c r="L77" s="23"/>
      <c r="M77" s="23"/>
      <c r="N77" s="23"/>
      <c r="O77" s="23"/>
      <c r="P77" s="23"/>
      <c r="Q77" s="23"/>
      <c r="R77" s="23"/>
      <c r="S77" s="23"/>
      <c r="T77" s="23"/>
      <c r="U77" s="23"/>
      <c r="V77" s="23"/>
    </row>
    <row r="78" spans="1:22" ht="15.75">
      <c r="A78" s="18"/>
      <c r="B78" s="21"/>
      <c r="C78" s="21"/>
      <c r="D78" s="21"/>
      <c r="E78" s="21"/>
      <c r="F78" s="21"/>
      <c r="G78" s="21"/>
      <c r="H78" s="21"/>
      <c r="I78" s="21"/>
      <c r="J78" s="21"/>
      <c r="K78" s="21"/>
      <c r="L78" s="21"/>
      <c r="M78" s="21"/>
      <c r="N78" s="21"/>
      <c r="O78" s="21"/>
      <c r="P78" s="21"/>
      <c r="Q78" s="21"/>
      <c r="R78" s="21"/>
      <c r="S78" s="21"/>
      <c r="T78" s="21"/>
      <c r="U78" s="21"/>
      <c r="V78" s="21"/>
    </row>
    <row r="79" spans="1:22" ht="63.75">
      <c r="A79" s="18"/>
      <c r="B79" s="15" t="s">
        <v>201</v>
      </c>
      <c r="C79" s="16" t="s">
        <v>634</v>
      </c>
    </row>
    <row r="80" spans="1:22" ht="102">
      <c r="A80" s="18"/>
      <c r="B80" s="15" t="s">
        <v>201</v>
      </c>
      <c r="C80" s="16" t="s">
        <v>635</v>
      </c>
    </row>
    <row r="81" spans="1:22" ht="63.75">
      <c r="A81" s="18"/>
      <c r="B81" s="15" t="s">
        <v>201</v>
      </c>
      <c r="C81" s="16" t="s">
        <v>636</v>
      </c>
    </row>
    <row r="82" spans="1:22" ht="51">
      <c r="A82" s="18"/>
      <c r="B82" s="15" t="s">
        <v>201</v>
      </c>
      <c r="C82" s="16" t="s">
        <v>637</v>
      </c>
    </row>
    <row r="83" spans="1:22">
      <c r="A83" s="18"/>
      <c r="B83" s="23" t="s">
        <v>638</v>
      </c>
      <c r="C83" s="23"/>
      <c r="D83" s="23"/>
      <c r="E83" s="23"/>
      <c r="F83" s="23"/>
      <c r="G83" s="23"/>
      <c r="H83" s="23"/>
      <c r="I83" s="23"/>
      <c r="J83" s="23"/>
      <c r="K83" s="23"/>
      <c r="L83" s="23"/>
      <c r="M83" s="23"/>
      <c r="N83" s="23"/>
      <c r="O83" s="23"/>
      <c r="P83" s="23"/>
      <c r="Q83" s="23"/>
      <c r="R83" s="23"/>
      <c r="S83" s="23"/>
      <c r="T83" s="23"/>
      <c r="U83" s="23"/>
      <c r="V83" s="23"/>
    </row>
    <row r="84" spans="1:22">
      <c r="A84" s="18"/>
      <c r="B84" s="74"/>
      <c r="C84" s="74"/>
      <c r="D84" s="74"/>
      <c r="E84" s="74"/>
      <c r="F84" s="74"/>
      <c r="G84" s="74"/>
      <c r="H84" s="74"/>
      <c r="I84" s="74"/>
      <c r="J84" s="74"/>
      <c r="K84" s="74"/>
      <c r="L84" s="74"/>
      <c r="M84" s="74"/>
      <c r="N84" s="74"/>
      <c r="O84" s="74"/>
      <c r="P84" s="74"/>
      <c r="Q84" s="74"/>
      <c r="R84" s="74"/>
      <c r="S84" s="74"/>
      <c r="T84" s="74"/>
      <c r="U84" s="74"/>
      <c r="V84" s="74"/>
    </row>
    <row r="85" spans="1:22">
      <c r="A85" s="18"/>
      <c r="B85" s="47"/>
      <c r="C85" s="47"/>
      <c r="D85" s="133" t="s">
        <v>639</v>
      </c>
      <c r="E85" s="133"/>
      <c r="F85" s="130"/>
      <c r="G85" s="47"/>
      <c r="H85" s="132" t="s">
        <v>640</v>
      </c>
      <c r="I85" s="132"/>
      <c r="J85" s="132"/>
      <c r="K85" s="132"/>
      <c r="L85" s="132"/>
      <c r="M85" s="132"/>
      <c r="N85" s="132"/>
      <c r="O85" s="132"/>
      <c r="P85" s="132"/>
      <c r="Q85" s="132"/>
      <c r="R85" s="130"/>
    </row>
    <row r="86" spans="1:22">
      <c r="A86" s="18"/>
      <c r="B86" s="47"/>
      <c r="C86" s="47"/>
      <c r="D86" s="132" t="s">
        <v>641</v>
      </c>
      <c r="E86" s="132"/>
      <c r="F86" s="130"/>
      <c r="G86" s="47"/>
      <c r="H86" s="147" t="s">
        <v>642</v>
      </c>
      <c r="I86" s="147"/>
      <c r="J86" s="130"/>
      <c r="K86" s="139"/>
      <c r="L86" s="147" t="s">
        <v>643</v>
      </c>
      <c r="M86" s="147"/>
      <c r="N86" s="130"/>
      <c r="O86" s="139"/>
      <c r="P86" s="147" t="s">
        <v>644</v>
      </c>
      <c r="Q86" s="147"/>
      <c r="R86" s="130"/>
    </row>
    <row r="87" spans="1:22">
      <c r="A87" s="18"/>
      <c r="B87" s="47" t="s">
        <v>645</v>
      </c>
      <c r="C87" s="47"/>
      <c r="D87" s="32" t="s">
        <v>275</v>
      </c>
      <c r="E87" s="140">
        <v>0.47499999999999998</v>
      </c>
      <c r="F87" s="34"/>
      <c r="G87" s="47"/>
      <c r="H87" s="141"/>
      <c r="I87" s="142">
        <v>99.9</v>
      </c>
      <c r="J87" s="143" t="s">
        <v>458</v>
      </c>
      <c r="K87" s="47"/>
      <c r="L87" s="141"/>
      <c r="M87" s="142">
        <v>0.1</v>
      </c>
      <c r="N87" s="143" t="s">
        <v>458</v>
      </c>
      <c r="O87" s="47"/>
      <c r="P87" s="32"/>
      <c r="Q87" s="33" t="s">
        <v>276</v>
      </c>
      <c r="R87" s="34"/>
    </row>
    <row r="88" spans="1:22">
      <c r="A88" s="18"/>
      <c r="B88" s="48" t="s">
        <v>646</v>
      </c>
      <c r="C88" s="48"/>
      <c r="D88" s="45" t="s">
        <v>647</v>
      </c>
      <c r="E88" s="45"/>
      <c r="F88" s="36"/>
      <c r="G88" s="48"/>
      <c r="H88" s="144"/>
      <c r="I88" s="145">
        <v>99.9</v>
      </c>
      <c r="J88" s="144" t="s">
        <v>458</v>
      </c>
      <c r="K88" s="48"/>
      <c r="L88" s="144"/>
      <c r="M88" s="145">
        <v>0.1</v>
      </c>
      <c r="N88" s="144" t="s">
        <v>458</v>
      </c>
      <c r="O88" s="48"/>
      <c r="P88" s="36"/>
      <c r="Q88" s="61" t="s">
        <v>276</v>
      </c>
      <c r="R88" s="36"/>
    </row>
    <row r="89" spans="1:22">
      <c r="A89" s="18"/>
      <c r="B89" s="47" t="s">
        <v>648</v>
      </c>
      <c r="C89" s="47"/>
      <c r="D89" s="44" t="s">
        <v>649</v>
      </c>
      <c r="E89" s="44"/>
      <c r="F89" s="34"/>
      <c r="G89" s="47"/>
      <c r="H89" s="143"/>
      <c r="I89" s="146">
        <v>85</v>
      </c>
      <c r="J89" s="143" t="s">
        <v>458</v>
      </c>
      <c r="K89" s="47"/>
      <c r="L89" s="143"/>
      <c r="M89" s="146">
        <v>0.1</v>
      </c>
      <c r="N89" s="143" t="s">
        <v>458</v>
      </c>
      <c r="O89" s="47"/>
      <c r="P89" s="143"/>
      <c r="Q89" s="146">
        <v>14.9</v>
      </c>
      <c r="R89" s="143" t="s">
        <v>458</v>
      </c>
    </row>
    <row r="90" spans="1:22">
      <c r="A90" s="18"/>
      <c r="B90" s="48" t="s">
        <v>650</v>
      </c>
      <c r="C90" s="48"/>
      <c r="D90" s="45" t="s">
        <v>651</v>
      </c>
      <c r="E90" s="45"/>
      <c r="F90" s="36"/>
      <c r="G90" s="48"/>
      <c r="H90" s="144"/>
      <c r="I90" s="145">
        <v>75</v>
      </c>
      <c r="J90" s="144" t="s">
        <v>458</v>
      </c>
      <c r="K90" s="48"/>
      <c r="L90" s="144"/>
      <c r="M90" s="145">
        <v>0.1</v>
      </c>
      <c r="N90" s="144" t="s">
        <v>458</v>
      </c>
      <c r="O90" s="48"/>
      <c r="P90" s="144"/>
      <c r="Q90" s="145">
        <v>24.9</v>
      </c>
      <c r="R90" s="144" t="s">
        <v>458</v>
      </c>
    </row>
    <row r="91" spans="1:22">
      <c r="A91" s="18"/>
      <c r="B91" s="153"/>
      <c r="C91" s="153"/>
      <c r="D91" s="153"/>
      <c r="E91" s="153"/>
      <c r="F91" s="153"/>
      <c r="G91" s="153"/>
      <c r="H91" s="153"/>
      <c r="I91" s="153"/>
      <c r="J91" s="153"/>
      <c r="K91" s="153"/>
      <c r="L91" s="153"/>
      <c r="M91" s="153"/>
      <c r="N91" s="153"/>
      <c r="O91" s="153"/>
      <c r="P91" s="153"/>
      <c r="Q91" s="153"/>
      <c r="R91" s="153"/>
      <c r="S91" s="153"/>
      <c r="T91" s="153"/>
      <c r="U91" s="153"/>
      <c r="V91" s="153"/>
    </row>
    <row r="92" spans="1:22">
      <c r="A92" s="18"/>
      <c r="B92" s="4"/>
    </row>
    <row r="93" spans="1:22" ht="33.75">
      <c r="A93" s="18"/>
      <c r="B93" s="135" t="s">
        <v>652</v>
      </c>
    </row>
    <row r="94" spans="1:22">
      <c r="A94" s="18"/>
      <c r="B94" s="74"/>
      <c r="C94" s="74"/>
      <c r="D94" s="74"/>
      <c r="E94" s="74"/>
      <c r="F94" s="74"/>
      <c r="G94" s="74"/>
      <c r="H94" s="74"/>
      <c r="I94" s="74"/>
      <c r="J94" s="74"/>
      <c r="K94" s="74"/>
      <c r="L94" s="74"/>
      <c r="M94" s="74"/>
      <c r="N94" s="74"/>
      <c r="O94" s="74"/>
      <c r="P94" s="74"/>
      <c r="Q94" s="74"/>
      <c r="R94" s="74"/>
      <c r="S94" s="74"/>
      <c r="T94" s="74"/>
      <c r="U94" s="74"/>
      <c r="V94" s="74"/>
    </row>
    <row r="95" spans="1:22">
      <c r="A95" s="18"/>
      <c r="B95" s="23" t="s">
        <v>653</v>
      </c>
      <c r="C95" s="23"/>
      <c r="D95" s="23"/>
      <c r="E95" s="23"/>
      <c r="F95" s="23"/>
      <c r="G95" s="23"/>
      <c r="H95" s="23"/>
      <c r="I95" s="23"/>
      <c r="J95" s="23"/>
      <c r="K95" s="23"/>
      <c r="L95" s="23"/>
      <c r="M95" s="23"/>
      <c r="N95" s="23"/>
      <c r="O95" s="23"/>
      <c r="P95" s="23"/>
      <c r="Q95" s="23"/>
      <c r="R95" s="23"/>
      <c r="S95" s="23"/>
      <c r="T95" s="23"/>
      <c r="U95" s="23"/>
      <c r="V95" s="23"/>
    </row>
    <row r="96" spans="1:22" ht="15.75">
      <c r="A96" s="18"/>
      <c r="B96" s="21"/>
      <c r="C96" s="21"/>
      <c r="D96" s="21"/>
      <c r="E96" s="21"/>
      <c r="F96" s="21"/>
      <c r="G96" s="21"/>
      <c r="H96" s="21"/>
      <c r="I96" s="21"/>
      <c r="J96" s="21"/>
      <c r="K96" s="21"/>
      <c r="L96" s="21"/>
      <c r="M96" s="21"/>
      <c r="N96" s="21"/>
      <c r="O96" s="21"/>
      <c r="P96" s="21"/>
      <c r="Q96" s="21"/>
      <c r="R96" s="21"/>
      <c r="S96" s="21"/>
      <c r="T96" s="21"/>
      <c r="U96" s="21"/>
      <c r="V96" s="21"/>
    </row>
    <row r="97" spans="1:22" ht="63.75">
      <c r="A97" s="18"/>
      <c r="B97" s="15" t="s">
        <v>201</v>
      </c>
      <c r="C97" s="16" t="s">
        <v>654</v>
      </c>
    </row>
    <row r="98" spans="1:22" ht="63.75">
      <c r="A98" s="18"/>
      <c r="B98" s="15" t="s">
        <v>201</v>
      </c>
      <c r="C98" s="16" t="s">
        <v>655</v>
      </c>
    </row>
    <row r="99" spans="1:22">
      <c r="A99" s="18"/>
      <c r="B99" s="23" t="s">
        <v>656</v>
      </c>
      <c r="C99" s="23"/>
      <c r="D99" s="23"/>
      <c r="E99" s="23"/>
      <c r="F99" s="23"/>
      <c r="G99" s="23"/>
      <c r="H99" s="23"/>
      <c r="I99" s="23"/>
      <c r="J99" s="23"/>
      <c r="K99" s="23"/>
      <c r="L99" s="23"/>
      <c r="M99" s="23"/>
      <c r="N99" s="23"/>
      <c r="O99" s="23"/>
      <c r="P99" s="23"/>
      <c r="Q99" s="23"/>
      <c r="R99" s="23"/>
      <c r="S99" s="23"/>
      <c r="T99" s="23"/>
      <c r="U99" s="23"/>
      <c r="V99" s="23"/>
    </row>
    <row r="100" spans="1:22" ht="127.5">
      <c r="A100" s="18"/>
      <c r="B100" s="15" t="s">
        <v>201</v>
      </c>
      <c r="C100" s="16" t="s">
        <v>657</v>
      </c>
    </row>
    <row r="101" spans="1:22" ht="178.5">
      <c r="A101" s="18"/>
      <c r="B101" s="15" t="s">
        <v>201</v>
      </c>
      <c r="C101" s="16" t="s">
        <v>658</v>
      </c>
    </row>
    <row r="102" spans="1:22" ht="38.25">
      <c r="A102" s="18"/>
      <c r="B102" s="15" t="s">
        <v>201</v>
      </c>
      <c r="C102" s="16" t="s">
        <v>659</v>
      </c>
    </row>
    <row r="103" spans="1:22">
      <c r="A103" s="18"/>
      <c r="B103" s="23" t="s">
        <v>660</v>
      </c>
      <c r="C103" s="23"/>
      <c r="D103" s="23"/>
      <c r="E103" s="23"/>
      <c r="F103" s="23"/>
      <c r="G103" s="23"/>
      <c r="H103" s="23"/>
      <c r="I103" s="23"/>
      <c r="J103" s="23"/>
      <c r="K103" s="23"/>
      <c r="L103" s="23"/>
      <c r="M103" s="23"/>
      <c r="N103" s="23"/>
      <c r="O103" s="23"/>
      <c r="P103" s="23"/>
      <c r="Q103" s="23"/>
      <c r="R103" s="23"/>
      <c r="S103" s="23"/>
      <c r="T103" s="23"/>
      <c r="U103" s="23"/>
      <c r="V103" s="23"/>
    </row>
    <row r="104" spans="1:22" ht="15.75">
      <c r="A104" s="18"/>
      <c r="B104" s="21"/>
      <c r="C104" s="21"/>
      <c r="D104" s="21"/>
      <c r="E104" s="21"/>
      <c r="F104" s="21"/>
      <c r="G104" s="21"/>
      <c r="H104" s="21"/>
      <c r="I104" s="21"/>
      <c r="J104" s="21"/>
      <c r="K104" s="21"/>
      <c r="L104" s="21"/>
      <c r="M104" s="21"/>
      <c r="N104" s="21"/>
      <c r="O104" s="21"/>
      <c r="P104" s="21"/>
      <c r="Q104" s="21"/>
      <c r="R104" s="21"/>
      <c r="S104" s="21"/>
      <c r="T104" s="21"/>
      <c r="U104" s="21"/>
      <c r="V104" s="21"/>
    </row>
    <row r="105" spans="1:22">
      <c r="A105" s="18"/>
      <c r="B105" s="23" t="s">
        <v>661</v>
      </c>
      <c r="C105" s="23"/>
      <c r="D105" s="23"/>
      <c r="E105" s="23"/>
      <c r="F105" s="23"/>
      <c r="G105" s="23"/>
      <c r="H105" s="23"/>
      <c r="I105" s="23"/>
      <c r="J105" s="23"/>
      <c r="K105" s="23"/>
      <c r="L105" s="23"/>
      <c r="M105" s="23"/>
      <c r="N105" s="23"/>
      <c r="O105" s="23"/>
      <c r="P105" s="23"/>
      <c r="Q105" s="23"/>
      <c r="R105" s="23"/>
      <c r="S105" s="23"/>
      <c r="T105" s="23"/>
      <c r="U105" s="23"/>
      <c r="V105" s="23"/>
    </row>
    <row r="106" spans="1:22" ht="15.75">
      <c r="A106" s="18"/>
      <c r="B106" s="21"/>
      <c r="C106" s="21"/>
      <c r="D106" s="21"/>
      <c r="E106" s="21"/>
      <c r="F106" s="21"/>
      <c r="G106" s="21"/>
      <c r="H106" s="21"/>
      <c r="I106" s="21"/>
      <c r="J106" s="21"/>
      <c r="K106" s="21"/>
      <c r="L106" s="21"/>
      <c r="M106" s="21"/>
      <c r="N106" s="21"/>
      <c r="O106" s="21"/>
      <c r="P106" s="21"/>
      <c r="Q106" s="21"/>
      <c r="R106" s="21"/>
      <c r="S106" s="21"/>
      <c r="T106" s="21"/>
      <c r="U106" s="21"/>
      <c r="V106" s="21"/>
    </row>
    <row r="107" spans="1:22">
      <c r="A107" s="18"/>
      <c r="B107" s="23" t="s">
        <v>662</v>
      </c>
      <c r="C107" s="23"/>
      <c r="D107" s="23"/>
      <c r="E107" s="23"/>
      <c r="F107" s="23"/>
      <c r="G107" s="23"/>
      <c r="H107" s="23"/>
      <c r="I107" s="23"/>
      <c r="J107" s="23"/>
      <c r="K107" s="23"/>
      <c r="L107" s="23"/>
      <c r="M107" s="23"/>
      <c r="N107" s="23"/>
      <c r="O107" s="23"/>
      <c r="P107" s="23"/>
      <c r="Q107" s="23"/>
      <c r="R107" s="23"/>
      <c r="S107" s="23"/>
      <c r="T107" s="23"/>
      <c r="U107" s="23"/>
      <c r="V107" s="23"/>
    </row>
    <row r="108" spans="1:22">
      <c r="A108" s="18"/>
      <c r="B108" s="22" t="s">
        <v>663</v>
      </c>
      <c r="C108" s="22"/>
      <c r="D108" s="22"/>
      <c r="E108" s="22"/>
      <c r="F108" s="22"/>
      <c r="G108" s="22"/>
      <c r="H108" s="22"/>
      <c r="I108" s="22"/>
      <c r="J108" s="22"/>
      <c r="K108" s="22"/>
      <c r="L108" s="22"/>
      <c r="M108" s="22"/>
      <c r="N108" s="22"/>
      <c r="O108" s="22"/>
      <c r="P108" s="22"/>
      <c r="Q108" s="22"/>
      <c r="R108" s="22"/>
      <c r="S108" s="22"/>
      <c r="T108" s="22"/>
      <c r="U108" s="22"/>
      <c r="V108" s="22"/>
    </row>
    <row r="109" spans="1:22" ht="15.75">
      <c r="A109" s="18"/>
      <c r="B109" s="21"/>
      <c r="C109" s="21"/>
      <c r="D109" s="21"/>
      <c r="E109" s="21"/>
      <c r="F109" s="21"/>
      <c r="G109" s="21"/>
      <c r="H109" s="21"/>
      <c r="I109" s="21"/>
      <c r="J109" s="21"/>
      <c r="K109" s="21"/>
      <c r="L109" s="21"/>
      <c r="M109" s="21"/>
      <c r="N109" s="21"/>
      <c r="O109" s="21"/>
      <c r="P109" s="21"/>
      <c r="Q109" s="21"/>
      <c r="R109" s="21"/>
      <c r="S109" s="21"/>
      <c r="T109" s="21"/>
      <c r="U109" s="21"/>
      <c r="V109" s="21"/>
    </row>
    <row r="110" spans="1:22">
      <c r="A110" s="18"/>
      <c r="B110" s="23" t="s">
        <v>664</v>
      </c>
      <c r="C110" s="23"/>
      <c r="D110" s="23"/>
      <c r="E110" s="23"/>
      <c r="F110" s="23"/>
      <c r="G110" s="23"/>
      <c r="H110" s="23"/>
      <c r="I110" s="23"/>
      <c r="J110" s="23"/>
      <c r="K110" s="23"/>
      <c r="L110" s="23"/>
      <c r="M110" s="23"/>
      <c r="N110" s="23"/>
      <c r="O110" s="23"/>
      <c r="P110" s="23"/>
      <c r="Q110" s="23"/>
      <c r="R110" s="23"/>
      <c r="S110" s="23"/>
      <c r="T110" s="23"/>
      <c r="U110" s="23"/>
      <c r="V110" s="23"/>
    </row>
    <row r="111" spans="1:22">
      <c r="A111" s="18"/>
      <c r="B111" s="74"/>
      <c r="C111" s="74"/>
      <c r="D111" s="74"/>
      <c r="E111" s="74"/>
      <c r="F111" s="74"/>
      <c r="G111" s="74"/>
      <c r="H111" s="74"/>
      <c r="I111" s="74"/>
      <c r="J111" s="74"/>
      <c r="K111" s="74"/>
      <c r="L111" s="74"/>
      <c r="M111" s="74"/>
      <c r="N111" s="74"/>
      <c r="O111" s="74"/>
      <c r="P111" s="74"/>
      <c r="Q111" s="74"/>
      <c r="R111" s="74"/>
      <c r="S111" s="74"/>
      <c r="T111" s="74"/>
      <c r="U111" s="74"/>
      <c r="V111" s="74"/>
    </row>
    <row r="112" spans="1:22">
      <c r="A112" s="18"/>
      <c r="B112" s="27"/>
      <c r="C112" s="30"/>
      <c r="D112" s="27"/>
      <c r="E112" s="30"/>
      <c r="F112" s="27"/>
      <c r="G112" s="30"/>
      <c r="H112" s="27"/>
      <c r="I112" s="30"/>
      <c r="J112" s="29"/>
      <c r="K112" s="100"/>
      <c r="L112" s="29"/>
      <c r="M112" s="30"/>
      <c r="N112" s="29"/>
      <c r="O112" s="100"/>
      <c r="P112" s="29"/>
      <c r="Q112" s="30"/>
      <c r="R112" s="72" t="s">
        <v>665</v>
      </c>
      <c r="S112" s="72"/>
      <c r="T112" s="29"/>
    </row>
    <row r="113" spans="1:22">
      <c r="A113" s="18"/>
      <c r="B113" s="27"/>
      <c r="C113" s="30"/>
      <c r="D113" s="27"/>
      <c r="E113" s="30"/>
      <c r="F113" s="27"/>
      <c r="G113" s="30"/>
      <c r="H113" s="27"/>
      <c r="I113" s="30"/>
      <c r="J113" s="72" t="s">
        <v>666</v>
      </c>
      <c r="K113" s="72"/>
      <c r="L113" s="29"/>
      <c r="M113" s="30"/>
      <c r="N113" s="72" t="s">
        <v>667</v>
      </c>
      <c r="O113" s="72"/>
      <c r="P113" s="29"/>
      <c r="Q113" s="30"/>
      <c r="R113" s="72" t="s">
        <v>668</v>
      </c>
      <c r="S113" s="72"/>
      <c r="T113" s="29"/>
    </row>
    <row r="114" spans="1:22">
      <c r="A114" s="18"/>
      <c r="B114" s="28" t="s">
        <v>669</v>
      </c>
      <c r="C114" s="90"/>
      <c r="D114" s="28" t="s">
        <v>670</v>
      </c>
      <c r="E114" s="90"/>
      <c r="F114" s="28" t="s">
        <v>671</v>
      </c>
      <c r="G114" s="90"/>
      <c r="H114" s="28" t="s">
        <v>672</v>
      </c>
      <c r="I114" s="90"/>
      <c r="J114" s="42" t="s">
        <v>673</v>
      </c>
      <c r="K114" s="42"/>
      <c r="L114" s="29"/>
      <c r="M114" s="90"/>
      <c r="N114" s="42" t="s">
        <v>665</v>
      </c>
      <c r="O114" s="42"/>
      <c r="P114" s="29"/>
      <c r="Q114" s="90"/>
      <c r="R114" s="42" t="s">
        <v>38</v>
      </c>
      <c r="S114" s="42"/>
      <c r="T114" s="29"/>
    </row>
    <row r="115" spans="1:22">
      <c r="A115" s="18"/>
      <c r="B115" s="122" t="s">
        <v>674</v>
      </c>
      <c r="C115" s="138"/>
      <c r="D115" s="148">
        <v>42030</v>
      </c>
      <c r="E115" s="138"/>
      <c r="F115" s="148">
        <v>42040</v>
      </c>
      <c r="G115" s="138"/>
      <c r="H115" s="148">
        <v>42047</v>
      </c>
      <c r="I115" s="138"/>
      <c r="J115" s="49" t="s">
        <v>275</v>
      </c>
      <c r="K115" s="51">
        <v>0.55000000000000004</v>
      </c>
      <c r="L115" s="36"/>
      <c r="M115" s="138"/>
      <c r="N115" s="49" t="s">
        <v>275</v>
      </c>
      <c r="O115" s="51">
        <v>46.3</v>
      </c>
      <c r="P115" s="36"/>
      <c r="Q115" s="138"/>
      <c r="R115" s="49" t="s">
        <v>275</v>
      </c>
      <c r="S115" s="51">
        <v>3.1</v>
      </c>
      <c r="T115" s="36"/>
    </row>
    <row r="116" spans="1:22">
      <c r="A116" s="18"/>
      <c r="B116" s="47" t="s">
        <v>675</v>
      </c>
      <c r="C116" s="38"/>
      <c r="D116" s="149">
        <v>41935</v>
      </c>
      <c r="E116" s="38"/>
      <c r="F116" s="149">
        <v>41948</v>
      </c>
      <c r="G116" s="38"/>
      <c r="H116" s="149">
        <v>41955</v>
      </c>
      <c r="I116" s="38"/>
      <c r="J116" s="34" t="s">
        <v>275</v>
      </c>
      <c r="K116" s="53">
        <v>0.55000000000000004</v>
      </c>
      <c r="L116" s="34"/>
      <c r="M116" s="38"/>
      <c r="N116" s="34" t="s">
        <v>275</v>
      </c>
      <c r="O116" s="53">
        <v>47.8</v>
      </c>
      <c r="P116" s="34"/>
      <c r="Q116" s="38"/>
      <c r="R116" s="34" t="s">
        <v>275</v>
      </c>
      <c r="S116" s="53">
        <v>3.1</v>
      </c>
      <c r="T116" s="34"/>
    </row>
    <row r="117" spans="1:22">
      <c r="A117" s="18"/>
      <c r="B117" s="48" t="s">
        <v>676</v>
      </c>
      <c r="C117" s="35"/>
      <c r="D117" s="150">
        <v>41844</v>
      </c>
      <c r="E117" s="35"/>
      <c r="F117" s="150">
        <v>41856</v>
      </c>
      <c r="G117" s="35"/>
      <c r="H117" s="150">
        <v>41863</v>
      </c>
      <c r="I117" s="35"/>
      <c r="J117" s="36" t="s">
        <v>275</v>
      </c>
      <c r="K117" s="61">
        <v>0.55000000000000004</v>
      </c>
      <c r="L117" s="36"/>
      <c r="M117" s="35"/>
      <c r="N117" s="36" t="s">
        <v>275</v>
      </c>
      <c r="O117" s="61">
        <v>39.5</v>
      </c>
      <c r="P117" s="36"/>
      <c r="Q117" s="35"/>
      <c r="R117" s="36" t="s">
        <v>275</v>
      </c>
      <c r="S117" s="61">
        <v>3</v>
      </c>
      <c r="T117" s="36"/>
    </row>
    <row r="118" spans="1:22">
      <c r="A118" s="18"/>
      <c r="B118" s="47" t="s">
        <v>677</v>
      </c>
      <c r="C118" s="38"/>
      <c r="D118" s="149">
        <v>41753</v>
      </c>
      <c r="E118" s="38"/>
      <c r="F118" s="149">
        <v>41765</v>
      </c>
      <c r="G118" s="38"/>
      <c r="H118" s="149">
        <v>41772</v>
      </c>
      <c r="I118" s="38"/>
      <c r="J118" s="34" t="s">
        <v>275</v>
      </c>
      <c r="K118" s="53">
        <v>0.55000000000000004</v>
      </c>
      <c r="L118" s="34"/>
      <c r="M118" s="38"/>
      <c r="N118" s="34" t="s">
        <v>275</v>
      </c>
      <c r="O118" s="53">
        <v>33.799999999999997</v>
      </c>
      <c r="P118" s="34"/>
      <c r="Q118" s="38"/>
      <c r="R118" s="34" t="s">
        <v>275</v>
      </c>
      <c r="S118" s="53">
        <v>3</v>
      </c>
      <c r="T118" s="34"/>
    </row>
    <row r="119" spans="1:22">
      <c r="A119" s="18"/>
      <c r="B119" s="48" t="s">
        <v>678</v>
      </c>
      <c r="C119" s="35"/>
      <c r="D119" s="150">
        <v>41666</v>
      </c>
      <c r="E119" s="35"/>
      <c r="F119" s="150">
        <v>41676</v>
      </c>
      <c r="G119" s="35"/>
      <c r="H119" s="150">
        <v>41683</v>
      </c>
      <c r="I119" s="35"/>
      <c r="J119" s="36" t="s">
        <v>275</v>
      </c>
      <c r="K119" s="61">
        <v>0.55000000000000004</v>
      </c>
      <c r="L119" s="36"/>
      <c r="M119" s="35"/>
      <c r="N119" s="36" t="s">
        <v>275</v>
      </c>
      <c r="O119" s="61">
        <v>33.799999999999997</v>
      </c>
      <c r="P119" s="36"/>
      <c r="Q119" s="35"/>
      <c r="R119" s="36" t="s">
        <v>275</v>
      </c>
      <c r="S119" s="61">
        <v>3</v>
      </c>
      <c r="T119" s="36"/>
    </row>
    <row r="120" spans="1:22">
      <c r="A120" s="18"/>
      <c r="B120" s="47" t="s">
        <v>679</v>
      </c>
      <c r="C120" s="38"/>
      <c r="D120" s="149">
        <v>41569</v>
      </c>
      <c r="E120" s="38"/>
      <c r="F120" s="149">
        <v>41579</v>
      </c>
      <c r="G120" s="38"/>
      <c r="H120" s="149">
        <v>41590</v>
      </c>
      <c r="I120" s="38"/>
      <c r="J120" s="34" t="s">
        <v>275</v>
      </c>
      <c r="K120" s="53">
        <v>0.55000000000000004</v>
      </c>
      <c r="L120" s="34"/>
      <c r="M120" s="38"/>
      <c r="N120" s="34" t="s">
        <v>275</v>
      </c>
      <c r="O120" s="53">
        <v>33.799999999999997</v>
      </c>
      <c r="P120" s="34"/>
      <c r="Q120" s="38"/>
      <c r="R120" s="34" t="s">
        <v>275</v>
      </c>
      <c r="S120" s="53">
        <v>6.9</v>
      </c>
      <c r="T120" s="34"/>
    </row>
    <row r="121" spans="1:22">
      <c r="A121" s="18"/>
      <c r="B121" s="48" t="s">
        <v>680</v>
      </c>
      <c r="C121" s="35"/>
      <c r="D121" s="150">
        <v>41473</v>
      </c>
      <c r="E121" s="35"/>
      <c r="F121" s="150">
        <v>41487</v>
      </c>
      <c r="G121" s="35"/>
      <c r="H121" s="150">
        <v>41498</v>
      </c>
      <c r="I121" s="35"/>
      <c r="J121" s="36" t="s">
        <v>275</v>
      </c>
      <c r="K121" s="61">
        <v>0.51249999999999996</v>
      </c>
      <c r="L121" s="36"/>
      <c r="M121" s="35"/>
      <c r="N121" s="36" t="s">
        <v>275</v>
      </c>
      <c r="O121" s="61">
        <v>22.9</v>
      </c>
      <c r="P121" s="36"/>
      <c r="Q121" s="35"/>
      <c r="R121" s="36" t="s">
        <v>275</v>
      </c>
      <c r="S121" s="61">
        <v>6.4</v>
      </c>
      <c r="T121" s="36"/>
    </row>
    <row r="122" spans="1:22">
      <c r="A122" s="18"/>
      <c r="B122" s="47" t="s">
        <v>681</v>
      </c>
      <c r="C122" s="38"/>
      <c r="D122" s="149">
        <v>41382</v>
      </c>
      <c r="E122" s="38"/>
      <c r="F122" s="149">
        <v>41395</v>
      </c>
      <c r="G122" s="38"/>
      <c r="H122" s="149">
        <v>41407</v>
      </c>
      <c r="I122" s="38"/>
      <c r="J122" s="34" t="s">
        <v>275</v>
      </c>
      <c r="K122" s="53">
        <v>0.51249999999999996</v>
      </c>
      <c r="L122" s="34"/>
      <c r="M122" s="38"/>
      <c r="N122" s="34" t="s">
        <v>275</v>
      </c>
      <c r="O122" s="53">
        <v>22.6</v>
      </c>
      <c r="P122" s="34"/>
      <c r="Q122" s="38"/>
      <c r="R122" s="34" t="s">
        <v>275</v>
      </c>
      <c r="S122" s="53">
        <v>6.4</v>
      </c>
      <c r="T122" s="34"/>
    </row>
    <row r="123" spans="1:22">
      <c r="A123" s="18"/>
      <c r="B123" s="48" t="s">
        <v>682</v>
      </c>
      <c r="C123" s="35"/>
      <c r="D123" s="150">
        <v>41289</v>
      </c>
      <c r="E123" s="35"/>
      <c r="F123" s="150">
        <v>41306</v>
      </c>
      <c r="G123" s="35"/>
      <c r="H123" s="150">
        <v>41318</v>
      </c>
      <c r="I123" s="35"/>
      <c r="J123" s="36" t="s">
        <v>275</v>
      </c>
      <c r="K123" s="61">
        <v>0.50749999999999995</v>
      </c>
      <c r="L123" s="36"/>
      <c r="M123" s="35"/>
      <c r="N123" s="36" t="s">
        <v>275</v>
      </c>
      <c r="O123" s="61">
        <v>17.399999999999999</v>
      </c>
      <c r="P123" s="36"/>
      <c r="Q123" s="35"/>
      <c r="R123" s="36" t="s">
        <v>275</v>
      </c>
      <c r="S123" s="61">
        <v>6.3</v>
      </c>
      <c r="T123" s="36"/>
    </row>
    <row r="124" spans="1:22">
      <c r="A124" s="18"/>
      <c r="B124" s="47" t="s">
        <v>683</v>
      </c>
      <c r="C124" s="38"/>
      <c r="D124" s="149">
        <v>41201</v>
      </c>
      <c r="E124" s="38"/>
      <c r="F124" s="149">
        <v>41214</v>
      </c>
      <c r="G124" s="38"/>
      <c r="H124" s="149">
        <v>41225</v>
      </c>
      <c r="I124" s="38"/>
      <c r="J124" s="34" t="s">
        <v>275</v>
      </c>
      <c r="K124" s="53">
        <v>0.495</v>
      </c>
      <c r="L124" s="34"/>
      <c r="M124" s="38"/>
      <c r="N124" s="34" t="s">
        <v>275</v>
      </c>
      <c r="O124" s="53">
        <v>11.1</v>
      </c>
      <c r="P124" s="34"/>
      <c r="Q124" s="38"/>
      <c r="R124" s="34" t="s">
        <v>275</v>
      </c>
      <c r="S124" s="53">
        <v>6.2</v>
      </c>
      <c r="T124" s="34"/>
    </row>
    <row r="125" spans="1:22">
      <c r="A125" s="18"/>
      <c r="B125" s="48" t="s">
        <v>684</v>
      </c>
      <c r="C125" s="35"/>
      <c r="D125" s="150">
        <v>41109</v>
      </c>
      <c r="E125" s="35"/>
      <c r="F125" s="150">
        <v>41122</v>
      </c>
      <c r="G125" s="35"/>
      <c r="H125" s="150">
        <v>41134</v>
      </c>
      <c r="I125" s="35"/>
      <c r="J125" s="36" t="s">
        <v>275</v>
      </c>
      <c r="K125" s="61">
        <v>0.48</v>
      </c>
      <c r="L125" s="36"/>
      <c r="M125" s="35"/>
      <c r="N125" s="36" t="s">
        <v>275</v>
      </c>
      <c r="O125" s="61">
        <v>10.7</v>
      </c>
      <c r="P125" s="36"/>
      <c r="Q125" s="35"/>
      <c r="R125" s="36" t="s">
        <v>275</v>
      </c>
      <c r="S125" s="61">
        <v>6</v>
      </c>
      <c r="T125" s="36"/>
    </row>
    <row r="126" spans="1:22">
      <c r="A126" s="18"/>
      <c r="B126" s="47" t="s">
        <v>685</v>
      </c>
      <c r="C126" s="38"/>
      <c r="D126" s="149">
        <v>41018</v>
      </c>
      <c r="E126" s="38"/>
      <c r="F126" s="149">
        <v>41030</v>
      </c>
      <c r="G126" s="38"/>
      <c r="H126" s="149">
        <v>41043</v>
      </c>
      <c r="I126" s="38"/>
      <c r="J126" s="34" t="s">
        <v>275</v>
      </c>
      <c r="K126" s="53">
        <v>0.48</v>
      </c>
      <c r="L126" s="34"/>
      <c r="M126" s="38"/>
      <c r="N126" s="34" t="s">
        <v>275</v>
      </c>
      <c r="O126" s="53">
        <v>10.7</v>
      </c>
      <c r="P126" s="34"/>
      <c r="Q126" s="38"/>
      <c r="R126" s="34" t="s">
        <v>275</v>
      </c>
      <c r="S126" s="53">
        <v>6</v>
      </c>
      <c r="T126" s="34"/>
    </row>
    <row r="127" spans="1:22">
      <c r="A127" s="18"/>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c r="A128" s="18"/>
      <c r="B128" s="22" t="s">
        <v>686</v>
      </c>
      <c r="C128" s="22"/>
      <c r="D128" s="22"/>
      <c r="E128" s="22"/>
      <c r="F128" s="22"/>
      <c r="G128" s="22"/>
      <c r="H128" s="22"/>
      <c r="I128" s="22"/>
      <c r="J128" s="22"/>
      <c r="K128" s="22"/>
      <c r="L128" s="22"/>
      <c r="M128" s="22"/>
      <c r="N128" s="22"/>
      <c r="O128" s="22"/>
      <c r="P128" s="22"/>
      <c r="Q128" s="22"/>
      <c r="R128" s="22"/>
      <c r="S128" s="22"/>
      <c r="T128" s="22"/>
      <c r="U128" s="22"/>
      <c r="V128" s="22"/>
    </row>
    <row r="129" spans="1:22" ht="15.75">
      <c r="A129" s="18"/>
      <c r="B129" s="21"/>
      <c r="C129" s="21"/>
      <c r="D129" s="21"/>
      <c r="E129" s="21"/>
      <c r="F129" s="21"/>
      <c r="G129" s="21"/>
      <c r="H129" s="21"/>
      <c r="I129" s="21"/>
      <c r="J129" s="21"/>
      <c r="K129" s="21"/>
      <c r="L129" s="21"/>
      <c r="M129" s="21"/>
      <c r="N129" s="21"/>
      <c r="O129" s="21"/>
      <c r="P129" s="21"/>
      <c r="Q129" s="21"/>
      <c r="R129" s="21"/>
      <c r="S129" s="21"/>
      <c r="T129" s="21"/>
      <c r="U129" s="21"/>
      <c r="V129" s="21"/>
    </row>
    <row r="130" spans="1:22">
      <c r="A130" s="18"/>
      <c r="B130" s="23" t="s">
        <v>687</v>
      </c>
      <c r="C130" s="23"/>
      <c r="D130" s="23"/>
      <c r="E130" s="23"/>
      <c r="F130" s="23"/>
      <c r="G130" s="23"/>
      <c r="H130" s="23"/>
      <c r="I130" s="23"/>
      <c r="J130" s="23"/>
      <c r="K130" s="23"/>
      <c r="L130" s="23"/>
      <c r="M130" s="23"/>
      <c r="N130" s="23"/>
      <c r="O130" s="23"/>
      <c r="P130" s="23"/>
      <c r="Q130" s="23"/>
      <c r="R130" s="23"/>
      <c r="S130" s="23"/>
      <c r="T130" s="23"/>
      <c r="U130" s="23"/>
      <c r="V130" s="23"/>
    </row>
    <row r="131" spans="1:22">
      <c r="A131" s="18"/>
      <c r="B131" s="74"/>
      <c r="C131" s="74"/>
      <c r="D131" s="74"/>
      <c r="E131" s="74"/>
      <c r="F131" s="74"/>
      <c r="G131" s="74"/>
      <c r="H131" s="74"/>
      <c r="I131" s="74"/>
      <c r="J131" s="74"/>
      <c r="K131" s="74"/>
      <c r="L131" s="74"/>
      <c r="M131" s="74"/>
      <c r="N131" s="74"/>
      <c r="O131" s="74"/>
      <c r="P131" s="74"/>
      <c r="Q131" s="74"/>
      <c r="R131" s="74"/>
      <c r="S131" s="74"/>
      <c r="T131" s="74"/>
      <c r="U131" s="74"/>
      <c r="V131" s="74"/>
    </row>
    <row r="132" spans="1:22">
      <c r="A132" s="18"/>
      <c r="B132" s="59"/>
      <c r="C132" s="47"/>
      <c r="D132" s="42" t="s">
        <v>688</v>
      </c>
      <c r="E132" s="42"/>
      <c r="F132" s="29"/>
      <c r="G132" s="47"/>
      <c r="H132" s="42" t="s">
        <v>689</v>
      </c>
      <c r="I132" s="42"/>
      <c r="J132" s="29"/>
      <c r="K132" s="47"/>
      <c r="L132" s="42" t="s">
        <v>690</v>
      </c>
      <c r="M132" s="42"/>
      <c r="N132" s="29"/>
      <c r="O132" s="39"/>
      <c r="P132" s="42" t="s">
        <v>691</v>
      </c>
      <c r="Q132" s="42"/>
      <c r="R132" s="29"/>
      <c r="S132" s="27"/>
      <c r="T132" s="42" t="s">
        <v>692</v>
      </c>
      <c r="U132" s="42"/>
      <c r="V132" s="29"/>
    </row>
    <row r="133" spans="1:22">
      <c r="A133" s="18"/>
      <c r="B133" s="48" t="s">
        <v>604</v>
      </c>
      <c r="C133" s="48"/>
      <c r="D133" s="49" t="s">
        <v>275</v>
      </c>
      <c r="E133" s="50">
        <v>50853</v>
      </c>
      <c r="F133" s="36"/>
      <c r="G133" s="71"/>
      <c r="H133" s="49" t="s">
        <v>275</v>
      </c>
      <c r="I133" s="50">
        <v>72755</v>
      </c>
      <c r="J133" s="36"/>
      <c r="K133" s="71"/>
      <c r="L133" s="49" t="s">
        <v>275</v>
      </c>
      <c r="M133" s="50">
        <v>99524</v>
      </c>
      <c r="N133" s="36"/>
      <c r="O133" s="71"/>
      <c r="P133" s="49" t="s">
        <v>275</v>
      </c>
      <c r="Q133" s="50">
        <v>211444</v>
      </c>
      <c r="R133" s="36"/>
      <c r="S133" s="151"/>
      <c r="T133" s="49" t="s">
        <v>275</v>
      </c>
      <c r="U133" s="50">
        <v>434576</v>
      </c>
      <c r="V133" s="36"/>
    </row>
    <row r="134" spans="1:22">
      <c r="A134" s="18"/>
      <c r="B134" s="117" t="s">
        <v>365</v>
      </c>
      <c r="C134" s="47"/>
      <c r="D134" s="34"/>
      <c r="E134" s="52">
        <v>1000</v>
      </c>
      <c r="F134" s="34"/>
      <c r="G134" s="47"/>
      <c r="H134" s="34"/>
      <c r="I134" s="52">
        <v>28691</v>
      </c>
      <c r="J134" s="34"/>
      <c r="K134" s="47"/>
      <c r="L134" s="34"/>
      <c r="M134" s="52">
        <v>8369</v>
      </c>
      <c r="N134" s="34"/>
      <c r="O134" s="39"/>
      <c r="P134" s="34"/>
      <c r="Q134" s="52">
        <v>8233</v>
      </c>
      <c r="R134" s="34"/>
      <c r="S134" s="27"/>
      <c r="T134" s="34"/>
      <c r="U134" s="52">
        <v>46293</v>
      </c>
      <c r="V134" s="34"/>
    </row>
    <row r="135" spans="1:22">
      <c r="A135" s="18"/>
      <c r="B135" s="120" t="s">
        <v>172</v>
      </c>
      <c r="C135" s="48"/>
      <c r="D135" s="36"/>
      <c r="E135" s="61" t="s">
        <v>276</v>
      </c>
      <c r="F135" s="36"/>
      <c r="G135" s="48"/>
      <c r="H135" s="36"/>
      <c r="I135" s="61" t="s">
        <v>276</v>
      </c>
      <c r="J135" s="36"/>
      <c r="K135" s="48"/>
      <c r="L135" s="36"/>
      <c r="M135" s="61" t="s">
        <v>276</v>
      </c>
      <c r="N135" s="36"/>
      <c r="O135" s="41"/>
      <c r="P135" s="36"/>
      <c r="Q135" s="54">
        <v>64597</v>
      </c>
      <c r="R135" s="36"/>
      <c r="S135" s="151"/>
      <c r="T135" s="36"/>
      <c r="U135" s="54">
        <v>64597</v>
      </c>
      <c r="V135" s="36"/>
    </row>
    <row r="136" spans="1:22">
      <c r="A136" s="18"/>
      <c r="B136" s="117" t="s">
        <v>173</v>
      </c>
      <c r="C136" s="47"/>
      <c r="D136" s="34"/>
      <c r="E136" s="53" t="s">
        <v>276</v>
      </c>
      <c r="F136" s="34"/>
      <c r="G136" s="47"/>
      <c r="H136" s="34"/>
      <c r="I136" s="53" t="s">
        <v>276</v>
      </c>
      <c r="J136" s="34"/>
      <c r="K136" s="47"/>
      <c r="L136" s="34"/>
      <c r="M136" s="53" t="s">
        <v>276</v>
      </c>
      <c r="N136" s="34"/>
      <c r="O136" s="39"/>
      <c r="P136" s="34"/>
      <c r="Q136" s="52">
        <v>6893</v>
      </c>
      <c r="R136" s="34"/>
      <c r="S136" s="27"/>
      <c r="T136" s="34"/>
      <c r="U136" s="52">
        <v>6893</v>
      </c>
      <c r="V136" s="34"/>
    </row>
    <row r="137" spans="1:22" ht="23.25">
      <c r="A137" s="18"/>
      <c r="B137" s="120" t="s">
        <v>693</v>
      </c>
      <c r="C137" s="48"/>
      <c r="D137" s="36"/>
      <c r="E137" s="61" t="s">
        <v>694</v>
      </c>
      <c r="F137" s="36" t="s">
        <v>319</v>
      </c>
      <c r="G137" s="48"/>
      <c r="H137" s="36"/>
      <c r="I137" s="61" t="s">
        <v>695</v>
      </c>
      <c r="J137" s="36" t="s">
        <v>319</v>
      </c>
      <c r="K137" s="48"/>
      <c r="L137" s="36"/>
      <c r="M137" s="61" t="s">
        <v>276</v>
      </c>
      <c r="N137" s="36"/>
      <c r="O137" s="41"/>
      <c r="P137" s="36"/>
      <c r="Q137" s="61" t="s">
        <v>276</v>
      </c>
      <c r="R137" s="36"/>
      <c r="S137" s="151"/>
      <c r="T137" s="36"/>
      <c r="U137" s="61" t="s">
        <v>696</v>
      </c>
      <c r="V137" s="36" t="s">
        <v>319</v>
      </c>
    </row>
    <row r="138" spans="1:22" ht="23.25">
      <c r="A138" s="18"/>
      <c r="B138" s="117" t="s">
        <v>176</v>
      </c>
      <c r="C138" s="47"/>
      <c r="D138" s="34"/>
      <c r="E138" s="53" t="s">
        <v>276</v>
      </c>
      <c r="F138" s="34"/>
      <c r="G138" s="47"/>
      <c r="H138" s="34"/>
      <c r="I138" s="53" t="s">
        <v>276</v>
      </c>
      <c r="J138" s="34"/>
      <c r="K138" s="47"/>
      <c r="L138" s="34"/>
      <c r="M138" s="53" t="s">
        <v>276</v>
      </c>
      <c r="N138" s="34"/>
      <c r="O138" s="39"/>
      <c r="P138" s="34"/>
      <c r="Q138" s="52">
        <v>40138</v>
      </c>
      <c r="R138" s="34"/>
      <c r="S138" s="27"/>
      <c r="T138" s="34"/>
      <c r="U138" s="52">
        <v>40138</v>
      </c>
      <c r="V138" s="34"/>
    </row>
    <row r="139" spans="1:22" ht="23.25">
      <c r="A139" s="18"/>
      <c r="B139" s="120" t="s">
        <v>177</v>
      </c>
      <c r="C139" s="48"/>
      <c r="D139" s="36"/>
      <c r="E139" s="61" t="s">
        <v>276</v>
      </c>
      <c r="F139" s="36"/>
      <c r="G139" s="48"/>
      <c r="H139" s="36"/>
      <c r="I139" s="61" t="s">
        <v>276</v>
      </c>
      <c r="J139" s="36"/>
      <c r="K139" s="48"/>
      <c r="L139" s="36"/>
      <c r="M139" s="61" t="s">
        <v>276</v>
      </c>
      <c r="N139" s="36"/>
      <c r="O139" s="41"/>
      <c r="P139" s="36"/>
      <c r="Q139" s="61" t="s">
        <v>697</v>
      </c>
      <c r="R139" s="36" t="s">
        <v>319</v>
      </c>
      <c r="S139" s="151"/>
      <c r="T139" s="36"/>
      <c r="U139" s="61" t="s">
        <v>697</v>
      </c>
      <c r="V139" s="36" t="s">
        <v>319</v>
      </c>
    </row>
    <row r="140" spans="1:22">
      <c r="A140" s="18"/>
      <c r="B140" s="117" t="s">
        <v>178</v>
      </c>
      <c r="C140" s="47"/>
      <c r="D140" s="34"/>
      <c r="E140" s="53" t="s">
        <v>698</v>
      </c>
      <c r="F140" s="34" t="s">
        <v>319</v>
      </c>
      <c r="G140" s="47"/>
      <c r="H140" s="34"/>
      <c r="I140" s="53" t="s">
        <v>699</v>
      </c>
      <c r="J140" s="34" t="s">
        <v>319</v>
      </c>
      <c r="K140" s="47"/>
      <c r="L140" s="34"/>
      <c r="M140" s="53" t="s">
        <v>276</v>
      </c>
      <c r="N140" s="34"/>
      <c r="O140" s="39"/>
      <c r="P140" s="34"/>
      <c r="Q140" s="53" t="s">
        <v>700</v>
      </c>
      <c r="R140" s="34" t="s">
        <v>319</v>
      </c>
      <c r="S140" s="27"/>
      <c r="T140" s="34"/>
      <c r="U140" s="53" t="s">
        <v>701</v>
      </c>
      <c r="V140" s="34" t="s">
        <v>319</v>
      </c>
    </row>
    <row r="141" spans="1:22">
      <c r="A141" s="18"/>
      <c r="B141" s="120" t="s">
        <v>45</v>
      </c>
      <c r="C141" s="48"/>
      <c r="D141" s="86"/>
      <c r="E141" s="85" t="s">
        <v>276</v>
      </c>
      <c r="F141" s="36"/>
      <c r="G141" s="48"/>
      <c r="H141" s="86"/>
      <c r="I141" s="85" t="s">
        <v>276</v>
      </c>
      <c r="J141" s="36"/>
      <c r="K141" s="48"/>
      <c r="L141" s="86"/>
      <c r="M141" s="85" t="s">
        <v>276</v>
      </c>
      <c r="N141" s="36"/>
      <c r="O141" s="41"/>
      <c r="P141" s="86"/>
      <c r="Q141" s="85" t="s">
        <v>702</v>
      </c>
      <c r="R141" s="36" t="s">
        <v>319</v>
      </c>
      <c r="S141" s="151"/>
      <c r="T141" s="86"/>
      <c r="U141" s="85" t="s">
        <v>702</v>
      </c>
      <c r="V141" s="36" t="s">
        <v>319</v>
      </c>
    </row>
    <row r="142" spans="1:22">
      <c r="A142" s="18"/>
      <c r="B142" s="38" t="s">
        <v>703</v>
      </c>
      <c r="C142" s="47"/>
      <c r="D142" s="32"/>
      <c r="E142" s="33" t="s">
        <v>276</v>
      </c>
      <c r="F142" s="34"/>
      <c r="G142" s="47"/>
      <c r="H142" s="32"/>
      <c r="I142" s="33" t="s">
        <v>276</v>
      </c>
      <c r="J142" s="34"/>
      <c r="K142" s="47"/>
      <c r="L142" s="32"/>
      <c r="M142" s="60">
        <v>107893</v>
      </c>
      <c r="N142" s="34"/>
      <c r="O142" s="47"/>
      <c r="P142" s="32"/>
      <c r="Q142" s="60">
        <v>276801</v>
      </c>
      <c r="R142" s="34"/>
      <c r="S142" s="47"/>
      <c r="T142" s="32"/>
      <c r="U142" s="60">
        <v>384694</v>
      </c>
      <c r="V142" s="34"/>
    </row>
    <row r="143" spans="1:22">
      <c r="A143" s="18"/>
      <c r="B143" s="120" t="s">
        <v>105</v>
      </c>
      <c r="C143" s="48"/>
      <c r="D143" s="36"/>
      <c r="E143" s="61" t="s">
        <v>276</v>
      </c>
      <c r="F143" s="36"/>
      <c r="G143" s="48"/>
      <c r="H143" s="36"/>
      <c r="I143" s="61" t="s">
        <v>276</v>
      </c>
      <c r="J143" s="36"/>
      <c r="K143" s="48"/>
      <c r="L143" s="36"/>
      <c r="M143" s="61" t="s">
        <v>704</v>
      </c>
      <c r="N143" s="36" t="s">
        <v>319</v>
      </c>
      <c r="O143" s="48"/>
      <c r="P143" s="36"/>
      <c r="Q143" s="54">
        <v>12494</v>
      </c>
      <c r="R143" s="36"/>
      <c r="S143" s="48"/>
      <c r="T143" s="36"/>
      <c r="U143" s="54">
        <v>11275</v>
      </c>
      <c r="V143" s="36"/>
    </row>
    <row r="144" spans="1:22">
      <c r="A144" s="18"/>
      <c r="B144" s="117" t="s">
        <v>172</v>
      </c>
      <c r="C144" s="47"/>
      <c r="D144" s="34"/>
      <c r="E144" s="53" t="s">
        <v>276</v>
      </c>
      <c r="F144" s="34"/>
      <c r="G144" s="47"/>
      <c r="H144" s="34"/>
      <c r="I144" s="53" t="s">
        <v>276</v>
      </c>
      <c r="J144" s="34"/>
      <c r="K144" s="47"/>
      <c r="L144" s="34"/>
      <c r="M144" s="53" t="s">
        <v>276</v>
      </c>
      <c r="N144" s="34"/>
      <c r="O144" s="47"/>
      <c r="P144" s="34"/>
      <c r="Q144" s="52">
        <v>7233</v>
      </c>
      <c r="R144" s="34"/>
      <c r="S144" s="47"/>
      <c r="T144" s="34"/>
      <c r="U144" s="52">
        <v>7233</v>
      </c>
      <c r="V144" s="34"/>
    </row>
    <row r="145" spans="1:22">
      <c r="A145" s="18"/>
      <c r="B145" s="120" t="s">
        <v>174</v>
      </c>
      <c r="C145" s="48"/>
      <c r="D145" s="36"/>
      <c r="E145" s="61" t="s">
        <v>276</v>
      </c>
      <c r="F145" s="36"/>
      <c r="G145" s="48"/>
      <c r="H145" s="36"/>
      <c r="I145" s="61" t="s">
        <v>276</v>
      </c>
      <c r="J145" s="36"/>
      <c r="K145" s="48"/>
      <c r="L145" s="36"/>
      <c r="M145" s="61" t="s">
        <v>276</v>
      </c>
      <c r="N145" s="36"/>
      <c r="O145" s="48"/>
      <c r="P145" s="36"/>
      <c r="Q145" s="54">
        <v>55281</v>
      </c>
      <c r="R145" s="36"/>
      <c r="S145" s="48"/>
      <c r="T145" s="36"/>
      <c r="U145" s="54">
        <v>55281</v>
      </c>
      <c r="V145" s="36"/>
    </row>
    <row r="146" spans="1:22" ht="23.25">
      <c r="A146" s="18"/>
      <c r="B146" s="117" t="s">
        <v>693</v>
      </c>
      <c r="C146" s="47"/>
      <c r="D146" s="34"/>
      <c r="E146" s="53" t="s">
        <v>276</v>
      </c>
      <c r="F146" s="34"/>
      <c r="G146" s="47"/>
      <c r="H146" s="34"/>
      <c r="I146" s="53" t="s">
        <v>276</v>
      </c>
      <c r="J146" s="34"/>
      <c r="K146" s="47"/>
      <c r="L146" s="34"/>
      <c r="M146" s="53" t="s">
        <v>705</v>
      </c>
      <c r="N146" s="34" t="s">
        <v>319</v>
      </c>
      <c r="O146" s="47"/>
      <c r="P146" s="34"/>
      <c r="Q146" s="53" t="s">
        <v>706</v>
      </c>
      <c r="R146" s="34" t="s">
        <v>319</v>
      </c>
      <c r="S146" s="47"/>
      <c r="T146" s="34"/>
      <c r="U146" s="53" t="s">
        <v>707</v>
      </c>
      <c r="V146" s="34" t="s">
        <v>319</v>
      </c>
    </row>
    <row r="147" spans="1:22">
      <c r="A147" s="18"/>
      <c r="B147" s="120" t="s">
        <v>178</v>
      </c>
      <c r="C147" s="48"/>
      <c r="D147" s="36"/>
      <c r="E147" s="61" t="s">
        <v>276</v>
      </c>
      <c r="F147" s="36"/>
      <c r="G147" s="48"/>
      <c r="H147" s="36"/>
      <c r="I147" s="61" t="s">
        <v>276</v>
      </c>
      <c r="J147" s="36"/>
      <c r="K147" s="48"/>
      <c r="L147" s="36"/>
      <c r="M147" s="61" t="s">
        <v>276</v>
      </c>
      <c r="N147" s="36"/>
      <c r="O147" s="48"/>
      <c r="P147" s="36"/>
      <c r="Q147" s="61" t="s">
        <v>708</v>
      </c>
      <c r="R147" s="36" t="s">
        <v>319</v>
      </c>
      <c r="S147" s="48"/>
      <c r="T147" s="36"/>
      <c r="U147" s="61" t="s">
        <v>708</v>
      </c>
      <c r="V147" s="36" t="s">
        <v>319</v>
      </c>
    </row>
    <row r="148" spans="1:22">
      <c r="A148" s="18"/>
      <c r="B148" s="117" t="s">
        <v>45</v>
      </c>
      <c r="C148" s="47"/>
      <c r="D148" s="34"/>
      <c r="E148" s="53" t="s">
        <v>276</v>
      </c>
      <c r="F148" s="34"/>
      <c r="G148" s="47"/>
      <c r="H148" s="34"/>
      <c r="I148" s="53" t="s">
        <v>276</v>
      </c>
      <c r="J148" s="34"/>
      <c r="K148" s="47"/>
      <c r="L148" s="34"/>
      <c r="M148" s="53" t="s">
        <v>276</v>
      </c>
      <c r="N148" s="34"/>
      <c r="O148" s="47"/>
      <c r="P148" s="34"/>
      <c r="Q148" s="53" t="s">
        <v>709</v>
      </c>
      <c r="R148" s="34" t="s">
        <v>319</v>
      </c>
      <c r="S148" s="47"/>
      <c r="T148" s="34"/>
      <c r="U148" s="53" t="s">
        <v>709</v>
      </c>
      <c r="V148" s="34" t="s">
        <v>319</v>
      </c>
    </row>
    <row r="149" spans="1:22">
      <c r="A149" s="18"/>
      <c r="B149" s="120" t="s">
        <v>181</v>
      </c>
      <c r="C149" s="48"/>
      <c r="D149" s="86"/>
      <c r="E149" s="85" t="s">
        <v>276</v>
      </c>
      <c r="F149" s="36"/>
      <c r="G149" s="48"/>
      <c r="H149" s="86"/>
      <c r="I149" s="85" t="s">
        <v>276</v>
      </c>
      <c r="J149" s="36"/>
      <c r="K149" s="48"/>
      <c r="L149" s="86"/>
      <c r="M149" s="85" t="s">
        <v>276</v>
      </c>
      <c r="N149" s="36"/>
      <c r="O149" s="48"/>
      <c r="P149" s="86"/>
      <c r="Q149" s="85" t="s">
        <v>710</v>
      </c>
      <c r="R149" s="36" t="s">
        <v>319</v>
      </c>
      <c r="S149" s="48"/>
      <c r="T149" s="86"/>
      <c r="U149" s="85" t="s">
        <v>710</v>
      </c>
      <c r="V149" s="36" t="s">
        <v>319</v>
      </c>
    </row>
    <row r="150" spans="1:22" ht="15.75" thickBot="1">
      <c r="A150" s="18"/>
      <c r="B150" s="38" t="s">
        <v>711</v>
      </c>
      <c r="C150" s="47"/>
      <c r="D150" s="87" t="s">
        <v>275</v>
      </c>
      <c r="E150" s="103" t="s">
        <v>276</v>
      </c>
      <c r="F150" s="34"/>
      <c r="G150" s="47"/>
      <c r="H150" s="87" t="s">
        <v>275</v>
      </c>
      <c r="I150" s="103" t="s">
        <v>276</v>
      </c>
      <c r="J150" s="34"/>
      <c r="K150" s="47"/>
      <c r="L150" s="87" t="s">
        <v>275</v>
      </c>
      <c r="M150" s="103" t="s">
        <v>276</v>
      </c>
      <c r="N150" s="34"/>
      <c r="O150" s="47"/>
      <c r="P150" s="87" t="s">
        <v>275</v>
      </c>
      <c r="Q150" s="103" t="s">
        <v>276</v>
      </c>
      <c r="R150" s="34"/>
      <c r="S150" s="47"/>
      <c r="T150" s="87" t="s">
        <v>275</v>
      </c>
      <c r="U150" s="103" t="s">
        <v>276</v>
      </c>
      <c r="V150" s="34"/>
    </row>
    <row r="151" spans="1:22" ht="15.75" thickTop="1">
      <c r="A151" s="18"/>
      <c r="B151" s="74"/>
      <c r="C151" s="74"/>
      <c r="D151" s="74"/>
      <c r="E151" s="74"/>
      <c r="F151" s="74"/>
      <c r="G151" s="74"/>
      <c r="H151" s="74"/>
      <c r="I151" s="74"/>
      <c r="J151" s="74"/>
      <c r="K151" s="74"/>
      <c r="L151" s="74"/>
      <c r="M151" s="74"/>
      <c r="N151" s="74"/>
      <c r="O151" s="74"/>
      <c r="P151" s="74"/>
      <c r="Q151" s="74"/>
      <c r="R151" s="74"/>
      <c r="S151" s="74"/>
      <c r="T151" s="74"/>
      <c r="U151" s="74"/>
      <c r="V151" s="74"/>
    </row>
  </sheetData>
  <mergeCells count="104">
    <mergeCell ref="B131:V131"/>
    <mergeCell ref="B151:V151"/>
    <mergeCell ref="B110:V110"/>
    <mergeCell ref="B111:V111"/>
    <mergeCell ref="B127:V127"/>
    <mergeCell ref="B128:V128"/>
    <mergeCell ref="B129:V129"/>
    <mergeCell ref="B130:V130"/>
    <mergeCell ref="B104:V104"/>
    <mergeCell ref="B105:V105"/>
    <mergeCell ref="B106:V106"/>
    <mergeCell ref="B107:V107"/>
    <mergeCell ref="B108:V108"/>
    <mergeCell ref="B109:V109"/>
    <mergeCell ref="B83:V83"/>
    <mergeCell ref="B84:V84"/>
    <mergeCell ref="B91:V91"/>
    <mergeCell ref="B94:V94"/>
    <mergeCell ref="B95:V95"/>
    <mergeCell ref="B96:V96"/>
    <mergeCell ref="B73:V73"/>
    <mergeCell ref="B74:V74"/>
    <mergeCell ref="B75:V75"/>
    <mergeCell ref="B76:V76"/>
    <mergeCell ref="B77:V77"/>
    <mergeCell ref="B78:V78"/>
    <mergeCell ref="B67:V67"/>
    <mergeCell ref="B68:V68"/>
    <mergeCell ref="B69:V69"/>
    <mergeCell ref="B70:V70"/>
    <mergeCell ref="B71:V71"/>
    <mergeCell ref="B72:V72"/>
    <mergeCell ref="B61:V61"/>
    <mergeCell ref="B62:V62"/>
    <mergeCell ref="B63:V63"/>
    <mergeCell ref="B64:V64"/>
    <mergeCell ref="B65:V65"/>
    <mergeCell ref="B66:V66"/>
    <mergeCell ref="B55:V55"/>
    <mergeCell ref="B56:V56"/>
    <mergeCell ref="B57:V57"/>
    <mergeCell ref="B58:V58"/>
    <mergeCell ref="B59:V59"/>
    <mergeCell ref="B60:V60"/>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132:E132"/>
    <mergeCell ref="H132:I132"/>
    <mergeCell ref="L132:M132"/>
    <mergeCell ref="P132:Q132"/>
    <mergeCell ref="T132:U132"/>
    <mergeCell ref="A1:A2"/>
    <mergeCell ref="B1:V1"/>
    <mergeCell ref="B2:V2"/>
    <mergeCell ref="B3:V3"/>
    <mergeCell ref="A4:A151"/>
    <mergeCell ref="D90:E90"/>
    <mergeCell ref="R112:S112"/>
    <mergeCell ref="J113:K113"/>
    <mergeCell ref="N113:O113"/>
    <mergeCell ref="R113:S113"/>
    <mergeCell ref="J114:K114"/>
    <mergeCell ref="N114:O114"/>
    <mergeCell ref="R114:S114"/>
    <mergeCell ref="B99:V99"/>
    <mergeCell ref="B103:V103"/>
    <mergeCell ref="D86:E86"/>
    <mergeCell ref="H86:I86"/>
    <mergeCell ref="L86:M86"/>
    <mergeCell ref="P86:Q86"/>
    <mergeCell ref="D88:E88"/>
    <mergeCell ref="D89:E89"/>
    <mergeCell ref="K28:L28"/>
    <mergeCell ref="C29:D29"/>
    <mergeCell ref="G29:H29"/>
    <mergeCell ref="K29:L29"/>
    <mergeCell ref="D85:E85"/>
    <mergeCell ref="H85:Q85"/>
    <mergeCell ref="B49:V49"/>
    <mergeCell ref="B52:V52"/>
    <mergeCell ref="B53:V53"/>
    <mergeCell ref="B54:V5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27" bestFit="1" customWidth="1"/>
    <col min="2" max="2" width="36.5703125" bestFit="1" customWidth="1"/>
    <col min="3" max="3" width="18.85546875" customWidth="1"/>
    <col min="4" max="4" width="3.7109375" customWidth="1"/>
    <col min="5" max="5" width="13.5703125" customWidth="1"/>
    <col min="6" max="7" width="18.85546875" customWidth="1"/>
    <col min="8" max="8" width="3.7109375" customWidth="1"/>
    <col min="9" max="9" width="11.7109375" customWidth="1"/>
    <col min="10" max="11" width="18.85546875" customWidth="1"/>
    <col min="12" max="12" width="3.7109375" customWidth="1"/>
    <col min="13" max="13" width="11.7109375" customWidth="1"/>
    <col min="14" max="14" width="18.85546875" customWidth="1"/>
  </cols>
  <sheetData>
    <row r="1" spans="1:14" ht="15" customHeight="1">
      <c r="A1" s="9" t="s">
        <v>712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713</v>
      </c>
      <c r="B3" s="17"/>
      <c r="C3" s="17"/>
      <c r="D3" s="17"/>
      <c r="E3" s="17"/>
      <c r="F3" s="17"/>
      <c r="G3" s="17"/>
      <c r="H3" s="17"/>
      <c r="I3" s="17"/>
      <c r="J3" s="17"/>
      <c r="K3" s="17"/>
      <c r="L3" s="17"/>
      <c r="M3" s="17"/>
      <c r="N3" s="17"/>
    </row>
    <row r="4" spans="1:14">
      <c r="A4" s="18" t="s">
        <v>712</v>
      </c>
      <c r="B4" s="20" t="s">
        <v>714</v>
      </c>
      <c r="C4" s="20"/>
      <c r="D4" s="20"/>
      <c r="E4" s="20"/>
      <c r="F4" s="20"/>
      <c r="G4" s="20"/>
      <c r="H4" s="20"/>
      <c r="I4" s="20"/>
      <c r="J4" s="20"/>
      <c r="K4" s="20"/>
      <c r="L4" s="20"/>
      <c r="M4" s="20"/>
      <c r="N4" s="20"/>
    </row>
    <row r="5" spans="1:14" ht="15.75">
      <c r="A5" s="18"/>
      <c r="B5" s="21"/>
      <c r="C5" s="21"/>
      <c r="D5" s="21"/>
      <c r="E5" s="21"/>
      <c r="F5" s="21"/>
      <c r="G5" s="21"/>
      <c r="H5" s="21"/>
      <c r="I5" s="21"/>
      <c r="J5" s="21"/>
      <c r="K5" s="21"/>
      <c r="L5" s="21"/>
      <c r="M5" s="21"/>
      <c r="N5" s="21"/>
    </row>
    <row r="6" spans="1:14">
      <c r="A6" s="18"/>
      <c r="B6" s="23" t="s">
        <v>715</v>
      </c>
      <c r="C6" s="23"/>
      <c r="D6" s="23"/>
      <c r="E6" s="23"/>
      <c r="F6" s="23"/>
      <c r="G6" s="23"/>
      <c r="H6" s="23"/>
      <c r="I6" s="23"/>
      <c r="J6" s="23"/>
      <c r="K6" s="23"/>
      <c r="L6" s="23"/>
      <c r="M6" s="23"/>
      <c r="N6" s="23"/>
    </row>
    <row r="7" spans="1:14">
      <c r="A7" s="18"/>
      <c r="B7" s="24"/>
      <c r="C7" s="24"/>
      <c r="D7" s="24"/>
      <c r="E7" s="24"/>
      <c r="F7" s="24"/>
      <c r="G7" s="24"/>
      <c r="H7" s="24"/>
      <c r="I7" s="24"/>
      <c r="J7" s="24"/>
      <c r="K7" s="24"/>
      <c r="L7" s="24"/>
      <c r="M7" s="24"/>
      <c r="N7" s="24"/>
    </row>
    <row r="8" spans="1:14">
      <c r="A8" s="18"/>
      <c r="B8" s="59"/>
      <c r="C8" s="30"/>
      <c r="D8" s="72" t="s">
        <v>289</v>
      </c>
      <c r="E8" s="72"/>
      <c r="F8" s="72"/>
      <c r="G8" s="72"/>
      <c r="H8" s="72"/>
      <c r="I8" s="72"/>
      <c r="J8" s="72"/>
      <c r="K8" s="72"/>
      <c r="L8" s="72"/>
      <c r="M8" s="72"/>
      <c r="N8" s="29"/>
    </row>
    <row r="9" spans="1:14">
      <c r="A9" s="18"/>
      <c r="B9" s="59"/>
      <c r="C9" s="90"/>
      <c r="D9" s="42" t="s">
        <v>273</v>
      </c>
      <c r="E9" s="42"/>
      <c r="F9" s="42"/>
      <c r="G9" s="42"/>
      <c r="H9" s="42"/>
      <c r="I9" s="42"/>
      <c r="J9" s="42"/>
      <c r="K9" s="42"/>
      <c r="L9" s="42"/>
      <c r="M9" s="42"/>
      <c r="N9" s="29"/>
    </row>
    <row r="10" spans="1:14">
      <c r="A10" s="18"/>
      <c r="B10" s="59"/>
      <c r="C10" s="66"/>
      <c r="D10" s="43">
        <v>2014</v>
      </c>
      <c r="E10" s="43"/>
      <c r="F10" s="29"/>
      <c r="G10" s="66"/>
      <c r="H10" s="43">
        <v>2013</v>
      </c>
      <c r="I10" s="43"/>
      <c r="J10" s="29"/>
      <c r="K10" s="66"/>
      <c r="L10" s="43">
        <v>2012</v>
      </c>
      <c r="M10" s="43"/>
      <c r="N10" s="29"/>
    </row>
    <row r="11" spans="1:14" ht="22.5">
      <c r="A11" s="18"/>
      <c r="B11" s="48" t="s">
        <v>107</v>
      </c>
      <c r="C11" s="48"/>
      <c r="D11" s="49" t="s">
        <v>275</v>
      </c>
      <c r="E11" s="50">
        <v>118047</v>
      </c>
      <c r="F11" s="36"/>
      <c r="G11" s="48"/>
      <c r="H11" s="49" t="s">
        <v>275</v>
      </c>
      <c r="I11" s="50">
        <v>20001</v>
      </c>
      <c r="J11" s="36"/>
      <c r="K11" s="48"/>
      <c r="L11" s="49" t="s">
        <v>275</v>
      </c>
      <c r="M11" s="50">
        <v>46414</v>
      </c>
      <c r="N11" s="36"/>
    </row>
    <row r="12" spans="1:14">
      <c r="A12" s="18"/>
      <c r="B12" s="47" t="s">
        <v>716</v>
      </c>
      <c r="C12" s="47"/>
      <c r="D12" s="34"/>
      <c r="E12" s="53" t="s">
        <v>276</v>
      </c>
      <c r="F12" s="34"/>
      <c r="G12" s="47"/>
      <c r="H12" s="34"/>
      <c r="I12" s="52">
        <v>11275</v>
      </c>
      <c r="J12" s="34"/>
      <c r="K12" s="47"/>
      <c r="L12" s="34"/>
      <c r="M12" s="52">
        <v>46293</v>
      </c>
      <c r="N12" s="34"/>
    </row>
    <row r="13" spans="1:14" ht="22.5">
      <c r="A13" s="18"/>
      <c r="B13" s="48" t="s">
        <v>717</v>
      </c>
      <c r="C13" s="48"/>
      <c r="D13" s="144"/>
      <c r="E13" s="145">
        <v>118</v>
      </c>
      <c r="F13" s="144"/>
      <c r="G13" s="48"/>
      <c r="H13" s="36"/>
      <c r="I13" s="61">
        <v>9</v>
      </c>
      <c r="J13" s="36"/>
      <c r="K13" s="48"/>
      <c r="L13" s="36"/>
      <c r="M13" s="61" t="s">
        <v>276</v>
      </c>
      <c r="N13" s="36"/>
    </row>
    <row r="14" spans="1:14">
      <c r="A14" s="18"/>
      <c r="B14" s="47" t="s">
        <v>718</v>
      </c>
      <c r="C14" s="47"/>
      <c r="D14" s="154"/>
      <c r="E14" s="155">
        <v>202</v>
      </c>
      <c r="F14" s="143"/>
      <c r="G14" s="47"/>
      <c r="H14" s="55"/>
      <c r="I14" s="56">
        <v>81</v>
      </c>
      <c r="J14" s="34"/>
      <c r="K14" s="47"/>
      <c r="L14" s="55"/>
      <c r="M14" s="56" t="s">
        <v>276</v>
      </c>
      <c r="N14" s="34"/>
    </row>
    <row r="15" spans="1:14" ht="15.75" thickBot="1">
      <c r="A15" s="18"/>
      <c r="B15" s="48" t="s">
        <v>719</v>
      </c>
      <c r="C15" s="48"/>
      <c r="D15" s="57" t="s">
        <v>275</v>
      </c>
      <c r="E15" s="58">
        <v>117727</v>
      </c>
      <c r="F15" s="36"/>
      <c r="G15" s="48"/>
      <c r="H15" s="57" t="s">
        <v>275</v>
      </c>
      <c r="I15" s="58">
        <v>8636</v>
      </c>
      <c r="J15" s="36"/>
      <c r="K15" s="48"/>
      <c r="L15" s="57" t="s">
        <v>275</v>
      </c>
      <c r="M15" s="64">
        <v>121</v>
      </c>
      <c r="N15" s="36"/>
    </row>
    <row r="16" spans="1:14" ht="15.75" thickTop="1">
      <c r="A16" s="18"/>
      <c r="B16" s="47"/>
      <c r="C16" s="47"/>
      <c r="D16" s="156"/>
      <c r="E16" s="156"/>
      <c r="F16" s="143"/>
      <c r="G16" s="47"/>
      <c r="H16" s="156"/>
      <c r="I16" s="156"/>
      <c r="J16" s="143"/>
      <c r="K16" s="47"/>
      <c r="L16" s="156"/>
      <c r="M16" s="156"/>
      <c r="N16" s="143"/>
    </row>
    <row r="17" spans="1:14">
      <c r="A17" s="18"/>
      <c r="B17" s="48" t="s">
        <v>115</v>
      </c>
      <c r="C17" s="48"/>
      <c r="D17" s="144"/>
      <c r="E17" s="144"/>
      <c r="F17" s="144"/>
      <c r="G17" s="48"/>
      <c r="H17" s="144"/>
      <c r="I17" s="144"/>
      <c r="J17" s="144"/>
      <c r="K17" s="48"/>
      <c r="L17" s="144"/>
      <c r="M17" s="144"/>
      <c r="N17" s="144"/>
    </row>
    <row r="18" spans="1:14">
      <c r="A18" s="18"/>
      <c r="B18" s="47" t="s">
        <v>720</v>
      </c>
      <c r="C18" s="69"/>
      <c r="D18" s="34"/>
      <c r="E18" s="52">
        <v>65498</v>
      </c>
      <c r="F18" s="34"/>
      <c r="G18" s="69"/>
      <c r="H18" s="34"/>
      <c r="I18" s="52">
        <v>40656</v>
      </c>
      <c r="J18" s="34"/>
      <c r="K18" s="69"/>
      <c r="L18" s="34"/>
      <c r="M18" s="52">
        <v>17519</v>
      </c>
      <c r="N18" s="34"/>
    </row>
    <row r="19" spans="1:14">
      <c r="A19" s="18"/>
      <c r="B19" s="48" t="s">
        <v>721</v>
      </c>
      <c r="C19" s="48"/>
      <c r="D19" s="157"/>
      <c r="E19" s="158">
        <v>5361</v>
      </c>
      <c r="F19" s="144"/>
      <c r="G19" s="48"/>
      <c r="H19" s="86"/>
      <c r="I19" s="102">
        <v>5361</v>
      </c>
      <c r="J19" s="36"/>
      <c r="K19" s="48"/>
      <c r="L19" s="86"/>
      <c r="M19" s="102">
        <v>5361</v>
      </c>
      <c r="N19" s="36"/>
    </row>
    <row r="20" spans="1:14" ht="15.75" thickBot="1">
      <c r="A20" s="18"/>
      <c r="B20" s="47" t="s">
        <v>165</v>
      </c>
      <c r="C20" s="47"/>
      <c r="D20" s="87"/>
      <c r="E20" s="88">
        <v>70859</v>
      </c>
      <c r="F20" s="34"/>
      <c r="G20" s="47"/>
      <c r="H20" s="87"/>
      <c r="I20" s="88">
        <v>46017</v>
      </c>
      <c r="J20" s="34"/>
      <c r="K20" s="47"/>
      <c r="L20" s="87"/>
      <c r="M20" s="88">
        <v>22880</v>
      </c>
      <c r="N20" s="34"/>
    </row>
    <row r="21" spans="1:14" ht="16.5" thickTop="1" thickBot="1">
      <c r="A21" s="18"/>
      <c r="B21" s="48" t="s">
        <v>722</v>
      </c>
      <c r="C21" s="48"/>
      <c r="D21" s="159" t="s">
        <v>275</v>
      </c>
      <c r="E21" s="160">
        <v>1.66</v>
      </c>
      <c r="F21" s="36"/>
      <c r="G21" s="48"/>
      <c r="H21" s="159" t="s">
        <v>275</v>
      </c>
      <c r="I21" s="160">
        <v>0.19</v>
      </c>
      <c r="J21" s="36"/>
      <c r="K21" s="48"/>
      <c r="L21" s="159" t="s">
        <v>275</v>
      </c>
      <c r="M21" s="160">
        <v>0.01</v>
      </c>
      <c r="N21" s="36"/>
    </row>
    <row r="22" spans="1:14" ht="15.75" thickTop="1">
      <c r="A22" s="18"/>
      <c r="B22" s="74"/>
      <c r="C22" s="74"/>
      <c r="D22" s="74"/>
      <c r="E22" s="74"/>
      <c r="F22" s="74"/>
      <c r="G22" s="74"/>
      <c r="H22" s="74"/>
      <c r="I22" s="74"/>
      <c r="J22" s="74"/>
      <c r="K22" s="74"/>
      <c r="L22" s="74"/>
      <c r="M22" s="74"/>
      <c r="N22" s="74"/>
    </row>
    <row r="23" spans="1:14">
      <c r="A23" s="18"/>
      <c r="B23" s="74" t="s">
        <v>723</v>
      </c>
      <c r="C23" s="74"/>
      <c r="D23" s="74"/>
      <c r="E23" s="74"/>
      <c r="F23" s="74"/>
      <c r="G23" s="74"/>
      <c r="H23" s="74"/>
      <c r="I23" s="74"/>
      <c r="J23" s="74"/>
      <c r="K23" s="74"/>
      <c r="L23" s="74"/>
      <c r="M23" s="74"/>
      <c r="N23" s="74"/>
    </row>
    <row r="24" spans="1:14">
      <c r="A24" s="18"/>
      <c r="B24" s="74"/>
      <c r="C24" s="74"/>
      <c r="D24" s="74"/>
      <c r="E24" s="74"/>
      <c r="F24" s="74"/>
      <c r="G24" s="74"/>
      <c r="H24" s="74"/>
      <c r="I24" s="74"/>
      <c r="J24" s="74"/>
      <c r="K24" s="74"/>
      <c r="L24" s="74"/>
      <c r="M24" s="74"/>
      <c r="N24" s="74"/>
    </row>
    <row r="25" spans="1:14">
      <c r="A25" s="18"/>
      <c r="B25" s="59"/>
      <c r="C25" s="30"/>
      <c r="D25" s="72" t="s">
        <v>289</v>
      </c>
      <c r="E25" s="72"/>
      <c r="F25" s="72"/>
      <c r="G25" s="72"/>
      <c r="H25" s="72"/>
      <c r="I25" s="72"/>
      <c r="J25" s="72"/>
      <c r="K25" s="72"/>
      <c r="L25" s="72"/>
      <c r="M25" s="72"/>
      <c r="N25" s="29"/>
    </row>
    <row r="26" spans="1:14">
      <c r="A26" s="18"/>
      <c r="B26" s="59"/>
      <c r="C26" s="30"/>
      <c r="D26" s="42" t="s">
        <v>273</v>
      </c>
      <c r="E26" s="42"/>
      <c r="F26" s="42"/>
      <c r="G26" s="42"/>
      <c r="H26" s="42"/>
      <c r="I26" s="42"/>
      <c r="J26" s="42"/>
      <c r="K26" s="42"/>
      <c r="L26" s="42"/>
      <c r="M26" s="42"/>
      <c r="N26" s="29"/>
    </row>
    <row r="27" spans="1:14">
      <c r="A27" s="18"/>
      <c r="B27" s="59"/>
      <c r="C27" s="109"/>
      <c r="D27" s="43">
        <v>2014</v>
      </c>
      <c r="E27" s="43"/>
      <c r="F27" s="29"/>
      <c r="G27" s="66"/>
      <c r="H27" s="43">
        <v>2013</v>
      </c>
      <c r="I27" s="43"/>
      <c r="J27" s="29"/>
      <c r="K27" s="66"/>
      <c r="L27" s="43">
        <v>2012</v>
      </c>
      <c r="M27" s="43"/>
      <c r="N27" s="29"/>
    </row>
    <row r="28" spans="1:14" ht="23.25">
      <c r="A28" s="18"/>
      <c r="B28" s="35" t="s">
        <v>107</v>
      </c>
      <c r="C28" s="48"/>
      <c r="D28" s="49" t="s">
        <v>275</v>
      </c>
      <c r="E28" s="50">
        <v>118047</v>
      </c>
      <c r="F28" s="36"/>
      <c r="G28" s="48"/>
      <c r="H28" s="49" t="s">
        <v>275</v>
      </c>
      <c r="I28" s="50">
        <v>20001</v>
      </c>
      <c r="J28" s="36"/>
      <c r="K28" s="48"/>
      <c r="L28" s="49" t="s">
        <v>275</v>
      </c>
      <c r="M28" s="50">
        <v>46414</v>
      </c>
      <c r="N28" s="36"/>
    </row>
    <row r="29" spans="1:14" ht="23.25">
      <c r="A29" s="18"/>
      <c r="B29" s="38" t="s">
        <v>717</v>
      </c>
      <c r="C29" s="47"/>
      <c r="D29" s="34"/>
      <c r="E29" s="53">
        <v>118</v>
      </c>
      <c r="F29" s="34"/>
      <c r="G29" s="47"/>
      <c r="H29" s="34"/>
      <c r="I29" s="53">
        <v>20</v>
      </c>
      <c r="J29" s="34"/>
      <c r="K29" s="47"/>
      <c r="L29" s="34"/>
      <c r="M29" s="53">
        <v>46</v>
      </c>
      <c r="N29" s="34"/>
    </row>
    <row r="30" spans="1:14">
      <c r="A30" s="18"/>
      <c r="B30" s="35" t="s">
        <v>718</v>
      </c>
      <c r="C30" s="48"/>
      <c r="D30" s="86"/>
      <c r="E30" s="85">
        <v>202</v>
      </c>
      <c r="F30" s="36"/>
      <c r="G30" s="48"/>
      <c r="H30" s="86"/>
      <c r="I30" s="85">
        <v>81</v>
      </c>
      <c r="J30" s="36"/>
      <c r="K30" s="48"/>
      <c r="L30" s="86"/>
      <c r="M30" s="85" t="s">
        <v>276</v>
      </c>
      <c r="N30" s="36"/>
    </row>
    <row r="31" spans="1:14" ht="15.75" thickBot="1">
      <c r="A31" s="18"/>
      <c r="B31" s="38" t="s">
        <v>719</v>
      </c>
      <c r="C31" s="47"/>
      <c r="D31" s="87" t="s">
        <v>275</v>
      </c>
      <c r="E31" s="88">
        <v>117727</v>
      </c>
      <c r="F31" s="34"/>
      <c r="G31" s="47"/>
      <c r="H31" s="87" t="s">
        <v>275</v>
      </c>
      <c r="I31" s="88">
        <v>19900</v>
      </c>
      <c r="J31" s="34"/>
      <c r="K31" s="47"/>
      <c r="L31" s="87" t="s">
        <v>275</v>
      </c>
      <c r="M31" s="88">
        <v>46368</v>
      </c>
      <c r="N31" s="34"/>
    </row>
    <row r="32" spans="1:14" ht="15.75" thickTop="1">
      <c r="A32" s="18"/>
      <c r="B32" s="38"/>
      <c r="C32" s="47"/>
      <c r="D32" s="156"/>
      <c r="E32" s="156"/>
      <c r="F32" s="143"/>
      <c r="G32" s="47"/>
      <c r="H32" s="156"/>
      <c r="I32" s="156"/>
      <c r="J32" s="143"/>
      <c r="K32" s="47"/>
      <c r="L32" s="156"/>
      <c r="M32" s="156"/>
      <c r="N32" s="143"/>
    </row>
    <row r="33" spans="1:14">
      <c r="A33" s="18"/>
      <c r="B33" s="35" t="s">
        <v>115</v>
      </c>
      <c r="C33" s="48"/>
      <c r="D33" s="144"/>
      <c r="E33" s="144"/>
      <c r="F33" s="144"/>
      <c r="G33" s="48"/>
      <c r="H33" s="144"/>
      <c r="I33" s="144"/>
      <c r="J33" s="144"/>
      <c r="K33" s="48"/>
      <c r="L33" s="144"/>
      <c r="M33" s="144"/>
      <c r="N33" s="144"/>
    </row>
    <row r="34" spans="1:14">
      <c r="A34" s="18"/>
      <c r="B34" s="38" t="s">
        <v>720</v>
      </c>
      <c r="C34" s="47"/>
      <c r="D34" s="34"/>
      <c r="E34" s="52">
        <v>65498</v>
      </c>
      <c r="F34" s="34"/>
      <c r="G34" s="47"/>
      <c r="H34" s="34"/>
      <c r="I34" s="52">
        <v>40656</v>
      </c>
      <c r="J34" s="34"/>
      <c r="K34" s="47"/>
      <c r="L34" s="34"/>
      <c r="M34" s="52">
        <v>17519</v>
      </c>
      <c r="N34" s="34"/>
    </row>
    <row r="35" spans="1:14">
      <c r="A35" s="18"/>
      <c r="B35" s="35" t="s">
        <v>721</v>
      </c>
      <c r="C35" s="48"/>
      <c r="D35" s="86"/>
      <c r="E35" s="102">
        <v>5361</v>
      </c>
      <c r="F35" s="36"/>
      <c r="G35" s="48"/>
      <c r="H35" s="86"/>
      <c r="I35" s="102">
        <v>5361</v>
      </c>
      <c r="J35" s="36"/>
      <c r="K35" s="48"/>
      <c r="L35" s="86"/>
      <c r="M35" s="102">
        <v>5361</v>
      </c>
      <c r="N35" s="36"/>
    </row>
    <row r="36" spans="1:14" ht="15.75" thickBot="1">
      <c r="A36" s="18"/>
      <c r="B36" s="38" t="s">
        <v>165</v>
      </c>
      <c r="C36" s="47"/>
      <c r="D36" s="87"/>
      <c r="E36" s="88">
        <v>70859</v>
      </c>
      <c r="F36" s="34"/>
      <c r="G36" s="47"/>
      <c r="H36" s="87"/>
      <c r="I36" s="88">
        <v>46017</v>
      </c>
      <c r="J36" s="34"/>
      <c r="K36" s="47"/>
      <c r="L36" s="87"/>
      <c r="M36" s="88">
        <v>22880</v>
      </c>
      <c r="N36" s="34"/>
    </row>
    <row r="37" spans="1:14" ht="16.5" thickTop="1" thickBot="1">
      <c r="A37" s="18"/>
      <c r="B37" s="35" t="s">
        <v>724</v>
      </c>
      <c r="C37" s="48"/>
      <c r="D37" s="159" t="s">
        <v>275</v>
      </c>
      <c r="E37" s="160">
        <v>1.66</v>
      </c>
      <c r="F37" s="36"/>
      <c r="G37" s="48"/>
      <c r="H37" s="159" t="s">
        <v>275</v>
      </c>
      <c r="I37" s="160">
        <v>0.43</v>
      </c>
      <c r="J37" s="36"/>
      <c r="K37" s="48"/>
      <c r="L37" s="159" t="s">
        <v>275</v>
      </c>
      <c r="M37" s="160">
        <v>2.0299999999999998</v>
      </c>
      <c r="N37" s="36"/>
    </row>
    <row r="38" spans="1:14" ht="15.75" thickTop="1">
      <c r="A38" s="18"/>
      <c r="B38" s="24"/>
      <c r="C38" s="24"/>
      <c r="D38" s="24"/>
      <c r="E38" s="24"/>
      <c r="F38" s="24"/>
      <c r="G38" s="24"/>
      <c r="H38" s="24"/>
      <c r="I38" s="24"/>
      <c r="J38" s="24"/>
      <c r="K38" s="24"/>
      <c r="L38" s="24"/>
      <c r="M38" s="24"/>
      <c r="N38" s="24"/>
    </row>
    <row r="39" spans="1:14" ht="25.5" customHeight="1">
      <c r="A39" s="18"/>
      <c r="B39" s="23" t="s">
        <v>725</v>
      </c>
      <c r="C39" s="23"/>
      <c r="D39" s="23"/>
      <c r="E39" s="23"/>
      <c r="F39" s="23"/>
      <c r="G39" s="23"/>
      <c r="H39" s="23"/>
      <c r="I39" s="23"/>
      <c r="J39" s="23"/>
      <c r="K39" s="23"/>
      <c r="L39" s="23"/>
      <c r="M39" s="23"/>
      <c r="N39" s="23"/>
    </row>
  </sheetData>
  <mergeCells count="24">
    <mergeCell ref="B38:N38"/>
    <mergeCell ref="B39:N39"/>
    <mergeCell ref="B5:N5"/>
    <mergeCell ref="B6:N6"/>
    <mergeCell ref="B7:N7"/>
    <mergeCell ref="B22:N22"/>
    <mergeCell ref="B23:N23"/>
    <mergeCell ref="B24:N24"/>
    <mergeCell ref="D26:M26"/>
    <mergeCell ref="D27:E27"/>
    <mergeCell ref="H27:I27"/>
    <mergeCell ref="L27:M27"/>
    <mergeCell ref="A1:A2"/>
    <mergeCell ref="B1:N1"/>
    <mergeCell ref="B2:N2"/>
    <mergeCell ref="B3:N3"/>
    <mergeCell ref="A4:A39"/>
    <mergeCell ref="B4:N4"/>
    <mergeCell ref="D8:M8"/>
    <mergeCell ref="D9:M9"/>
    <mergeCell ref="D10:E10"/>
    <mergeCell ref="H10:I10"/>
    <mergeCell ref="L10:M10"/>
    <mergeCell ref="D25:M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2" width="36.5703125" bestFit="1" customWidth="1"/>
    <col min="3" max="3" width="17.28515625" customWidth="1"/>
    <col min="4" max="4" width="28" customWidth="1"/>
    <col min="5" max="5" width="5.5703125" customWidth="1"/>
    <col min="6" max="6" width="6.5703125" customWidth="1"/>
    <col min="7" max="7" width="17.28515625" customWidth="1"/>
    <col min="8" max="8" width="18.85546875" customWidth="1"/>
    <col min="9" max="9" width="32.7109375" customWidth="1"/>
    <col min="10" max="10" width="6.5703125" customWidth="1"/>
    <col min="11" max="11" width="17.28515625" customWidth="1"/>
    <col min="12" max="12" width="32.7109375" customWidth="1"/>
  </cols>
  <sheetData>
    <row r="1" spans="1:12" ht="15" customHeight="1">
      <c r="A1" s="9" t="s">
        <v>726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727</v>
      </c>
      <c r="B3" s="17"/>
      <c r="C3" s="17"/>
      <c r="D3" s="17"/>
      <c r="E3" s="17"/>
      <c r="F3" s="17"/>
      <c r="G3" s="17"/>
      <c r="H3" s="17"/>
      <c r="I3" s="17"/>
      <c r="J3" s="17"/>
      <c r="K3" s="17"/>
      <c r="L3" s="17"/>
    </row>
    <row r="4" spans="1:12">
      <c r="A4" s="18" t="s">
        <v>726</v>
      </c>
      <c r="B4" s="20" t="s">
        <v>728</v>
      </c>
      <c r="C4" s="20"/>
      <c r="D4" s="20"/>
      <c r="E4" s="20"/>
      <c r="F4" s="20"/>
      <c r="G4" s="20"/>
      <c r="H4" s="20"/>
      <c r="I4" s="20"/>
      <c r="J4" s="20"/>
      <c r="K4" s="20"/>
      <c r="L4" s="20"/>
    </row>
    <row r="5" spans="1:12" ht="15.75">
      <c r="A5" s="18"/>
      <c r="B5" s="21"/>
      <c r="C5" s="21"/>
      <c r="D5" s="21"/>
      <c r="E5" s="21"/>
      <c r="F5" s="21"/>
      <c r="G5" s="21"/>
      <c r="H5" s="21"/>
      <c r="I5" s="21"/>
      <c r="J5" s="21"/>
      <c r="K5" s="21"/>
      <c r="L5" s="21"/>
    </row>
    <row r="6" spans="1:12">
      <c r="A6" s="18"/>
      <c r="B6" s="22" t="s">
        <v>729</v>
      </c>
      <c r="C6" s="22"/>
      <c r="D6" s="22"/>
      <c r="E6" s="22"/>
      <c r="F6" s="22"/>
      <c r="G6" s="22"/>
      <c r="H6" s="22"/>
      <c r="I6" s="22"/>
      <c r="J6" s="22"/>
      <c r="K6" s="22"/>
      <c r="L6" s="22"/>
    </row>
    <row r="7" spans="1:12" ht="15.75">
      <c r="A7" s="18"/>
      <c r="B7" s="21"/>
      <c r="C7" s="21"/>
      <c r="D7" s="21"/>
      <c r="E7" s="21"/>
      <c r="F7" s="21"/>
      <c r="G7" s="21"/>
      <c r="H7" s="21"/>
      <c r="I7" s="21"/>
      <c r="J7" s="21"/>
      <c r="K7" s="21"/>
      <c r="L7" s="21"/>
    </row>
    <row r="8" spans="1:12" ht="51" customHeight="1">
      <c r="A8" s="18"/>
      <c r="B8" s="23" t="s">
        <v>730</v>
      </c>
      <c r="C8" s="23"/>
      <c r="D8" s="23"/>
      <c r="E8" s="23"/>
      <c r="F8" s="23"/>
      <c r="G8" s="23"/>
      <c r="H8" s="23"/>
      <c r="I8" s="23"/>
      <c r="J8" s="23"/>
      <c r="K8" s="23"/>
      <c r="L8" s="23"/>
    </row>
    <row r="9" spans="1:12" ht="38.25" customHeight="1">
      <c r="A9" s="18"/>
      <c r="B9" s="23" t="s">
        <v>731</v>
      </c>
      <c r="C9" s="23"/>
      <c r="D9" s="23"/>
      <c r="E9" s="23"/>
      <c r="F9" s="23"/>
      <c r="G9" s="23"/>
      <c r="H9" s="23"/>
      <c r="I9" s="23"/>
      <c r="J9" s="23"/>
      <c r="K9" s="23"/>
      <c r="L9" s="23"/>
    </row>
    <row r="10" spans="1:12" ht="15.75">
      <c r="A10" s="18"/>
      <c r="B10" s="21"/>
      <c r="C10" s="21"/>
      <c r="D10" s="21"/>
      <c r="E10" s="21"/>
      <c r="F10" s="21"/>
      <c r="G10" s="21"/>
      <c r="H10" s="21"/>
      <c r="I10" s="21"/>
      <c r="J10" s="21"/>
      <c r="K10" s="21"/>
      <c r="L10" s="21"/>
    </row>
    <row r="11" spans="1:12" ht="38.25" customHeight="1">
      <c r="A11" s="18"/>
      <c r="B11" s="23" t="s">
        <v>732</v>
      </c>
      <c r="C11" s="23"/>
      <c r="D11" s="23"/>
      <c r="E11" s="23"/>
      <c r="F11" s="23"/>
      <c r="G11" s="23"/>
      <c r="H11" s="23"/>
      <c r="I11" s="23"/>
      <c r="J11" s="23"/>
      <c r="K11" s="23"/>
      <c r="L11" s="23"/>
    </row>
    <row r="12" spans="1:12">
      <c r="A12" s="18"/>
      <c r="B12" s="24"/>
      <c r="C12" s="24"/>
      <c r="D12" s="24"/>
      <c r="E12" s="24"/>
      <c r="F12" s="24"/>
      <c r="G12" s="24"/>
      <c r="H12" s="24"/>
      <c r="I12" s="24"/>
      <c r="J12" s="24"/>
      <c r="K12" s="24"/>
      <c r="L12" s="24"/>
    </row>
    <row r="13" spans="1:12">
      <c r="A13" s="18"/>
      <c r="B13" s="23" t="s">
        <v>733</v>
      </c>
      <c r="C13" s="23"/>
      <c r="D13" s="23"/>
      <c r="E13" s="23"/>
      <c r="F13" s="23"/>
      <c r="G13" s="23"/>
      <c r="H13" s="23"/>
      <c r="I13" s="23"/>
      <c r="J13" s="23"/>
      <c r="K13" s="23"/>
      <c r="L13" s="23"/>
    </row>
    <row r="14" spans="1:12">
      <c r="A14" s="18"/>
      <c r="B14" s="24"/>
      <c r="C14" s="24"/>
      <c r="D14" s="24"/>
      <c r="E14" s="24"/>
      <c r="F14" s="24"/>
      <c r="G14" s="24"/>
      <c r="H14" s="24"/>
      <c r="I14" s="24"/>
      <c r="J14" s="24"/>
      <c r="K14" s="24"/>
      <c r="L14" s="24"/>
    </row>
    <row r="15" spans="1:12">
      <c r="A15" s="18"/>
      <c r="B15" s="161"/>
      <c r="C15" s="162"/>
      <c r="D15" s="162"/>
      <c r="E15" s="162"/>
      <c r="F15" s="161"/>
      <c r="G15" s="72" t="s">
        <v>734</v>
      </c>
      <c r="H15" s="72"/>
      <c r="I15" s="162"/>
    </row>
    <row r="16" spans="1:12">
      <c r="A16" s="18"/>
      <c r="B16" s="161"/>
      <c r="C16" s="162"/>
      <c r="D16" s="162"/>
      <c r="E16" s="162"/>
      <c r="F16" s="161"/>
      <c r="G16" s="72" t="s">
        <v>735</v>
      </c>
      <c r="H16" s="72"/>
      <c r="I16" s="162"/>
    </row>
    <row r="17" spans="1:12">
      <c r="A17" s="18"/>
      <c r="B17" s="161"/>
      <c r="C17" s="162"/>
      <c r="D17" s="162"/>
      <c r="E17" s="162"/>
      <c r="F17" s="161"/>
      <c r="G17" s="72" t="s">
        <v>736</v>
      </c>
      <c r="H17" s="72"/>
      <c r="I17" s="162"/>
    </row>
    <row r="18" spans="1:12">
      <c r="A18" s="18"/>
      <c r="B18" s="161"/>
      <c r="C18" s="42" t="s">
        <v>737</v>
      </c>
      <c r="D18" s="42"/>
      <c r="E18" s="162"/>
      <c r="F18" s="161"/>
      <c r="G18" s="42" t="s">
        <v>738</v>
      </c>
      <c r="H18" s="42"/>
      <c r="I18" s="162"/>
    </row>
    <row r="19" spans="1:12" ht="22.5">
      <c r="A19" s="18"/>
      <c r="B19" s="48" t="s">
        <v>739</v>
      </c>
      <c r="C19" s="49"/>
      <c r="D19" s="51" t="s">
        <v>276</v>
      </c>
      <c r="E19" s="36"/>
      <c r="F19" s="48"/>
      <c r="G19" s="49" t="s">
        <v>275</v>
      </c>
      <c r="H19" s="51" t="s">
        <v>276</v>
      </c>
      <c r="I19" s="36"/>
    </row>
    <row r="20" spans="1:12">
      <c r="A20" s="18"/>
      <c r="B20" s="68" t="s">
        <v>740</v>
      </c>
      <c r="C20" s="34"/>
      <c r="D20" s="52">
        <v>287943</v>
      </c>
      <c r="E20" s="34"/>
      <c r="F20" s="47"/>
      <c r="G20" s="34" t="s">
        <v>275</v>
      </c>
      <c r="H20" s="53">
        <v>18.07</v>
      </c>
      <c r="I20" s="34"/>
    </row>
    <row r="21" spans="1:12">
      <c r="A21" s="18"/>
      <c r="B21" s="70" t="s">
        <v>741</v>
      </c>
      <c r="C21" s="86"/>
      <c r="D21" s="85" t="s">
        <v>608</v>
      </c>
      <c r="E21" s="36" t="s">
        <v>319</v>
      </c>
      <c r="F21" s="48"/>
      <c r="G21" s="36" t="s">
        <v>275</v>
      </c>
      <c r="H21" s="61">
        <v>17.14</v>
      </c>
      <c r="I21" s="36"/>
    </row>
    <row r="22" spans="1:12" ht="22.5">
      <c r="A22" s="18"/>
      <c r="B22" s="47" t="s">
        <v>742</v>
      </c>
      <c r="C22" s="32"/>
      <c r="D22" s="60">
        <v>285609</v>
      </c>
      <c r="E22" s="34"/>
      <c r="F22" s="47"/>
      <c r="G22" s="34" t="s">
        <v>275</v>
      </c>
      <c r="H22" s="53">
        <v>18.079999999999998</v>
      </c>
      <c r="I22" s="34"/>
    </row>
    <row r="23" spans="1:12">
      <c r="A23" s="18"/>
      <c r="B23" s="70" t="s">
        <v>743</v>
      </c>
      <c r="C23" s="36"/>
      <c r="D23" s="54">
        <v>524718</v>
      </c>
      <c r="E23" s="36"/>
      <c r="F23" s="48"/>
      <c r="G23" s="36" t="s">
        <v>275</v>
      </c>
      <c r="H23" s="61">
        <v>18.829999999999998</v>
      </c>
      <c r="I23" s="36"/>
    </row>
    <row r="24" spans="1:12">
      <c r="A24" s="18"/>
      <c r="B24" s="68" t="s">
        <v>741</v>
      </c>
      <c r="C24" s="34"/>
      <c r="D24" s="53" t="s">
        <v>611</v>
      </c>
      <c r="E24" s="34" t="s">
        <v>319</v>
      </c>
      <c r="F24" s="47"/>
      <c r="G24" s="34" t="s">
        <v>275</v>
      </c>
      <c r="H24" s="53">
        <v>17.239999999999998</v>
      </c>
      <c r="I24" s="34"/>
    </row>
    <row r="25" spans="1:12">
      <c r="A25" s="18"/>
      <c r="B25" s="70" t="s">
        <v>744</v>
      </c>
      <c r="C25" s="86"/>
      <c r="D25" s="85" t="s">
        <v>745</v>
      </c>
      <c r="E25" s="36" t="s">
        <v>319</v>
      </c>
      <c r="F25" s="48"/>
      <c r="G25" s="36" t="s">
        <v>275</v>
      </c>
      <c r="H25" s="61">
        <v>18.309999999999999</v>
      </c>
      <c r="I25" s="36"/>
    </row>
    <row r="26" spans="1:12" ht="22.5">
      <c r="A26" s="18"/>
      <c r="B26" s="47" t="s">
        <v>746</v>
      </c>
      <c r="C26" s="32"/>
      <c r="D26" s="60">
        <v>706927</v>
      </c>
      <c r="E26" s="34"/>
      <c r="F26" s="47"/>
      <c r="G26" s="34" t="s">
        <v>275</v>
      </c>
      <c r="H26" s="53">
        <v>18.62</v>
      </c>
      <c r="I26" s="34"/>
    </row>
    <row r="27" spans="1:12">
      <c r="A27" s="18"/>
      <c r="B27" s="70" t="s">
        <v>747</v>
      </c>
      <c r="C27" s="36"/>
      <c r="D27" s="54">
        <v>684954</v>
      </c>
      <c r="E27" s="36"/>
      <c r="F27" s="48"/>
      <c r="G27" s="36" t="s">
        <v>275</v>
      </c>
      <c r="H27" s="61">
        <v>22.39</v>
      </c>
      <c r="I27" s="36"/>
    </row>
    <row r="28" spans="1:12">
      <c r="A28" s="18"/>
      <c r="B28" s="68" t="s">
        <v>741</v>
      </c>
      <c r="C28" s="34"/>
      <c r="D28" s="53" t="s">
        <v>615</v>
      </c>
      <c r="E28" s="34" t="s">
        <v>319</v>
      </c>
      <c r="F28" s="47"/>
      <c r="G28" s="34" t="s">
        <v>275</v>
      </c>
      <c r="H28" s="53">
        <v>20.54</v>
      </c>
      <c r="I28" s="34"/>
    </row>
    <row r="29" spans="1:12">
      <c r="A29" s="18"/>
      <c r="B29" s="70" t="s">
        <v>744</v>
      </c>
      <c r="C29" s="86"/>
      <c r="D29" s="85" t="s">
        <v>748</v>
      </c>
      <c r="E29" s="36" t="s">
        <v>319</v>
      </c>
      <c r="F29" s="48"/>
      <c r="G29" s="36" t="s">
        <v>275</v>
      </c>
      <c r="H29" s="61">
        <v>18.559999999999999</v>
      </c>
      <c r="I29" s="36"/>
    </row>
    <row r="30" spans="1:12" ht="23.25" thickBot="1">
      <c r="A30" s="18"/>
      <c r="B30" s="47" t="s">
        <v>749</v>
      </c>
      <c r="C30" s="87"/>
      <c r="D30" s="88">
        <v>1093520</v>
      </c>
      <c r="E30" s="34"/>
      <c r="F30" s="47"/>
      <c r="G30" s="34" t="s">
        <v>275</v>
      </c>
      <c r="H30" s="53">
        <v>20.93</v>
      </c>
      <c r="I30" s="34"/>
    </row>
    <row r="31" spans="1:12" ht="15.75" thickTop="1">
      <c r="A31" s="18"/>
      <c r="B31" s="74" t="s">
        <v>63</v>
      </c>
      <c r="C31" s="74"/>
      <c r="D31" s="74"/>
      <c r="E31" s="74"/>
      <c r="F31" s="74"/>
      <c r="G31" s="74"/>
      <c r="H31" s="74"/>
      <c r="I31" s="74"/>
      <c r="J31" s="74"/>
      <c r="K31" s="74"/>
      <c r="L31" s="74"/>
    </row>
    <row r="32" spans="1:12">
      <c r="A32" s="18"/>
      <c r="B32" s="4"/>
    </row>
    <row r="33" spans="1:12" ht="22.5">
      <c r="A33" s="18"/>
      <c r="B33" s="111" t="s">
        <v>750</v>
      </c>
    </row>
    <row r="34" spans="1:12" ht="45">
      <c r="A34" s="18"/>
      <c r="B34" s="111" t="s">
        <v>751</v>
      </c>
    </row>
    <row r="35" spans="1:12" ht="45">
      <c r="A35" s="18"/>
      <c r="B35" s="111" t="s">
        <v>752</v>
      </c>
    </row>
    <row r="36" spans="1:12" ht="46.5">
      <c r="A36" s="18"/>
      <c r="B36" s="16" t="s">
        <v>753</v>
      </c>
    </row>
    <row r="37" spans="1:12" ht="15.75">
      <c r="A37" s="18"/>
      <c r="B37" s="21"/>
      <c r="C37" s="21"/>
      <c r="D37" s="21"/>
      <c r="E37" s="21"/>
      <c r="F37" s="21"/>
      <c r="G37" s="21"/>
      <c r="H37" s="21"/>
      <c r="I37" s="21"/>
      <c r="J37" s="21"/>
      <c r="K37" s="21"/>
      <c r="L37" s="21"/>
    </row>
    <row r="38" spans="1:12">
      <c r="A38" s="18"/>
      <c r="B38" s="23" t="s">
        <v>754</v>
      </c>
      <c r="C38" s="23"/>
      <c r="D38" s="23"/>
      <c r="E38" s="23"/>
      <c r="F38" s="23"/>
      <c r="G38" s="23"/>
      <c r="H38" s="23"/>
      <c r="I38" s="23"/>
      <c r="J38" s="23"/>
      <c r="K38" s="23"/>
      <c r="L38" s="23"/>
    </row>
    <row r="39" spans="1:12">
      <c r="A39" s="18"/>
      <c r="B39" s="24"/>
      <c r="C39" s="24"/>
      <c r="D39" s="24"/>
      <c r="E39" s="24"/>
      <c r="F39" s="24"/>
      <c r="G39" s="24"/>
      <c r="H39" s="24"/>
      <c r="I39" s="24"/>
      <c r="J39" s="24"/>
      <c r="K39" s="24"/>
      <c r="L39" s="24"/>
    </row>
    <row r="40" spans="1:12">
      <c r="A40" s="18"/>
      <c r="B40" s="42" t="s">
        <v>330</v>
      </c>
      <c r="C40" s="42"/>
      <c r="D40" s="42"/>
      <c r="E40" s="42"/>
      <c r="F40" s="42"/>
      <c r="G40" s="42"/>
      <c r="H40" s="42"/>
      <c r="I40" s="42"/>
      <c r="J40" s="42"/>
      <c r="K40" s="42"/>
      <c r="L40" s="29"/>
    </row>
    <row r="41" spans="1:12">
      <c r="A41" s="18"/>
      <c r="B41" s="43">
        <v>2014</v>
      </c>
      <c r="C41" s="43"/>
      <c r="D41" s="29"/>
      <c r="E41" s="97"/>
      <c r="F41" s="43">
        <v>2013</v>
      </c>
      <c r="G41" s="43"/>
      <c r="H41" s="29"/>
      <c r="I41" s="66"/>
      <c r="J41" s="43">
        <v>2012</v>
      </c>
      <c r="K41" s="43"/>
      <c r="L41" s="29"/>
    </row>
    <row r="42" spans="1:12">
      <c r="A42" s="18"/>
      <c r="B42" s="51" t="s">
        <v>275</v>
      </c>
      <c r="C42" s="50">
        <v>7874</v>
      </c>
      <c r="D42" s="65"/>
      <c r="E42" s="63"/>
      <c r="F42" s="51" t="s">
        <v>275</v>
      </c>
      <c r="G42" s="50">
        <v>3558</v>
      </c>
      <c r="H42" s="65"/>
      <c r="I42" s="63"/>
      <c r="J42" s="51" t="s">
        <v>275</v>
      </c>
      <c r="K42" s="50">
        <v>1423</v>
      </c>
      <c r="L42" s="65"/>
    </row>
    <row r="43" spans="1:12">
      <c r="A43" s="18"/>
      <c r="B43" s="74"/>
      <c r="C43" s="74"/>
      <c r="D43" s="74"/>
      <c r="E43" s="74"/>
      <c r="F43" s="74"/>
      <c r="G43" s="74"/>
      <c r="H43" s="74"/>
      <c r="I43" s="74"/>
      <c r="J43" s="74"/>
      <c r="K43" s="74"/>
      <c r="L43" s="74"/>
    </row>
    <row r="44" spans="1:12">
      <c r="A44" s="18"/>
      <c r="B44" s="23" t="s">
        <v>755</v>
      </c>
      <c r="C44" s="23"/>
      <c r="D44" s="23"/>
      <c r="E44" s="23"/>
      <c r="F44" s="23"/>
      <c r="G44" s="23"/>
      <c r="H44" s="23"/>
      <c r="I44" s="23"/>
      <c r="J44" s="23"/>
      <c r="K44" s="23"/>
      <c r="L44" s="23"/>
    </row>
    <row r="45" spans="1:12" ht="15.75">
      <c r="A45" s="18"/>
      <c r="B45" s="21"/>
      <c r="C45" s="21"/>
      <c r="D45" s="21"/>
      <c r="E45" s="21"/>
      <c r="F45" s="21"/>
      <c r="G45" s="21"/>
      <c r="H45" s="21"/>
      <c r="I45" s="21"/>
      <c r="J45" s="21"/>
      <c r="K45" s="21"/>
      <c r="L45" s="21"/>
    </row>
    <row r="46" spans="1:12" ht="25.5" customHeight="1">
      <c r="A46" s="18"/>
      <c r="B46" s="23" t="s">
        <v>756</v>
      </c>
      <c r="C46" s="23"/>
      <c r="D46" s="23"/>
      <c r="E46" s="23"/>
      <c r="F46" s="23"/>
      <c r="G46" s="23"/>
      <c r="H46" s="23"/>
      <c r="I46" s="23"/>
      <c r="J46" s="23"/>
      <c r="K46" s="23"/>
      <c r="L46" s="23"/>
    </row>
  </sheetData>
  <mergeCells count="33">
    <mergeCell ref="B43:L43"/>
    <mergeCell ref="B44:L44"/>
    <mergeCell ref="B45:L45"/>
    <mergeCell ref="B46:L46"/>
    <mergeCell ref="B12:L12"/>
    <mergeCell ref="B13:L13"/>
    <mergeCell ref="B14:L14"/>
    <mergeCell ref="B31:L31"/>
    <mergeCell ref="B37:L37"/>
    <mergeCell ref="B38:L38"/>
    <mergeCell ref="B6:L6"/>
    <mergeCell ref="B7:L7"/>
    <mergeCell ref="B8:L8"/>
    <mergeCell ref="B9:L9"/>
    <mergeCell ref="B10:L10"/>
    <mergeCell ref="B11:L11"/>
    <mergeCell ref="B41:C41"/>
    <mergeCell ref="F41:G41"/>
    <mergeCell ref="J41:K41"/>
    <mergeCell ref="A1:A2"/>
    <mergeCell ref="B1:L1"/>
    <mergeCell ref="B2:L2"/>
    <mergeCell ref="B3:L3"/>
    <mergeCell ref="A4:A46"/>
    <mergeCell ref="B4:L4"/>
    <mergeCell ref="B5:L5"/>
    <mergeCell ref="G15:H15"/>
    <mergeCell ref="G16:H16"/>
    <mergeCell ref="G17:H17"/>
    <mergeCell ref="C18:D18"/>
    <mergeCell ref="G18:H18"/>
    <mergeCell ref="B40:K40"/>
    <mergeCell ref="B39:L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workbookViewId="0"/>
  </sheetViews>
  <sheetFormatPr defaultRowHeight="15"/>
  <cols>
    <col min="1" max="1" width="36.5703125" bestFit="1" customWidth="1"/>
    <col min="2" max="2" width="36.5703125" customWidth="1"/>
    <col min="3" max="3" width="6.42578125" customWidth="1"/>
    <col min="4" max="4" width="20.28515625" customWidth="1"/>
    <col min="5" max="5" width="23.42578125" customWidth="1"/>
    <col min="6" max="6" width="5.42578125" customWidth="1"/>
    <col min="7" max="7" width="6.42578125" customWidth="1"/>
    <col min="8" max="9" width="17.140625" customWidth="1"/>
    <col min="10" max="10" width="32.5703125" customWidth="1"/>
    <col min="11" max="11" width="6.42578125" customWidth="1"/>
    <col min="12" max="12" width="17.140625" customWidth="1"/>
    <col min="13" max="13" width="20.28515625" customWidth="1"/>
    <col min="14" max="15" width="32.5703125" customWidth="1"/>
    <col min="16" max="16" width="6.42578125" customWidth="1"/>
    <col min="17" max="17" width="20.28515625" customWidth="1"/>
    <col min="18" max="19" width="32.5703125" customWidth="1"/>
    <col min="20" max="20" width="6.42578125" customWidth="1"/>
    <col min="21" max="21" width="17.140625" customWidth="1"/>
    <col min="22" max="23" width="32.5703125" customWidth="1"/>
    <col min="24" max="24" width="6.42578125" customWidth="1"/>
    <col min="25" max="25" width="17.140625" customWidth="1"/>
    <col min="26" max="27" width="32.5703125" customWidth="1"/>
    <col min="28" max="28" width="6.42578125" customWidth="1"/>
    <col min="29" max="29" width="17.140625" customWidth="1"/>
    <col min="30" max="30" width="32.5703125" customWidth="1"/>
  </cols>
  <sheetData>
    <row r="1" spans="1:30" ht="15" customHeight="1">
      <c r="A1" s="9" t="s">
        <v>757</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3" t="s">
        <v>758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8" t="s">
        <v>757</v>
      </c>
      <c r="B4" s="20" t="s">
        <v>759</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ht="15.75">
      <c r="A5" s="18"/>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1:30">
      <c r="A6" s="18"/>
      <c r="B6" s="22" t="s">
        <v>760</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15.75">
      <c r="A7" s="18"/>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1:30">
      <c r="A8" s="18"/>
      <c r="B8" s="23" t="s">
        <v>761</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0" ht="25.5" customHeight="1">
      <c r="A9" s="18"/>
      <c r="B9" s="23" t="s">
        <v>762</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row>
    <row r="10" spans="1:30" ht="15.75">
      <c r="A10" s="18"/>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row>
    <row r="11" spans="1:30">
      <c r="A11" s="18"/>
      <c r="B11" s="23" t="s">
        <v>763</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2" spans="1:30">
      <c r="A12" s="18"/>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c r="A13" s="18"/>
      <c r="B13" s="26"/>
      <c r="C13" s="42">
        <v>2014</v>
      </c>
      <c r="D13" s="42"/>
      <c r="E13" s="29"/>
      <c r="F13" s="39"/>
      <c r="G13" s="42">
        <v>2013</v>
      </c>
      <c r="H13" s="42"/>
      <c r="I13" s="29"/>
      <c r="J13" s="39"/>
      <c r="K13" s="42">
        <v>2012</v>
      </c>
      <c r="L13" s="42"/>
      <c r="M13" s="29"/>
    </row>
    <row r="14" spans="1:30">
      <c r="A14" s="18"/>
      <c r="B14" s="38"/>
      <c r="C14" s="72" t="s">
        <v>393</v>
      </c>
      <c r="D14" s="72"/>
      <c r="E14" s="72"/>
      <c r="F14" s="72"/>
      <c r="G14" s="72"/>
      <c r="H14" s="72"/>
      <c r="I14" s="72"/>
      <c r="J14" s="72"/>
      <c r="K14" s="72"/>
      <c r="L14" s="72"/>
      <c r="M14" s="29"/>
    </row>
    <row r="15" spans="1:30">
      <c r="A15" s="18"/>
      <c r="B15" s="120" t="s">
        <v>764</v>
      </c>
      <c r="C15" s="49" t="s">
        <v>275</v>
      </c>
      <c r="D15" s="51">
        <v>437</v>
      </c>
      <c r="E15" s="36"/>
      <c r="F15" s="163"/>
      <c r="G15" s="49" t="s">
        <v>275</v>
      </c>
      <c r="H15" s="50">
        <v>1051</v>
      </c>
      <c r="I15" s="36"/>
      <c r="J15" s="163"/>
      <c r="K15" s="49" t="s">
        <v>275</v>
      </c>
      <c r="L15" s="50">
        <v>1747</v>
      </c>
      <c r="M15" s="36"/>
    </row>
    <row r="16" spans="1:30">
      <c r="A16" s="18"/>
      <c r="B16" s="117" t="s">
        <v>765</v>
      </c>
      <c r="C16" s="34"/>
      <c r="D16" s="52">
        <v>2852</v>
      </c>
      <c r="E16" s="34"/>
      <c r="F16" s="26"/>
      <c r="G16" s="34"/>
      <c r="H16" s="53" t="s">
        <v>276</v>
      </c>
      <c r="I16" s="34"/>
      <c r="J16" s="69"/>
      <c r="K16" s="34"/>
      <c r="L16" s="53" t="s">
        <v>766</v>
      </c>
      <c r="M16" s="34" t="s">
        <v>319</v>
      </c>
    </row>
    <row r="17" spans="1:30">
      <c r="A17" s="18"/>
      <c r="B17" s="120" t="s">
        <v>767</v>
      </c>
      <c r="C17" s="86"/>
      <c r="D17" s="85" t="s">
        <v>768</v>
      </c>
      <c r="E17" s="36" t="s">
        <v>319</v>
      </c>
      <c r="F17" s="163"/>
      <c r="G17" s="86"/>
      <c r="H17" s="85" t="s">
        <v>769</v>
      </c>
      <c r="I17" s="36" t="s">
        <v>319</v>
      </c>
      <c r="J17" s="71"/>
      <c r="K17" s="86"/>
      <c r="L17" s="85" t="s">
        <v>770</v>
      </c>
      <c r="M17" s="36" t="s">
        <v>319</v>
      </c>
    </row>
    <row r="18" spans="1:30" ht="15.75" thickBot="1">
      <c r="A18" s="18"/>
      <c r="B18" s="117" t="s">
        <v>771</v>
      </c>
      <c r="C18" s="87" t="s">
        <v>275</v>
      </c>
      <c r="D18" s="88">
        <v>2092</v>
      </c>
      <c r="E18" s="34"/>
      <c r="F18" s="26"/>
      <c r="G18" s="87" t="s">
        <v>275</v>
      </c>
      <c r="H18" s="103">
        <v>437</v>
      </c>
      <c r="I18" s="34"/>
      <c r="J18" s="26"/>
      <c r="K18" s="87" t="s">
        <v>275</v>
      </c>
      <c r="L18" s="88">
        <v>1051</v>
      </c>
      <c r="M18" s="34"/>
    </row>
    <row r="19" spans="1:30" ht="15.75" thickTop="1">
      <c r="A19" s="18"/>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row>
    <row r="20" spans="1:30">
      <c r="A20" s="18"/>
      <c r="B20" s="23" t="s">
        <v>772</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row>
    <row r="21" spans="1:30" ht="15.75">
      <c r="A21" s="18"/>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row>
    <row r="22" spans="1:30">
      <c r="A22" s="18"/>
      <c r="B22" s="22" t="s">
        <v>773</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row>
    <row r="23" spans="1:30" ht="15.75">
      <c r="A23" s="18"/>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row>
    <row r="24" spans="1:30" ht="25.5" customHeight="1">
      <c r="A24" s="18"/>
      <c r="B24" s="23" t="s">
        <v>774</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ht="15.75">
      <c r="A25" s="18"/>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row>
    <row r="26" spans="1:30">
      <c r="A26" s="18"/>
      <c r="B26" s="22" t="s">
        <v>775</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row>
    <row r="27" spans="1:30" ht="15.75">
      <c r="A27" s="18"/>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row>
    <row r="28" spans="1:30">
      <c r="A28" s="18"/>
      <c r="B28" s="23" t="s">
        <v>776</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row>
    <row r="29" spans="1:30">
      <c r="A29" s="18"/>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row>
    <row r="30" spans="1:30">
      <c r="A30" s="18"/>
      <c r="B30" s="23" t="s">
        <v>777</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row>
    <row r="31" spans="1:30">
      <c r="A31" s="18"/>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c r="A32" s="18"/>
      <c r="B32" s="150">
        <v>42185</v>
      </c>
      <c r="C32" s="36" t="s">
        <v>275</v>
      </c>
      <c r="D32" s="54">
        <v>72450</v>
      </c>
      <c r="E32" s="36"/>
    </row>
    <row r="33" spans="1:30">
      <c r="A33" s="18"/>
      <c r="B33" s="149">
        <v>42551</v>
      </c>
      <c r="C33" s="34" t="s">
        <v>275</v>
      </c>
      <c r="D33" s="52">
        <v>76590</v>
      </c>
      <c r="E33" s="34"/>
    </row>
    <row r="34" spans="1:30">
      <c r="A34" s="18"/>
      <c r="B34" s="150">
        <v>42735</v>
      </c>
      <c r="C34" s="36" t="s">
        <v>275</v>
      </c>
      <c r="D34" s="54">
        <v>78660</v>
      </c>
      <c r="E34" s="36"/>
    </row>
    <row r="35" spans="1:30">
      <c r="A35" s="18"/>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row>
    <row r="36" spans="1:30">
      <c r="A36" s="18"/>
      <c r="B36" s="23" t="s">
        <v>778</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1:30">
      <c r="A37" s="18"/>
      <c r="B37" s="23" t="s">
        <v>779</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row>
    <row r="38" spans="1:30">
      <c r="A38" s="18"/>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c r="A39" s="18"/>
      <c r="B39" s="23" t="s">
        <v>780</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row>
    <row r="40" spans="1:30">
      <c r="A40" s="18"/>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c r="A41" s="18"/>
      <c r="B41" s="59"/>
      <c r="C41" s="59"/>
      <c r="D41" s="72" t="s">
        <v>781</v>
      </c>
      <c r="E41" s="72"/>
      <c r="F41" s="29"/>
    </row>
    <row r="42" spans="1:30">
      <c r="A42" s="18"/>
      <c r="B42" s="28" t="s">
        <v>782</v>
      </c>
      <c r="C42" s="27"/>
      <c r="D42" s="42" t="s">
        <v>783</v>
      </c>
      <c r="E42" s="42"/>
      <c r="F42" s="29"/>
    </row>
    <row r="43" spans="1:30">
      <c r="A43" s="18"/>
      <c r="B43" s="138" t="s">
        <v>784</v>
      </c>
      <c r="C43" s="48"/>
      <c r="D43" s="49" t="s">
        <v>275</v>
      </c>
      <c r="E43" s="50">
        <v>135176</v>
      </c>
      <c r="F43" s="36"/>
    </row>
    <row r="44" spans="1:30">
      <c r="A44" s="18"/>
      <c r="B44" s="38" t="s">
        <v>785</v>
      </c>
      <c r="C44" s="47"/>
      <c r="D44" s="55"/>
      <c r="E44" s="56" t="s">
        <v>786</v>
      </c>
      <c r="F44" s="34" t="s">
        <v>319</v>
      </c>
    </row>
    <row r="45" spans="1:30" ht="15.75" thickBot="1">
      <c r="A45" s="18"/>
      <c r="B45" s="48"/>
      <c r="C45" s="48"/>
      <c r="D45" s="57" t="s">
        <v>275</v>
      </c>
      <c r="E45" s="58">
        <v>69954</v>
      </c>
      <c r="F45" s="36"/>
    </row>
    <row r="46" spans="1:30" ht="15.75" thickTop="1">
      <c r="A46" s="18"/>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1:30">
      <c r="A47" s="18"/>
      <c r="B47" s="22" t="s">
        <v>787</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0" ht="15.75">
      <c r="A48" s="18"/>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1:30">
      <c r="A49" s="18"/>
      <c r="B49" s="23" t="s">
        <v>788</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0" ht="15.75">
      <c r="A50" s="18"/>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0">
      <c r="A51" s="18"/>
      <c r="B51" s="23" t="s">
        <v>789</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0">
      <c r="A52" s="18"/>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1:30">
      <c r="A53" s="18"/>
      <c r="B53" s="23" t="s">
        <v>790</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row>
    <row r="54" spans="1:30">
      <c r="A54" s="18"/>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c r="A55" s="18"/>
      <c r="B55" s="59"/>
      <c r="C55" s="47"/>
      <c r="D55" s="154"/>
      <c r="E55" s="154"/>
      <c r="F55" s="143"/>
      <c r="G55" s="121"/>
      <c r="H55" s="132" t="s">
        <v>791</v>
      </c>
      <c r="I55" s="132"/>
      <c r="J55" s="132"/>
      <c r="K55" s="132"/>
      <c r="L55" s="132"/>
      <c r="M55" s="132"/>
      <c r="N55" s="132"/>
      <c r="O55" s="132"/>
      <c r="P55" s="132"/>
      <c r="Q55" s="132"/>
      <c r="R55" s="132"/>
      <c r="S55" s="132"/>
      <c r="T55" s="132"/>
      <c r="U55" s="132"/>
      <c r="V55" s="132"/>
      <c r="W55" s="132"/>
      <c r="X55" s="132"/>
      <c r="Y55" s="132"/>
      <c r="Z55" s="132"/>
      <c r="AA55" s="132"/>
      <c r="AB55" s="132"/>
      <c r="AC55" s="132"/>
      <c r="AD55" s="130"/>
    </row>
    <row r="56" spans="1:30">
      <c r="A56" s="18"/>
      <c r="B56" s="28" t="s">
        <v>792</v>
      </c>
      <c r="C56" s="28"/>
      <c r="D56" s="43" t="s">
        <v>165</v>
      </c>
      <c r="E56" s="43"/>
      <c r="F56" s="29"/>
      <c r="G56" s="31"/>
      <c r="H56" s="43">
        <v>2015</v>
      </c>
      <c r="I56" s="43"/>
      <c r="J56" s="29"/>
      <c r="K56" s="31"/>
      <c r="L56" s="43">
        <v>2016</v>
      </c>
      <c r="M56" s="43"/>
      <c r="N56" s="29"/>
      <c r="O56" s="31"/>
      <c r="P56" s="43">
        <v>2017</v>
      </c>
      <c r="Q56" s="43"/>
      <c r="R56" s="29"/>
      <c r="S56" s="31"/>
      <c r="T56" s="43">
        <v>2018</v>
      </c>
      <c r="U56" s="43"/>
      <c r="V56" s="29"/>
      <c r="W56" s="31"/>
      <c r="X56" s="43">
        <v>2019</v>
      </c>
      <c r="Y56" s="43"/>
      <c r="Z56" s="29"/>
      <c r="AA56" s="31"/>
      <c r="AB56" s="43" t="s">
        <v>650</v>
      </c>
      <c r="AC56" s="43"/>
      <c r="AD56" s="29"/>
    </row>
    <row r="57" spans="1:30">
      <c r="A57" s="18"/>
      <c r="B57" s="138" t="s">
        <v>793</v>
      </c>
      <c r="C57" s="164"/>
      <c r="D57" s="165" t="s">
        <v>275</v>
      </c>
      <c r="E57" s="50">
        <v>3665</v>
      </c>
      <c r="F57" s="65"/>
      <c r="G57" s="166"/>
      <c r="H57" s="51" t="s">
        <v>275</v>
      </c>
      <c r="I57" s="51">
        <v>788</v>
      </c>
      <c r="J57" s="65"/>
      <c r="K57" s="166"/>
      <c r="L57" s="51" t="s">
        <v>275</v>
      </c>
      <c r="M57" s="51">
        <v>416</v>
      </c>
      <c r="N57" s="65"/>
      <c r="O57" s="166"/>
      <c r="P57" s="51" t="s">
        <v>275</v>
      </c>
      <c r="Q57" s="51">
        <v>205</v>
      </c>
      <c r="R57" s="65"/>
      <c r="S57" s="166"/>
      <c r="T57" s="51" t="s">
        <v>275</v>
      </c>
      <c r="U57" s="51">
        <v>205</v>
      </c>
      <c r="V57" s="65"/>
      <c r="W57" s="166"/>
      <c r="X57" s="51" t="s">
        <v>275</v>
      </c>
      <c r="Y57" s="51">
        <v>205</v>
      </c>
      <c r="Z57" s="65"/>
      <c r="AA57" s="166"/>
      <c r="AB57" s="51" t="s">
        <v>275</v>
      </c>
      <c r="AC57" s="50">
        <v>1846</v>
      </c>
      <c r="AD57" s="167"/>
    </row>
    <row r="58" spans="1:30">
      <c r="A58" s="18"/>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row>
    <row r="59" spans="1:30">
      <c r="A59" s="18"/>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row>
    <row r="60" spans="1:30">
      <c r="A60" s="18"/>
      <c r="B60" s="77" t="s">
        <v>794</v>
      </c>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row>
    <row r="61" spans="1:30">
      <c r="A61" s="18"/>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row>
    <row r="62" spans="1:30">
      <c r="A62" s="18"/>
      <c r="B62" s="23" t="s">
        <v>795</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row>
    <row r="63" spans="1:30">
      <c r="A63" s="18"/>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c r="A64" s="18"/>
      <c r="B64" s="59"/>
      <c r="C64" s="47"/>
      <c r="D64" s="154"/>
      <c r="E64" s="154"/>
      <c r="F64" s="143"/>
      <c r="G64" s="121"/>
      <c r="H64" s="132" t="s">
        <v>791</v>
      </c>
      <c r="I64" s="132"/>
      <c r="J64" s="132"/>
      <c r="K64" s="132"/>
      <c r="L64" s="132"/>
      <c r="M64" s="132"/>
      <c r="N64" s="132"/>
      <c r="O64" s="132"/>
      <c r="P64" s="132"/>
      <c r="Q64" s="132"/>
      <c r="R64" s="132"/>
      <c r="S64" s="132"/>
      <c r="T64" s="132"/>
      <c r="U64" s="132"/>
      <c r="V64" s="132"/>
      <c r="W64" s="132"/>
      <c r="X64" s="132"/>
      <c r="Y64" s="132"/>
      <c r="Z64" s="132"/>
      <c r="AA64" s="132"/>
      <c r="AB64" s="132"/>
      <c r="AC64" s="132"/>
      <c r="AD64" s="130"/>
    </row>
    <row r="65" spans="1:30">
      <c r="A65" s="18"/>
      <c r="B65" s="28" t="s">
        <v>792</v>
      </c>
      <c r="C65" s="28"/>
      <c r="D65" s="43" t="s">
        <v>165</v>
      </c>
      <c r="E65" s="43"/>
      <c r="F65" s="29"/>
      <c r="G65" s="31"/>
      <c r="H65" s="43">
        <v>2015</v>
      </c>
      <c r="I65" s="43"/>
      <c r="J65" s="29"/>
      <c r="K65" s="31"/>
      <c r="L65" s="43">
        <v>2016</v>
      </c>
      <c r="M65" s="43"/>
      <c r="N65" s="29"/>
      <c r="O65" s="31"/>
      <c r="P65" s="43">
        <v>2017</v>
      </c>
      <c r="Q65" s="43"/>
      <c r="R65" s="29"/>
      <c r="S65" s="31"/>
      <c r="T65" s="43">
        <v>2018</v>
      </c>
      <c r="U65" s="43"/>
      <c r="V65" s="29"/>
      <c r="W65" s="31"/>
      <c r="X65" s="43">
        <v>2019</v>
      </c>
      <c r="Y65" s="43"/>
      <c r="Z65" s="29"/>
      <c r="AA65" s="31"/>
      <c r="AB65" s="43" t="s">
        <v>650</v>
      </c>
      <c r="AC65" s="43"/>
      <c r="AD65" s="29"/>
    </row>
    <row r="66" spans="1:30">
      <c r="A66" s="18"/>
      <c r="B66" s="138" t="s">
        <v>796</v>
      </c>
      <c r="C66" s="168"/>
      <c r="D66" s="51" t="s">
        <v>275</v>
      </c>
      <c r="E66" s="50">
        <v>50495</v>
      </c>
      <c r="F66" s="65"/>
      <c r="G66" s="168"/>
      <c r="H66" s="51" t="s">
        <v>275</v>
      </c>
      <c r="I66" s="50">
        <v>9608</v>
      </c>
      <c r="J66" s="65"/>
      <c r="K66" s="168"/>
      <c r="L66" s="51" t="s">
        <v>275</v>
      </c>
      <c r="M66" s="50">
        <v>10179</v>
      </c>
      <c r="N66" s="65"/>
      <c r="O66" s="168"/>
      <c r="P66" s="51" t="s">
        <v>275</v>
      </c>
      <c r="Q66" s="50">
        <v>10151</v>
      </c>
      <c r="R66" s="65"/>
      <c r="S66" s="168"/>
      <c r="T66" s="51" t="s">
        <v>275</v>
      </c>
      <c r="U66" s="50">
        <v>6995</v>
      </c>
      <c r="V66" s="65"/>
      <c r="W66" s="168"/>
      <c r="X66" s="51" t="s">
        <v>275</v>
      </c>
      <c r="Y66" s="50">
        <v>7060</v>
      </c>
      <c r="Z66" s="65"/>
      <c r="AA66" s="168"/>
      <c r="AB66" s="51" t="s">
        <v>275</v>
      </c>
      <c r="AC66" s="50">
        <v>6502</v>
      </c>
      <c r="AD66" s="65"/>
    </row>
    <row r="67" spans="1:30">
      <c r="A67" s="18"/>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row>
  </sheetData>
  <mergeCells count="71">
    <mergeCell ref="B60:AD60"/>
    <mergeCell ref="B61:AD61"/>
    <mergeCell ref="B62:AD62"/>
    <mergeCell ref="B63:AD63"/>
    <mergeCell ref="B67:AD67"/>
    <mergeCell ref="B51:AD51"/>
    <mergeCell ref="B52:AD52"/>
    <mergeCell ref="B53:AD53"/>
    <mergeCell ref="B54:AD54"/>
    <mergeCell ref="B58:AD58"/>
    <mergeCell ref="B59:AD59"/>
    <mergeCell ref="B40:AD40"/>
    <mergeCell ref="B46:AD46"/>
    <mergeCell ref="B47:AD47"/>
    <mergeCell ref="B48:AD48"/>
    <mergeCell ref="B49:AD49"/>
    <mergeCell ref="B50:AD50"/>
    <mergeCell ref="B31:AD31"/>
    <mergeCell ref="B35:AD35"/>
    <mergeCell ref="B36:AD36"/>
    <mergeCell ref="B37:AD37"/>
    <mergeCell ref="B38:AD38"/>
    <mergeCell ref="B39:AD39"/>
    <mergeCell ref="B25:AD25"/>
    <mergeCell ref="B26:AD26"/>
    <mergeCell ref="B27:AD27"/>
    <mergeCell ref="B28:AD28"/>
    <mergeCell ref="B29:AD29"/>
    <mergeCell ref="B30:AD30"/>
    <mergeCell ref="B9:AD9"/>
    <mergeCell ref="B10:AD10"/>
    <mergeCell ref="B11:AD11"/>
    <mergeCell ref="B12:AD12"/>
    <mergeCell ref="B19:AD19"/>
    <mergeCell ref="B20:AD20"/>
    <mergeCell ref="A1:A2"/>
    <mergeCell ref="B1:AD1"/>
    <mergeCell ref="B2:AD2"/>
    <mergeCell ref="B3:AD3"/>
    <mergeCell ref="A4:A67"/>
    <mergeCell ref="B4:AD4"/>
    <mergeCell ref="B5:AD5"/>
    <mergeCell ref="B6:AD6"/>
    <mergeCell ref="B7:AD7"/>
    <mergeCell ref="B8:AD8"/>
    <mergeCell ref="H64:AC64"/>
    <mergeCell ref="D65:E65"/>
    <mergeCell ref="H65:I65"/>
    <mergeCell ref="L65:M65"/>
    <mergeCell ref="P65:Q65"/>
    <mergeCell ref="T65:U65"/>
    <mergeCell ref="X65:Y65"/>
    <mergeCell ref="AB65:AC65"/>
    <mergeCell ref="H55:AC55"/>
    <mergeCell ref="D56:E56"/>
    <mergeCell ref="H56:I56"/>
    <mergeCell ref="L56:M56"/>
    <mergeCell ref="P56:Q56"/>
    <mergeCell ref="T56:U56"/>
    <mergeCell ref="X56:Y56"/>
    <mergeCell ref="AB56:AC56"/>
    <mergeCell ref="C13:D13"/>
    <mergeCell ref="G13:H13"/>
    <mergeCell ref="K13:L13"/>
    <mergeCell ref="C14:L14"/>
    <mergeCell ref="D41:E41"/>
    <mergeCell ref="D42:E42"/>
    <mergeCell ref="B21:AD21"/>
    <mergeCell ref="B22:AD22"/>
    <mergeCell ref="B23:AD23"/>
    <mergeCell ref="B24:AD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30</v>
      </c>
      <c r="B1" s="9" t="s">
        <v>3</v>
      </c>
      <c r="C1" s="9" t="s">
        <v>32</v>
      </c>
    </row>
    <row r="2" spans="1:3" ht="30">
      <c r="A2" s="1" t="s">
        <v>31</v>
      </c>
      <c r="B2" s="9"/>
      <c r="C2" s="9"/>
    </row>
    <row r="3" spans="1:3">
      <c r="A3" s="3" t="s">
        <v>33</v>
      </c>
      <c r="B3" s="4"/>
      <c r="C3" s="4"/>
    </row>
    <row r="4" spans="1:3">
      <c r="A4" s="2" t="s">
        <v>34</v>
      </c>
      <c r="B4" s="8">
        <v>970</v>
      </c>
      <c r="C4" s="8">
        <v>13139</v>
      </c>
    </row>
    <row r="5" spans="1:3">
      <c r="A5" s="3" t="s">
        <v>35</v>
      </c>
      <c r="B5" s="4"/>
      <c r="C5" s="4"/>
    </row>
    <row r="6" spans="1:3">
      <c r="A6" s="2" t="s">
        <v>36</v>
      </c>
      <c r="B6" s="6">
        <v>44105</v>
      </c>
      <c r="C6" s="6">
        <v>31132</v>
      </c>
    </row>
    <row r="7" spans="1:3" ht="30">
      <c r="A7" s="2" t="s">
        <v>37</v>
      </c>
      <c r="B7" s="6">
        <v>35458</v>
      </c>
      <c r="C7" s="6">
        <v>4634</v>
      </c>
    </row>
    <row r="8" spans="1:3">
      <c r="A8" s="2" t="s">
        <v>38</v>
      </c>
      <c r="B8" s="4"/>
      <c r="C8" s="6">
        <v>4473</v>
      </c>
    </row>
    <row r="9" spans="1:3">
      <c r="A9" s="2" t="s">
        <v>39</v>
      </c>
      <c r="B9" s="6">
        <v>208585</v>
      </c>
      <c r="C9" s="6">
        <v>7600</v>
      </c>
    </row>
    <row r="10" spans="1:3" ht="30">
      <c r="A10" s="2" t="s">
        <v>40</v>
      </c>
      <c r="B10" s="6">
        <v>12630</v>
      </c>
      <c r="C10" s="6">
        <v>9146</v>
      </c>
    </row>
    <row r="11" spans="1:3">
      <c r="A11" s="2" t="s">
        <v>41</v>
      </c>
      <c r="B11" s="6">
        <v>301748</v>
      </c>
      <c r="C11" s="6">
        <v>70124</v>
      </c>
    </row>
    <row r="12" spans="1:3">
      <c r="A12" s="3" t="s">
        <v>42</v>
      </c>
      <c r="B12" s="4"/>
      <c r="C12" s="4"/>
    </row>
    <row r="13" spans="1:3" ht="30">
      <c r="A13" s="2" t="s">
        <v>43</v>
      </c>
      <c r="B13" s="6">
        <v>3007214</v>
      </c>
      <c r="C13" s="6">
        <v>1748438</v>
      </c>
    </row>
    <row r="14" spans="1:3">
      <c r="A14" s="2" t="s">
        <v>44</v>
      </c>
      <c r="B14" s="6">
        <v>198088</v>
      </c>
      <c r="C14" s="6">
        <v>16030</v>
      </c>
    </row>
    <row r="15" spans="1:3">
      <c r="A15" s="2" t="s">
        <v>45</v>
      </c>
      <c r="B15" s="6">
        <v>3006</v>
      </c>
      <c r="C15" s="6">
        <v>2900</v>
      </c>
    </row>
    <row r="16" spans="1:3" ht="30">
      <c r="A16" s="2" t="s">
        <v>46</v>
      </c>
      <c r="B16" s="6">
        <v>-991819</v>
      </c>
      <c r="C16" s="6">
        <v>-418688</v>
      </c>
    </row>
    <row r="17" spans="1:3">
      <c r="A17" s="2" t="s">
        <v>47</v>
      </c>
      <c r="B17" s="6">
        <v>2216489</v>
      </c>
      <c r="C17" s="6">
        <v>1348680</v>
      </c>
    </row>
    <row r="18" spans="1:3">
      <c r="A18" s="2" t="s">
        <v>48</v>
      </c>
      <c r="B18" s="6">
        <v>311802</v>
      </c>
      <c r="C18" s="6">
        <v>42657</v>
      </c>
    </row>
    <row r="19" spans="1:3">
      <c r="A19" s="2" t="s">
        <v>49</v>
      </c>
      <c r="B19" s="6">
        <v>77361</v>
      </c>
      <c r="C19" s="6">
        <v>73385</v>
      </c>
    </row>
    <row r="20" spans="1:3">
      <c r="A20" s="2" t="s">
        <v>50</v>
      </c>
      <c r="B20" s="6">
        <v>23159</v>
      </c>
      <c r="C20" s="6">
        <v>17461</v>
      </c>
    </row>
    <row r="21" spans="1:3">
      <c r="A21" s="2" t="s">
        <v>51</v>
      </c>
      <c r="B21" s="6">
        <v>2930559</v>
      </c>
      <c r="C21" s="6">
        <v>1552307</v>
      </c>
    </row>
    <row r="22" spans="1:3">
      <c r="A22" s="3" t="s">
        <v>52</v>
      </c>
      <c r="B22" s="4"/>
      <c r="C22" s="4"/>
    </row>
    <row r="23" spans="1:3">
      <c r="A23" s="2" t="s">
        <v>53</v>
      </c>
      <c r="B23" s="6">
        <v>21790</v>
      </c>
      <c r="C23" s="6">
        <v>8566</v>
      </c>
    </row>
    <row r="24" spans="1:3">
      <c r="A24" s="2" t="s">
        <v>54</v>
      </c>
      <c r="B24" s="6">
        <v>12781</v>
      </c>
      <c r="C24" s="4">
        <v>474</v>
      </c>
    </row>
    <row r="25" spans="1:3">
      <c r="A25" s="2" t="s">
        <v>55</v>
      </c>
      <c r="B25" s="6">
        <v>25073</v>
      </c>
      <c r="C25" s="6">
        <v>16291</v>
      </c>
    </row>
    <row r="26" spans="1:3">
      <c r="A26" s="2" t="s">
        <v>56</v>
      </c>
      <c r="B26" s="6">
        <v>84471</v>
      </c>
      <c r="C26" s="6">
        <v>39847</v>
      </c>
    </row>
    <row r="27" spans="1:3">
      <c r="A27" s="2" t="s">
        <v>39</v>
      </c>
      <c r="B27" s="6">
        <v>3289</v>
      </c>
      <c r="C27" s="6">
        <v>7996</v>
      </c>
    </row>
    <row r="28" spans="1:3">
      <c r="A28" s="2" t="s">
        <v>57</v>
      </c>
      <c r="B28" s="6">
        <v>147404</v>
      </c>
      <c r="C28" s="6">
        <v>73174</v>
      </c>
    </row>
    <row r="29" spans="1:3">
      <c r="A29" s="2" t="s">
        <v>58</v>
      </c>
      <c r="B29" s="6">
        <v>1595413</v>
      </c>
      <c r="C29" s="6">
        <v>792067</v>
      </c>
    </row>
    <row r="30" spans="1:3">
      <c r="A30" s="2" t="s">
        <v>59</v>
      </c>
      <c r="B30" s="6">
        <v>110372</v>
      </c>
      <c r="C30" s="6">
        <v>99619</v>
      </c>
    </row>
    <row r="31" spans="1:3">
      <c r="A31" s="2" t="s">
        <v>48</v>
      </c>
      <c r="B31" s="4"/>
      <c r="C31" s="6">
        <v>5875</v>
      </c>
    </row>
    <row r="32" spans="1:3">
      <c r="A32" s="2" t="s">
        <v>60</v>
      </c>
      <c r="B32" s="6">
        <v>1713</v>
      </c>
      <c r="C32" s="6">
        <v>1956</v>
      </c>
    </row>
    <row r="33" spans="1:3">
      <c r="A33" s="2" t="s">
        <v>61</v>
      </c>
      <c r="B33" s="6">
        <v>1854902</v>
      </c>
      <c r="C33" s="6">
        <v>972691</v>
      </c>
    </row>
    <row r="34" spans="1:3" ht="30">
      <c r="A34" s="2" t="s">
        <v>62</v>
      </c>
      <c r="B34" s="4" t="s">
        <v>63</v>
      </c>
      <c r="C34" s="4" t="s">
        <v>63</v>
      </c>
    </row>
    <row r="35" spans="1:3">
      <c r="A35" s="3" t="s">
        <v>64</v>
      </c>
      <c r="B35" s="4"/>
      <c r="C35" s="4"/>
    </row>
    <row r="36" spans="1:3" ht="60">
      <c r="A36" s="2" t="s">
        <v>65</v>
      </c>
      <c r="B36" s="6">
        <v>1251</v>
      </c>
      <c r="C36" s="4">
        <v>728</v>
      </c>
    </row>
    <row r="37" spans="1:3">
      <c r="A37" s="2" t="s">
        <v>66</v>
      </c>
      <c r="B37" s="6">
        <v>1070097</v>
      </c>
      <c r="C37" s="6">
        <v>574088</v>
      </c>
    </row>
    <row r="38" spans="1:3">
      <c r="A38" s="2" t="s">
        <v>67</v>
      </c>
      <c r="B38" s="6">
        <v>5560</v>
      </c>
      <c r="C38" s="6">
        <v>5528</v>
      </c>
    </row>
    <row r="39" spans="1:3">
      <c r="A39" s="2" t="s">
        <v>68</v>
      </c>
      <c r="B39" s="6">
        <v>1075657</v>
      </c>
      <c r="C39" s="6">
        <v>579616</v>
      </c>
    </row>
    <row r="40" spans="1:3">
      <c r="A40" s="2" t="s">
        <v>69</v>
      </c>
      <c r="B40" s="6">
        <v>2930559</v>
      </c>
      <c r="C40" s="6">
        <v>1552307</v>
      </c>
    </row>
    <row r="41" spans="1:3" ht="30">
      <c r="A41" s="2" t="s">
        <v>70</v>
      </c>
      <c r="B41" s="4"/>
      <c r="C41" s="4"/>
    </row>
    <row r="42" spans="1:3">
      <c r="A42" s="3" t="s">
        <v>64</v>
      </c>
      <c r="B42" s="4"/>
      <c r="C42" s="4"/>
    </row>
    <row r="43" spans="1:3">
      <c r="A43" s="2" t="s">
        <v>71</v>
      </c>
      <c r="B43" s="6">
        <v>1085265</v>
      </c>
      <c r="C43" s="6">
        <v>582075</v>
      </c>
    </row>
    <row r="44" spans="1:3">
      <c r="A44" s="2" t="s">
        <v>68</v>
      </c>
      <c r="B44" s="6">
        <v>1085265</v>
      </c>
      <c r="C44" s="6">
        <v>582075</v>
      </c>
    </row>
    <row r="45" spans="1:3">
      <c r="A45" s="2" t="s">
        <v>72</v>
      </c>
      <c r="B45" s="4"/>
      <c r="C45" s="4"/>
    </row>
    <row r="46" spans="1:3">
      <c r="A46" s="3" t="s">
        <v>64</v>
      </c>
      <c r="B46" s="4"/>
      <c r="C46" s="4"/>
    </row>
    <row r="47" spans="1:3">
      <c r="A47" s="2" t="s">
        <v>71</v>
      </c>
      <c r="B47" s="8">
        <v>-16419</v>
      </c>
      <c r="C47" s="8">
        <v>-8715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140625" bestFit="1" customWidth="1"/>
    <col min="2" max="2" width="36.5703125" bestFit="1" customWidth="1"/>
  </cols>
  <sheetData>
    <row r="1" spans="1:2">
      <c r="A1" s="9" t="s">
        <v>797</v>
      </c>
      <c r="B1" s="1" t="s">
        <v>2</v>
      </c>
    </row>
    <row r="2" spans="1:2">
      <c r="A2" s="9"/>
      <c r="B2" s="1" t="s">
        <v>3</v>
      </c>
    </row>
    <row r="3" spans="1:2">
      <c r="A3" s="3" t="s">
        <v>798</v>
      </c>
      <c r="B3" s="4"/>
    </row>
    <row r="4" spans="1:2">
      <c r="A4" s="18" t="s">
        <v>797</v>
      </c>
      <c r="B4" s="10" t="s">
        <v>799</v>
      </c>
    </row>
    <row r="5" spans="1:2" ht="15.75">
      <c r="A5" s="18"/>
      <c r="B5" s="11"/>
    </row>
    <row r="6" spans="1:2" ht="230.25">
      <c r="A6" s="18"/>
      <c r="B6" s="13" t="s">
        <v>800</v>
      </c>
    </row>
    <row r="7" spans="1:2" ht="15.75">
      <c r="A7" s="18"/>
      <c r="B7" s="11"/>
    </row>
    <row r="8" spans="1:2" ht="370.5">
      <c r="A8" s="18"/>
      <c r="B8" s="13" t="s">
        <v>801</v>
      </c>
    </row>
    <row r="9" spans="1:2" ht="15.75">
      <c r="A9" s="18"/>
      <c r="B9" s="11"/>
    </row>
    <row r="10" spans="1:2" ht="128.25">
      <c r="A10" s="18"/>
      <c r="B10" s="13" t="s">
        <v>802</v>
      </c>
    </row>
    <row r="11" spans="1:2">
      <c r="A11" s="18"/>
      <c r="B11" s="73"/>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31.28515625" customWidth="1"/>
    <col min="4" max="4" width="6.140625" customWidth="1"/>
    <col min="5" max="5" width="22.28515625" customWidth="1"/>
    <col min="6" max="6" width="5" customWidth="1"/>
    <col min="7" max="7" width="31.28515625" customWidth="1"/>
    <col min="8" max="8" width="6.140625" customWidth="1"/>
    <col min="9" max="9" width="24.140625" customWidth="1"/>
    <col min="10" max="10" width="5" customWidth="1"/>
    <col min="11" max="11" width="31.28515625" customWidth="1"/>
    <col min="12" max="12" width="6.140625" customWidth="1"/>
    <col min="13" max="13" width="22.28515625" customWidth="1"/>
    <col min="14" max="14" width="5" customWidth="1"/>
    <col min="15" max="15" width="31.28515625" customWidth="1"/>
    <col min="16" max="16" width="6.140625" customWidth="1"/>
    <col min="17" max="17" width="22.28515625" customWidth="1"/>
    <col min="18" max="18" width="5" customWidth="1"/>
  </cols>
  <sheetData>
    <row r="1" spans="1:18" ht="15" customHeight="1">
      <c r="A1" s="9" t="s">
        <v>803</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804</v>
      </c>
      <c r="B3" s="17"/>
      <c r="C3" s="17"/>
      <c r="D3" s="17"/>
      <c r="E3" s="17"/>
      <c r="F3" s="17"/>
      <c r="G3" s="17"/>
      <c r="H3" s="17"/>
      <c r="I3" s="17"/>
      <c r="J3" s="17"/>
      <c r="K3" s="17"/>
      <c r="L3" s="17"/>
      <c r="M3" s="17"/>
      <c r="N3" s="17"/>
      <c r="O3" s="17"/>
      <c r="P3" s="17"/>
      <c r="Q3" s="17"/>
      <c r="R3" s="17"/>
    </row>
    <row r="4" spans="1:18">
      <c r="A4" s="18" t="s">
        <v>803</v>
      </c>
      <c r="B4" s="20" t="s">
        <v>805</v>
      </c>
      <c r="C4" s="20"/>
      <c r="D4" s="20"/>
      <c r="E4" s="20"/>
      <c r="F4" s="20"/>
      <c r="G4" s="20"/>
      <c r="H4" s="20"/>
      <c r="I4" s="20"/>
      <c r="J4" s="20"/>
      <c r="K4" s="20"/>
      <c r="L4" s="20"/>
      <c r="M4" s="20"/>
      <c r="N4" s="20"/>
      <c r="O4" s="20"/>
      <c r="P4" s="20"/>
      <c r="Q4" s="20"/>
      <c r="R4" s="20"/>
    </row>
    <row r="5" spans="1:18">
      <c r="A5" s="18"/>
      <c r="B5" s="24"/>
      <c r="C5" s="24"/>
      <c r="D5" s="24"/>
      <c r="E5" s="24"/>
      <c r="F5" s="24"/>
      <c r="G5" s="24"/>
      <c r="H5" s="24"/>
      <c r="I5" s="24"/>
      <c r="J5" s="24"/>
      <c r="K5" s="24"/>
      <c r="L5" s="24"/>
      <c r="M5" s="24"/>
      <c r="N5" s="24"/>
      <c r="O5" s="24"/>
      <c r="P5" s="24"/>
      <c r="Q5" s="24"/>
      <c r="R5" s="24"/>
    </row>
    <row r="6" spans="1:18">
      <c r="A6" s="18"/>
      <c r="B6" s="23" t="s">
        <v>806</v>
      </c>
      <c r="C6" s="23"/>
      <c r="D6" s="23"/>
      <c r="E6" s="23"/>
      <c r="F6" s="23"/>
      <c r="G6" s="23"/>
      <c r="H6" s="23"/>
      <c r="I6" s="23"/>
      <c r="J6" s="23"/>
      <c r="K6" s="23"/>
      <c r="L6" s="23"/>
      <c r="M6" s="23"/>
      <c r="N6" s="23"/>
      <c r="O6" s="23"/>
      <c r="P6" s="23"/>
      <c r="Q6" s="23"/>
      <c r="R6" s="23"/>
    </row>
    <row r="7" spans="1:18">
      <c r="A7" s="18"/>
      <c r="B7" s="24"/>
      <c r="C7" s="24"/>
      <c r="D7" s="24"/>
      <c r="E7" s="24"/>
      <c r="F7" s="24"/>
      <c r="G7" s="24"/>
      <c r="H7" s="24"/>
      <c r="I7" s="24"/>
      <c r="J7" s="24"/>
      <c r="K7" s="24"/>
      <c r="L7" s="24"/>
      <c r="M7" s="24"/>
      <c r="N7" s="24"/>
      <c r="O7" s="24"/>
      <c r="P7" s="24"/>
      <c r="Q7" s="24"/>
      <c r="R7" s="24"/>
    </row>
    <row r="8" spans="1:18">
      <c r="A8" s="18"/>
      <c r="B8" s="26"/>
      <c r="C8" s="38"/>
      <c r="D8" s="72" t="s">
        <v>807</v>
      </c>
      <c r="E8" s="72"/>
      <c r="F8" s="29"/>
      <c r="G8" s="39"/>
      <c r="H8" s="72" t="s">
        <v>808</v>
      </c>
      <c r="I8" s="72"/>
      <c r="J8" s="29"/>
      <c r="K8" s="39"/>
      <c r="L8" s="72" t="s">
        <v>809</v>
      </c>
      <c r="M8" s="72"/>
      <c r="N8" s="29"/>
      <c r="O8" s="39"/>
      <c r="P8" s="72" t="s">
        <v>810</v>
      </c>
      <c r="Q8" s="72"/>
      <c r="R8" s="29"/>
    </row>
    <row r="9" spans="1:18">
      <c r="A9" s="18"/>
      <c r="B9" s="38"/>
      <c r="C9" s="38"/>
      <c r="D9" s="42" t="s">
        <v>669</v>
      </c>
      <c r="E9" s="42"/>
      <c r="F9" s="29"/>
      <c r="G9" s="39"/>
      <c r="H9" s="42" t="s">
        <v>669</v>
      </c>
      <c r="I9" s="42"/>
      <c r="J9" s="29"/>
      <c r="K9" s="39"/>
      <c r="L9" s="42" t="s">
        <v>669</v>
      </c>
      <c r="M9" s="42"/>
      <c r="N9" s="29"/>
      <c r="O9" s="39"/>
      <c r="P9" s="42" t="s">
        <v>669</v>
      </c>
      <c r="Q9" s="42"/>
      <c r="R9" s="29"/>
    </row>
    <row r="10" spans="1:18">
      <c r="A10" s="18"/>
      <c r="B10" s="38"/>
      <c r="C10" s="38"/>
      <c r="D10" s="72" t="s">
        <v>332</v>
      </c>
      <c r="E10" s="72"/>
      <c r="F10" s="72"/>
      <c r="G10" s="72"/>
      <c r="H10" s="72"/>
      <c r="I10" s="72"/>
      <c r="J10" s="72"/>
      <c r="K10" s="72"/>
      <c r="L10" s="72"/>
      <c r="M10" s="72"/>
      <c r="N10" s="72"/>
      <c r="O10" s="72"/>
      <c r="P10" s="72"/>
      <c r="Q10" s="72"/>
      <c r="R10" s="29"/>
    </row>
    <row r="11" spans="1:18">
      <c r="A11" s="18"/>
      <c r="B11" s="170" t="s">
        <v>811</v>
      </c>
      <c r="C11" s="26"/>
      <c r="D11" s="171"/>
      <c r="E11" s="171"/>
      <c r="F11" s="171"/>
      <c r="G11" s="26"/>
      <c r="H11" s="171"/>
      <c r="I11" s="171"/>
      <c r="J11" s="171"/>
      <c r="K11" s="26"/>
      <c r="L11" s="171"/>
      <c r="M11" s="171"/>
      <c r="N11" s="171"/>
      <c r="O11" s="174"/>
      <c r="P11" s="174"/>
      <c r="Q11" s="174"/>
      <c r="R11" s="171"/>
    </row>
    <row r="12" spans="1:18">
      <c r="A12" s="18"/>
      <c r="B12" s="120" t="s">
        <v>333</v>
      </c>
      <c r="C12" s="163"/>
      <c r="D12" s="36" t="s">
        <v>275</v>
      </c>
      <c r="E12" s="54">
        <v>100977</v>
      </c>
      <c r="F12" s="36"/>
      <c r="G12" s="163"/>
      <c r="H12" s="36" t="s">
        <v>275</v>
      </c>
      <c r="I12" s="54">
        <v>123310</v>
      </c>
      <c r="J12" s="36"/>
      <c r="K12" s="163"/>
      <c r="L12" s="36" t="s">
        <v>275</v>
      </c>
      <c r="M12" s="54">
        <v>147243</v>
      </c>
      <c r="N12" s="36"/>
      <c r="O12" s="163"/>
      <c r="P12" s="36" t="s">
        <v>275</v>
      </c>
      <c r="Q12" s="54">
        <v>122575</v>
      </c>
      <c r="R12" s="36"/>
    </row>
    <row r="13" spans="1:18">
      <c r="A13" s="18"/>
      <c r="B13" s="117" t="s">
        <v>97</v>
      </c>
      <c r="C13" s="26"/>
      <c r="D13" s="34"/>
      <c r="E13" s="53" t="s">
        <v>812</v>
      </c>
      <c r="F13" s="34" t="s">
        <v>319</v>
      </c>
      <c r="G13" s="26"/>
      <c r="H13" s="34"/>
      <c r="I13" s="53" t="s">
        <v>813</v>
      </c>
      <c r="J13" s="34" t="s">
        <v>319</v>
      </c>
      <c r="K13" s="26"/>
      <c r="L13" s="34"/>
      <c r="M13" s="52">
        <v>129685</v>
      </c>
      <c r="N13" s="34"/>
      <c r="O13" s="26"/>
      <c r="P13" s="34"/>
      <c r="Q13" s="52">
        <v>187466</v>
      </c>
      <c r="R13" s="34"/>
    </row>
    <row r="14" spans="1:18">
      <c r="A14" s="18"/>
      <c r="B14" s="120" t="s">
        <v>105</v>
      </c>
      <c r="C14" s="163"/>
      <c r="D14" s="36"/>
      <c r="E14" s="61" t="s">
        <v>814</v>
      </c>
      <c r="F14" s="36" t="s">
        <v>319</v>
      </c>
      <c r="G14" s="163"/>
      <c r="H14" s="36"/>
      <c r="I14" s="61" t="s">
        <v>815</v>
      </c>
      <c r="J14" s="36" t="s">
        <v>319</v>
      </c>
      <c r="K14" s="163"/>
      <c r="L14" s="36"/>
      <c r="M14" s="54">
        <v>103226</v>
      </c>
      <c r="N14" s="36"/>
      <c r="O14" s="163"/>
      <c r="P14" s="36"/>
      <c r="Q14" s="54">
        <v>163116</v>
      </c>
      <c r="R14" s="36"/>
    </row>
    <row r="15" spans="1:18" ht="23.25">
      <c r="A15" s="18"/>
      <c r="B15" s="117" t="s">
        <v>107</v>
      </c>
      <c r="C15" s="26"/>
      <c r="D15" s="34"/>
      <c r="E15" s="53" t="s">
        <v>816</v>
      </c>
      <c r="F15" s="34" t="s">
        <v>319</v>
      </c>
      <c r="G15" s="26"/>
      <c r="H15" s="34"/>
      <c r="I15" s="53" t="s">
        <v>817</v>
      </c>
      <c r="J15" s="34" t="s">
        <v>319</v>
      </c>
      <c r="K15" s="26"/>
      <c r="L15" s="34"/>
      <c r="M15" s="52">
        <v>103076</v>
      </c>
      <c r="N15" s="34"/>
      <c r="O15" s="26"/>
      <c r="P15" s="34"/>
      <c r="Q15" s="52">
        <v>163277</v>
      </c>
      <c r="R15" s="34"/>
    </row>
    <row r="16" spans="1:18">
      <c r="A16" s="18"/>
      <c r="B16" s="120" t="s">
        <v>818</v>
      </c>
      <c r="C16" s="163"/>
      <c r="D16" s="36"/>
      <c r="E16" s="61">
        <v>55</v>
      </c>
      <c r="F16" s="36"/>
      <c r="G16" s="163"/>
      <c r="H16" s="36"/>
      <c r="I16" s="61" t="s">
        <v>819</v>
      </c>
      <c r="J16" s="36" t="s">
        <v>319</v>
      </c>
      <c r="K16" s="163"/>
      <c r="L16" s="36"/>
      <c r="M16" s="61">
        <v>150</v>
      </c>
      <c r="N16" s="36"/>
      <c r="O16" s="163"/>
      <c r="P16" s="36"/>
      <c r="Q16" s="61" t="s">
        <v>354</v>
      </c>
      <c r="R16" s="36" t="s">
        <v>319</v>
      </c>
    </row>
    <row r="17" spans="1:18">
      <c r="A17" s="18"/>
      <c r="B17" s="117" t="s">
        <v>820</v>
      </c>
      <c r="C17" s="26"/>
      <c r="D17" s="34"/>
      <c r="E17" s="53" t="s">
        <v>821</v>
      </c>
      <c r="F17" s="34" t="s">
        <v>319</v>
      </c>
      <c r="G17" s="26"/>
      <c r="H17" s="34"/>
      <c r="I17" s="53" t="s">
        <v>822</v>
      </c>
      <c r="J17" s="34" t="s">
        <v>319</v>
      </c>
      <c r="K17" s="26"/>
      <c r="L17" s="34"/>
      <c r="M17" s="52">
        <v>102925</v>
      </c>
      <c r="N17" s="34"/>
      <c r="O17" s="26"/>
      <c r="P17" s="34"/>
      <c r="Q17" s="52">
        <v>163066</v>
      </c>
      <c r="R17" s="34"/>
    </row>
    <row r="18" spans="1:18">
      <c r="A18" s="18"/>
      <c r="B18" s="120" t="s">
        <v>114</v>
      </c>
      <c r="C18" s="163"/>
      <c r="D18" s="36"/>
      <c r="E18" s="61" t="s">
        <v>823</v>
      </c>
      <c r="F18" s="36" t="s">
        <v>319</v>
      </c>
      <c r="G18" s="163"/>
      <c r="H18" s="36"/>
      <c r="I18" s="61" t="s">
        <v>824</v>
      </c>
      <c r="J18" s="36" t="s">
        <v>319</v>
      </c>
      <c r="K18" s="163"/>
      <c r="L18" s="36"/>
      <c r="M18" s="61">
        <v>1.39</v>
      </c>
      <c r="N18" s="36"/>
      <c r="O18" s="163"/>
      <c r="P18" s="36"/>
      <c r="Q18" s="61">
        <v>1.88</v>
      </c>
      <c r="R18" s="36"/>
    </row>
    <row r="19" spans="1:18">
      <c r="A19" s="18"/>
      <c r="B19" s="172"/>
      <c r="C19" s="172"/>
      <c r="D19" s="173"/>
      <c r="E19" s="173"/>
      <c r="F19" s="173"/>
      <c r="G19" s="172"/>
      <c r="H19" s="173"/>
      <c r="I19" s="173"/>
      <c r="J19" s="173"/>
      <c r="K19" s="172"/>
      <c r="L19" s="173"/>
      <c r="M19" s="173"/>
      <c r="N19" s="173"/>
      <c r="O19" s="172"/>
      <c r="P19" s="173"/>
      <c r="Q19" s="173"/>
      <c r="R19" s="173"/>
    </row>
    <row r="20" spans="1:18">
      <c r="A20" s="18"/>
      <c r="B20" s="38"/>
      <c r="C20" s="38"/>
      <c r="D20" s="72" t="s">
        <v>807</v>
      </c>
      <c r="E20" s="72"/>
      <c r="F20" s="29"/>
      <c r="G20" s="39"/>
      <c r="H20" s="72" t="s">
        <v>808</v>
      </c>
      <c r="I20" s="72"/>
      <c r="J20" s="29"/>
      <c r="K20" s="39"/>
      <c r="L20" s="72" t="s">
        <v>809</v>
      </c>
      <c r="M20" s="72"/>
      <c r="N20" s="29"/>
      <c r="O20" s="39"/>
      <c r="P20" s="72" t="s">
        <v>810</v>
      </c>
      <c r="Q20" s="72"/>
      <c r="R20" s="29"/>
    </row>
    <row r="21" spans="1:18">
      <c r="A21" s="18"/>
      <c r="B21" s="38"/>
      <c r="C21" s="38"/>
      <c r="D21" s="42" t="s">
        <v>669</v>
      </c>
      <c r="E21" s="42"/>
      <c r="F21" s="29"/>
      <c r="G21" s="39"/>
      <c r="H21" s="42" t="s">
        <v>669</v>
      </c>
      <c r="I21" s="42"/>
      <c r="J21" s="29"/>
      <c r="K21" s="39"/>
      <c r="L21" s="42" t="s">
        <v>669</v>
      </c>
      <c r="M21" s="42"/>
      <c r="N21" s="29"/>
      <c r="O21" s="39"/>
      <c r="P21" s="42" t="s">
        <v>669</v>
      </c>
      <c r="Q21" s="42"/>
      <c r="R21" s="29"/>
    </row>
    <row r="22" spans="1:18">
      <c r="A22" s="18"/>
      <c r="B22" s="38"/>
      <c r="C22" s="38"/>
      <c r="D22" s="72" t="s">
        <v>332</v>
      </c>
      <c r="E22" s="72"/>
      <c r="F22" s="72"/>
      <c r="G22" s="72"/>
      <c r="H22" s="72"/>
      <c r="I22" s="72"/>
      <c r="J22" s="72"/>
      <c r="K22" s="72"/>
      <c r="L22" s="72"/>
      <c r="M22" s="72"/>
      <c r="N22" s="72"/>
      <c r="O22" s="72"/>
      <c r="P22" s="72"/>
      <c r="Q22" s="72"/>
      <c r="R22" s="29"/>
    </row>
    <row r="23" spans="1:18">
      <c r="A23" s="18"/>
      <c r="B23" s="170" t="s">
        <v>825</v>
      </c>
      <c r="C23" s="26"/>
      <c r="D23" s="171"/>
      <c r="E23" s="171"/>
      <c r="F23" s="171"/>
      <c r="G23" s="26"/>
      <c r="H23" s="171"/>
      <c r="I23" s="171"/>
      <c r="J23" s="171"/>
      <c r="K23" s="26"/>
      <c r="L23" s="171"/>
      <c r="M23" s="171"/>
      <c r="N23" s="171"/>
      <c r="O23" s="26"/>
      <c r="P23" s="171"/>
      <c r="Q23" s="171"/>
      <c r="R23" s="171"/>
    </row>
    <row r="24" spans="1:18">
      <c r="A24" s="18"/>
      <c r="B24" s="120" t="s">
        <v>333</v>
      </c>
      <c r="C24" s="163"/>
      <c r="D24" s="36" t="s">
        <v>275</v>
      </c>
      <c r="E24" s="54">
        <v>68102</v>
      </c>
      <c r="F24" s="36"/>
      <c r="G24" s="163"/>
      <c r="H24" s="36" t="s">
        <v>275</v>
      </c>
      <c r="I24" s="54">
        <v>90174</v>
      </c>
      <c r="J24" s="36"/>
      <c r="K24" s="163"/>
      <c r="L24" s="36" t="s">
        <v>275</v>
      </c>
      <c r="M24" s="54">
        <v>93240</v>
      </c>
      <c r="N24" s="36"/>
      <c r="O24" s="163"/>
      <c r="P24" s="36" t="s">
        <v>275</v>
      </c>
      <c r="Q24" s="54">
        <v>92100</v>
      </c>
      <c r="R24" s="36"/>
    </row>
    <row r="25" spans="1:18">
      <c r="A25" s="18"/>
      <c r="B25" s="117" t="s">
        <v>97</v>
      </c>
      <c r="C25" s="26"/>
      <c r="D25" s="34"/>
      <c r="E25" s="52">
        <v>2245</v>
      </c>
      <c r="F25" s="34"/>
      <c r="G25" s="26"/>
      <c r="H25" s="34"/>
      <c r="I25" s="52">
        <v>60814</v>
      </c>
      <c r="J25" s="34"/>
      <c r="K25" s="26"/>
      <c r="L25" s="34"/>
      <c r="M25" s="53" t="s">
        <v>826</v>
      </c>
      <c r="N25" s="34" t="s">
        <v>319</v>
      </c>
      <c r="O25" s="26"/>
      <c r="P25" s="34"/>
      <c r="Q25" s="52">
        <v>26786</v>
      </c>
      <c r="R25" s="34"/>
    </row>
    <row r="26" spans="1:18">
      <c r="A26" s="18"/>
      <c r="B26" s="120" t="s">
        <v>105</v>
      </c>
      <c r="C26" s="163"/>
      <c r="D26" s="36"/>
      <c r="E26" s="61" t="s">
        <v>827</v>
      </c>
      <c r="F26" s="36" t="s">
        <v>319</v>
      </c>
      <c r="G26" s="163"/>
      <c r="H26" s="36"/>
      <c r="I26" s="54">
        <v>52695</v>
      </c>
      <c r="J26" s="36"/>
      <c r="K26" s="163"/>
      <c r="L26" s="36"/>
      <c r="M26" s="61" t="s">
        <v>828</v>
      </c>
      <c r="N26" s="36" t="s">
        <v>319</v>
      </c>
      <c r="O26" s="163"/>
      <c r="P26" s="36"/>
      <c r="Q26" s="54">
        <v>10909</v>
      </c>
      <c r="R26" s="36"/>
    </row>
    <row r="27" spans="1:18" ht="23.25">
      <c r="A27" s="18"/>
      <c r="B27" s="117" t="s">
        <v>107</v>
      </c>
      <c r="C27" s="26"/>
      <c r="D27" s="34"/>
      <c r="E27" s="53" t="s">
        <v>829</v>
      </c>
      <c r="F27" s="34" t="s">
        <v>319</v>
      </c>
      <c r="G27" s="26"/>
      <c r="H27" s="34"/>
      <c r="I27" s="52">
        <v>52597</v>
      </c>
      <c r="J27" s="34"/>
      <c r="K27" s="26"/>
      <c r="L27" s="34"/>
      <c r="M27" s="53" t="s">
        <v>830</v>
      </c>
      <c r="N27" s="34" t="s">
        <v>319</v>
      </c>
      <c r="O27" s="26"/>
      <c r="P27" s="34"/>
      <c r="Q27" s="52">
        <v>10862</v>
      </c>
      <c r="R27" s="34"/>
    </row>
    <row r="28" spans="1:18">
      <c r="A28" s="18"/>
      <c r="B28" s="120" t="s">
        <v>831</v>
      </c>
      <c r="C28" s="163"/>
      <c r="D28" s="36"/>
      <c r="E28" s="61">
        <v>729</v>
      </c>
      <c r="F28" s="36"/>
      <c r="G28" s="163"/>
      <c r="H28" s="36"/>
      <c r="I28" s="54">
        <v>6418</v>
      </c>
      <c r="J28" s="36"/>
      <c r="K28" s="163"/>
      <c r="L28" s="36"/>
      <c r="M28" s="54">
        <v>4128</v>
      </c>
      <c r="N28" s="36"/>
      <c r="O28" s="163"/>
      <c r="P28" s="36"/>
      <c r="Q28" s="61" t="s">
        <v>276</v>
      </c>
      <c r="R28" s="36"/>
    </row>
    <row r="29" spans="1:18">
      <c r="A29" s="18"/>
      <c r="B29" s="117" t="s">
        <v>818</v>
      </c>
      <c r="C29" s="26"/>
      <c r="D29" s="34"/>
      <c r="E29" s="53" t="s">
        <v>832</v>
      </c>
      <c r="F29" s="34" t="s">
        <v>319</v>
      </c>
      <c r="G29" s="26"/>
      <c r="H29" s="34"/>
      <c r="I29" s="53">
        <v>98</v>
      </c>
      <c r="J29" s="34"/>
      <c r="K29" s="26"/>
      <c r="L29" s="34"/>
      <c r="M29" s="53">
        <v>126</v>
      </c>
      <c r="N29" s="34"/>
      <c r="O29" s="26"/>
      <c r="P29" s="34"/>
      <c r="Q29" s="53">
        <v>47</v>
      </c>
      <c r="R29" s="34"/>
    </row>
    <row r="30" spans="1:18">
      <c r="A30" s="18"/>
      <c r="B30" s="120" t="s">
        <v>820</v>
      </c>
      <c r="C30" s="163"/>
      <c r="D30" s="36"/>
      <c r="E30" s="61" t="s">
        <v>833</v>
      </c>
      <c r="F30" s="36" t="s">
        <v>319</v>
      </c>
      <c r="G30" s="163"/>
      <c r="H30" s="36"/>
      <c r="I30" s="54">
        <v>46133</v>
      </c>
      <c r="J30" s="36"/>
      <c r="K30" s="163"/>
      <c r="L30" s="36"/>
      <c r="M30" s="61" t="s">
        <v>834</v>
      </c>
      <c r="N30" s="36" t="s">
        <v>319</v>
      </c>
      <c r="O30" s="163"/>
      <c r="P30" s="36"/>
      <c r="Q30" s="54">
        <v>10811</v>
      </c>
      <c r="R30" s="36"/>
    </row>
    <row r="31" spans="1:18">
      <c r="A31" s="18"/>
      <c r="B31" s="117" t="s">
        <v>114</v>
      </c>
      <c r="C31" s="26"/>
      <c r="D31" s="34"/>
      <c r="E31" s="53" t="s">
        <v>835</v>
      </c>
      <c r="F31" s="34" t="s">
        <v>319</v>
      </c>
      <c r="G31" s="26"/>
      <c r="H31" s="34"/>
      <c r="I31" s="53">
        <v>1.04</v>
      </c>
      <c r="J31" s="34"/>
      <c r="K31" s="26"/>
      <c r="L31" s="34"/>
      <c r="M31" s="53" t="s">
        <v>836</v>
      </c>
      <c r="N31" s="34" t="s">
        <v>319</v>
      </c>
      <c r="O31" s="26"/>
      <c r="P31" s="34"/>
      <c r="Q31" s="53">
        <v>0.18</v>
      </c>
      <c r="R31" s="34"/>
    </row>
    <row r="32" spans="1:18">
      <c r="A32" s="18"/>
      <c r="B32" s="24"/>
      <c r="C32" s="24"/>
      <c r="D32" s="24"/>
      <c r="E32" s="24"/>
      <c r="F32" s="24"/>
      <c r="G32" s="24"/>
      <c r="H32" s="24"/>
      <c r="I32" s="24"/>
      <c r="J32" s="24"/>
      <c r="K32" s="24"/>
      <c r="L32" s="24"/>
      <c r="M32" s="24"/>
      <c r="N32" s="24"/>
      <c r="O32" s="24"/>
      <c r="P32" s="24"/>
      <c r="Q32" s="24"/>
      <c r="R32" s="24"/>
    </row>
    <row r="33" spans="1:18" ht="28.5" customHeight="1">
      <c r="A33" s="18"/>
      <c r="B33" s="21" t="s">
        <v>837</v>
      </c>
      <c r="C33" s="21"/>
      <c r="D33" s="21"/>
      <c r="E33" s="21"/>
      <c r="F33" s="21"/>
      <c r="G33" s="21"/>
      <c r="H33" s="21"/>
      <c r="I33" s="21"/>
      <c r="J33" s="21"/>
      <c r="K33" s="21"/>
      <c r="L33" s="21"/>
      <c r="M33" s="21"/>
      <c r="N33" s="21"/>
      <c r="O33" s="21"/>
      <c r="P33" s="21"/>
      <c r="Q33" s="21"/>
      <c r="R33" s="21"/>
    </row>
    <row r="34" spans="1:18">
      <c r="A34" s="18"/>
      <c r="B34" s="79"/>
      <c r="C34" s="79"/>
      <c r="D34" s="79"/>
      <c r="E34" s="79"/>
      <c r="F34" s="79"/>
      <c r="G34" s="79"/>
      <c r="H34" s="79"/>
      <c r="I34" s="79"/>
      <c r="J34" s="79"/>
      <c r="K34" s="79"/>
      <c r="L34" s="79"/>
      <c r="M34" s="79"/>
      <c r="N34" s="79"/>
      <c r="O34" s="79"/>
      <c r="P34" s="79"/>
      <c r="Q34" s="79"/>
      <c r="R34" s="79"/>
    </row>
  </sheetData>
  <mergeCells count="31">
    <mergeCell ref="B34:R34"/>
    <mergeCell ref="B4:R4"/>
    <mergeCell ref="B5:R5"/>
    <mergeCell ref="B6:R6"/>
    <mergeCell ref="B7:R7"/>
    <mergeCell ref="B32:R32"/>
    <mergeCell ref="B33:R33"/>
    <mergeCell ref="D21:E21"/>
    <mergeCell ref="H21:I21"/>
    <mergeCell ref="L21:M21"/>
    <mergeCell ref="P21:Q21"/>
    <mergeCell ref="D22:Q22"/>
    <mergeCell ref="A1:A2"/>
    <mergeCell ref="B1:R1"/>
    <mergeCell ref="B2:R2"/>
    <mergeCell ref="B3:R3"/>
    <mergeCell ref="A4:A34"/>
    <mergeCell ref="D10:Q10"/>
    <mergeCell ref="O11:Q11"/>
    <mergeCell ref="D20:E20"/>
    <mergeCell ref="H20:I20"/>
    <mergeCell ref="L20:M20"/>
    <mergeCell ref="P20:Q20"/>
    <mergeCell ref="D8:E8"/>
    <mergeCell ref="H8:I8"/>
    <mergeCell ref="L8:M8"/>
    <mergeCell ref="P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6"/>
  <sheetViews>
    <sheetView showGridLines="0" workbookViewId="0"/>
  </sheetViews>
  <sheetFormatPr defaultRowHeight="15"/>
  <cols>
    <col min="1" max="3" width="36.5703125" bestFit="1" customWidth="1"/>
    <col min="4" max="4" width="6" customWidth="1"/>
    <col min="5" max="5" width="29.7109375" customWidth="1"/>
    <col min="6" max="6" width="5.28515625" customWidth="1"/>
    <col min="7" max="7" width="6" customWidth="1"/>
    <col min="8" max="8" width="28.5703125" customWidth="1"/>
    <col min="9" max="9" width="5.28515625" customWidth="1"/>
    <col min="10" max="10" width="6" customWidth="1"/>
    <col min="11" max="11" width="28.5703125" customWidth="1"/>
    <col min="12" max="12" width="5.28515625" customWidth="1"/>
    <col min="13" max="13" width="31.42578125" customWidth="1"/>
    <col min="14" max="14" width="26.5703125" customWidth="1"/>
    <col min="15" max="15" width="5.28515625" customWidth="1"/>
  </cols>
  <sheetData>
    <row r="1" spans="1:15" ht="15" customHeight="1">
      <c r="A1" s="9" t="s">
        <v>838</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839</v>
      </c>
      <c r="B3" s="17"/>
      <c r="C3" s="17"/>
      <c r="D3" s="17"/>
      <c r="E3" s="17"/>
      <c r="F3" s="17"/>
      <c r="G3" s="17"/>
      <c r="H3" s="17"/>
      <c r="I3" s="17"/>
      <c r="J3" s="17"/>
      <c r="K3" s="17"/>
      <c r="L3" s="17"/>
      <c r="M3" s="17"/>
      <c r="N3" s="17"/>
      <c r="O3" s="17"/>
    </row>
    <row r="4" spans="1:15">
      <c r="A4" s="18" t="s">
        <v>838</v>
      </c>
      <c r="B4" s="23" t="s">
        <v>840</v>
      </c>
      <c r="C4" s="23"/>
      <c r="D4" s="23"/>
      <c r="E4" s="23"/>
      <c r="F4" s="23"/>
      <c r="G4" s="23"/>
      <c r="H4" s="23"/>
      <c r="I4" s="23"/>
      <c r="J4" s="23"/>
      <c r="K4" s="23"/>
      <c r="L4" s="23"/>
      <c r="M4" s="23"/>
      <c r="N4" s="23"/>
      <c r="O4" s="23"/>
    </row>
    <row r="5" spans="1:15" ht="15.75">
      <c r="A5" s="18"/>
      <c r="B5" s="21"/>
      <c r="C5" s="21"/>
      <c r="D5" s="21"/>
      <c r="E5" s="21"/>
      <c r="F5" s="21"/>
      <c r="G5" s="21"/>
      <c r="H5" s="21"/>
      <c r="I5" s="21"/>
      <c r="J5" s="21"/>
      <c r="K5" s="21"/>
      <c r="L5" s="21"/>
      <c r="M5" s="21"/>
      <c r="N5" s="21"/>
      <c r="O5" s="21"/>
    </row>
    <row r="6" spans="1:15">
      <c r="A6" s="18"/>
      <c r="B6" s="22" t="s">
        <v>841</v>
      </c>
      <c r="C6" s="22"/>
      <c r="D6" s="22"/>
      <c r="E6" s="22"/>
      <c r="F6" s="22"/>
      <c r="G6" s="22"/>
      <c r="H6" s="22"/>
      <c r="I6" s="22"/>
      <c r="J6" s="22"/>
      <c r="K6" s="22"/>
      <c r="L6" s="22"/>
      <c r="M6" s="22"/>
      <c r="N6" s="22"/>
      <c r="O6" s="22"/>
    </row>
    <row r="7" spans="1:15" ht="15.75">
      <c r="A7" s="18"/>
      <c r="B7" s="21"/>
      <c r="C7" s="21"/>
      <c r="D7" s="21"/>
      <c r="E7" s="21"/>
      <c r="F7" s="21"/>
      <c r="G7" s="21"/>
      <c r="H7" s="21"/>
      <c r="I7" s="21"/>
      <c r="J7" s="21"/>
      <c r="K7" s="21"/>
      <c r="L7" s="21"/>
      <c r="M7" s="21"/>
      <c r="N7" s="21"/>
      <c r="O7" s="21"/>
    </row>
    <row r="8" spans="1:15">
      <c r="A8" s="18"/>
      <c r="B8" s="23" t="s">
        <v>842</v>
      </c>
      <c r="C8" s="23"/>
      <c r="D8" s="23"/>
      <c r="E8" s="23"/>
      <c r="F8" s="23"/>
      <c r="G8" s="23"/>
      <c r="H8" s="23"/>
      <c r="I8" s="23"/>
      <c r="J8" s="23"/>
      <c r="K8" s="23"/>
      <c r="L8" s="23"/>
      <c r="M8" s="23"/>
      <c r="N8" s="23"/>
      <c r="O8" s="23"/>
    </row>
    <row r="9" spans="1:15">
      <c r="A9" s="18"/>
      <c r="B9" s="74"/>
      <c r="C9" s="74"/>
      <c r="D9" s="74"/>
      <c r="E9" s="74"/>
      <c r="F9" s="74"/>
      <c r="G9" s="74"/>
      <c r="H9" s="74"/>
      <c r="I9" s="74"/>
      <c r="J9" s="74"/>
      <c r="K9" s="74"/>
      <c r="L9" s="74"/>
      <c r="M9" s="74"/>
      <c r="N9" s="74"/>
      <c r="O9" s="74"/>
    </row>
    <row r="10" spans="1:15">
      <c r="A10" s="18"/>
      <c r="B10" s="26"/>
      <c r="C10" s="38"/>
      <c r="D10" s="42" t="s">
        <v>843</v>
      </c>
      <c r="E10" s="42"/>
      <c r="F10" s="42"/>
      <c r="G10" s="42"/>
      <c r="H10" s="42"/>
      <c r="I10" s="42"/>
      <c r="J10" s="42"/>
      <c r="K10" s="42"/>
      <c r="L10" s="29"/>
    </row>
    <row r="11" spans="1:15">
      <c r="A11" s="18"/>
      <c r="B11" s="38"/>
      <c r="C11" s="38"/>
      <c r="D11" s="43">
        <v>2014</v>
      </c>
      <c r="E11" s="43"/>
      <c r="F11" s="29"/>
      <c r="G11" s="43">
        <v>2013</v>
      </c>
      <c r="H11" s="43"/>
      <c r="I11" s="29"/>
      <c r="J11" s="43">
        <v>2012</v>
      </c>
      <c r="K11" s="43"/>
      <c r="L11" s="29"/>
    </row>
    <row r="12" spans="1:15">
      <c r="A12" s="18"/>
      <c r="B12" s="38"/>
      <c r="C12" s="38"/>
      <c r="D12" s="108" t="s">
        <v>393</v>
      </c>
      <c r="E12" s="108"/>
      <c r="F12" s="108"/>
      <c r="G12" s="108"/>
      <c r="H12" s="108"/>
      <c r="I12" s="108"/>
      <c r="J12" s="108"/>
      <c r="K12" s="108"/>
      <c r="L12" s="29"/>
    </row>
    <row r="13" spans="1:15">
      <c r="A13" s="18"/>
      <c r="B13" s="35" t="s">
        <v>844</v>
      </c>
      <c r="C13" s="35"/>
      <c r="D13" s="36" t="s">
        <v>275</v>
      </c>
      <c r="E13" s="54">
        <v>3007214</v>
      </c>
      <c r="F13" s="36"/>
      <c r="G13" s="36" t="s">
        <v>275</v>
      </c>
      <c r="H13" s="54">
        <v>1748438</v>
      </c>
      <c r="I13" s="36"/>
      <c r="J13" s="36" t="s">
        <v>275</v>
      </c>
      <c r="K13" s="54">
        <v>1539642</v>
      </c>
      <c r="L13" s="36"/>
    </row>
    <row r="14" spans="1:15">
      <c r="A14" s="18"/>
      <c r="B14" s="38" t="s">
        <v>44</v>
      </c>
      <c r="C14" s="38"/>
      <c r="D14" s="34"/>
      <c r="E14" s="52">
        <v>185997</v>
      </c>
      <c r="F14" s="34"/>
      <c r="G14" s="34"/>
      <c r="H14" s="52">
        <v>5910</v>
      </c>
      <c r="I14" s="34"/>
      <c r="J14" s="34"/>
      <c r="K14" s="52">
        <v>5760</v>
      </c>
      <c r="L14" s="34"/>
    </row>
    <row r="15" spans="1:15">
      <c r="A15" s="18"/>
      <c r="B15" s="35" t="s">
        <v>845</v>
      </c>
      <c r="C15" s="35"/>
      <c r="D15" s="36"/>
      <c r="E15" s="61" t="s">
        <v>276</v>
      </c>
      <c r="F15" s="36"/>
      <c r="G15" s="36"/>
      <c r="H15" s="61" t="s">
        <v>276</v>
      </c>
      <c r="I15" s="36"/>
      <c r="J15" s="36"/>
      <c r="K15" s="54">
        <v>5004</v>
      </c>
      <c r="L15" s="36"/>
    </row>
    <row r="16" spans="1:15" ht="23.25">
      <c r="A16" s="18"/>
      <c r="B16" s="38" t="s">
        <v>846</v>
      </c>
      <c r="C16" s="38"/>
      <c r="D16" s="55"/>
      <c r="E16" s="56" t="s">
        <v>847</v>
      </c>
      <c r="F16" s="34" t="s">
        <v>319</v>
      </c>
      <c r="G16" s="55"/>
      <c r="H16" s="56" t="s">
        <v>848</v>
      </c>
      <c r="I16" s="34" t="s">
        <v>319</v>
      </c>
      <c r="J16" s="55"/>
      <c r="K16" s="56" t="s">
        <v>849</v>
      </c>
      <c r="L16" s="34" t="s">
        <v>319</v>
      </c>
    </row>
    <row r="17" spans="1:15" ht="15.75" thickBot="1">
      <c r="A17" s="18"/>
      <c r="B17" s="118" t="s">
        <v>165</v>
      </c>
      <c r="C17" s="80"/>
      <c r="D17" s="64" t="s">
        <v>275</v>
      </c>
      <c r="E17" s="58">
        <v>2204108</v>
      </c>
      <c r="F17" s="65"/>
      <c r="G17" s="64" t="s">
        <v>275</v>
      </c>
      <c r="H17" s="58">
        <v>1337731</v>
      </c>
      <c r="I17" s="65"/>
      <c r="J17" s="64" t="s">
        <v>275</v>
      </c>
      <c r="K17" s="58">
        <v>1284696</v>
      </c>
      <c r="L17" s="65"/>
    </row>
    <row r="18" spans="1:15" ht="15.75" thickTop="1">
      <c r="A18" s="18"/>
      <c r="B18" s="24"/>
      <c r="C18" s="24"/>
      <c r="D18" s="24"/>
      <c r="E18" s="24"/>
      <c r="F18" s="24"/>
      <c r="G18" s="24"/>
      <c r="H18" s="24"/>
      <c r="I18" s="24"/>
      <c r="J18" s="24"/>
      <c r="K18" s="24"/>
      <c r="L18" s="24"/>
      <c r="M18" s="24"/>
      <c r="N18" s="24"/>
      <c r="O18" s="24"/>
    </row>
    <row r="19" spans="1:15">
      <c r="A19" s="18"/>
      <c r="B19" s="22" t="s">
        <v>850</v>
      </c>
      <c r="C19" s="22"/>
      <c r="D19" s="22"/>
      <c r="E19" s="22"/>
      <c r="F19" s="22"/>
      <c r="G19" s="22"/>
      <c r="H19" s="22"/>
      <c r="I19" s="22"/>
      <c r="J19" s="22"/>
      <c r="K19" s="22"/>
      <c r="L19" s="22"/>
      <c r="M19" s="22"/>
      <c r="N19" s="22"/>
      <c r="O19" s="22"/>
    </row>
    <row r="20" spans="1:15" ht="15.75">
      <c r="A20" s="18"/>
      <c r="B20" s="21"/>
      <c r="C20" s="21"/>
      <c r="D20" s="21"/>
      <c r="E20" s="21"/>
      <c r="F20" s="21"/>
      <c r="G20" s="21"/>
      <c r="H20" s="21"/>
      <c r="I20" s="21"/>
      <c r="J20" s="21"/>
      <c r="K20" s="21"/>
      <c r="L20" s="21"/>
      <c r="M20" s="21"/>
      <c r="N20" s="21"/>
      <c r="O20" s="21"/>
    </row>
    <row r="21" spans="1:15">
      <c r="A21" s="18"/>
      <c r="B21" s="23" t="s">
        <v>851</v>
      </c>
      <c r="C21" s="23"/>
      <c r="D21" s="23"/>
      <c r="E21" s="23"/>
      <c r="F21" s="23"/>
      <c r="G21" s="23"/>
      <c r="H21" s="23"/>
      <c r="I21" s="23"/>
      <c r="J21" s="23"/>
      <c r="K21" s="23"/>
      <c r="L21" s="23"/>
      <c r="M21" s="23"/>
      <c r="N21" s="23"/>
      <c r="O21" s="23"/>
    </row>
    <row r="22" spans="1:15">
      <c r="A22" s="18"/>
      <c r="B22" s="24"/>
      <c r="C22" s="24"/>
      <c r="D22" s="24"/>
      <c r="E22" s="24"/>
      <c r="F22" s="24"/>
      <c r="G22" s="24"/>
      <c r="H22" s="24"/>
      <c r="I22" s="24"/>
      <c r="J22" s="24"/>
      <c r="K22" s="24"/>
      <c r="L22" s="24"/>
      <c r="M22" s="24"/>
      <c r="N22" s="24"/>
      <c r="O22" s="24"/>
    </row>
    <row r="23" spans="1:15">
      <c r="A23" s="18"/>
      <c r="B23" s="38"/>
      <c r="C23" s="38"/>
      <c r="D23" s="42" t="s">
        <v>843</v>
      </c>
      <c r="E23" s="42"/>
      <c r="F23" s="42"/>
      <c r="G23" s="42"/>
      <c r="H23" s="42"/>
      <c r="I23" s="42"/>
      <c r="J23" s="42"/>
      <c r="K23" s="42"/>
      <c r="L23" s="29"/>
    </row>
    <row r="24" spans="1:15">
      <c r="A24" s="18"/>
      <c r="B24" s="38"/>
      <c r="C24" s="38"/>
      <c r="D24" s="43">
        <v>2014</v>
      </c>
      <c r="E24" s="43"/>
      <c r="F24" s="29"/>
      <c r="G24" s="43">
        <v>2013</v>
      </c>
      <c r="H24" s="43"/>
      <c r="I24" s="29"/>
      <c r="J24" s="43">
        <v>2012</v>
      </c>
      <c r="K24" s="43"/>
      <c r="L24" s="29"/>
    </row>
    <row r="25" spans="1:15">
      <c r="A25" s="18"/>
      <c r="B25" s="38"/>
      <c r="C25" s="38"/>
      <c r="D25" s="108" t="s">
        <v>393</v>
      </c>
      <c r="E25" s="108"/>
      <c r="F25" s="108"/>
      <c r="G25" s="108"/>
      <c r="H25" s="108"/>
      <c r="I25" s="108"/>
      <c r="J25" s="108"/>
      <c r="K25" s="108"/>
      <c r="L25" s="29"/>
    </row>
    <row r="26" spans="1:15">
      <c r="A26" s="18"/>
      <c r="B26" s="35" t="s">
        <v>852</v>
      </c>
      <c r="C26" s="35"/>
      <c r="D26" s="36" t="s">
        <v>275</v>
      </c>
      <c r="E26" s="54">
        <v>983076</v>
      </c>
      <c r="F26" s="36"/>
      <c r="G26" s="36" t="s">
        <v>275</v>
      </c>
      <c r="H26" s="54">
        <v>37786</v>
      </c>
      <c r="I26" s="36"/>
      <c r="J26" s="36" t="s">
        <v>275</v>
      </c>
      <c r="K26" s="54">
        <v>278246</v>
      </c>
      <c r="L26" s="36"/>
    </row>
    <row r="27" spans="1:15">
      <c r="A27" s="18"/>
      <c r="B27" s="38" t="s">
        <v>87</v>
      </c>
      <c r="C27" s="38"/>
      <c r="D27" s="34"/>
      <c r="E27" s="53" t="s">
        <v>276</v>
      </c>
      <c r="F27" s="34"/>
      <c r="G27" s="34"/>
      <c r="H27" s="53" t="s">
        <v>276</v>
      </c>
      <c r="I27" s="34"/>
      <c r="J27" s="34"/>
      <c r="K27" s="52">
        <v>42430</v>
      </c>
      <c r="L27" s="34"/>
    </row>
    <row r="28" spans="1:15">
      <c r="A28" s="18"/>
      <c r="B28" s="35" t="s">
        <v>853</v>
      </c>
      <c r="C28" s="35"/>
      <c r="D28" s="86"/>
      <c r="E28" s="102">
        <v>279318</v>
      </c>
      <c r="F28" s="36"/>
      <c r="G28" s="86"/>
      <c r="H28" s="102">
        <v>145830</v>
      </c>
      <c r="I28" s="36"/>
      <c r="J28" s="86"/>
      <c r="K28" s="102">
        <v>62472</v>
      </c>
      <c r="L28" s="36"/>
    </row>
    <row r="29" spans="1:15" ht="15.75" thickBot="1">
      <c r="A29" s="18"/>
      <c r="B29" s="119" t="s">
        <v>165</v>
      </c>
      <c r="C29" s="175"/>
      <c r="D29" s="176" t="s">
        <v>275</v>
      </c>
      <c r="E29" s="88">
        <v>1262394</v>
      </c>
      <c r="F29" s="137"/>
      <c r="G29" s="103" t="s">
        <v>275</v>
      </c>
      <c r="H29" s="88">
        <v>183616</v>
      </c>
      <c r="I29" s="137"/>
      <c r="J29" s="103" t="s">
        <v>275</v>
      </c>
      <c r="K29" s="88">
        <v>383148</v>
      </c>
      <c r="L29" s="177"/>
    </row>
    <row r="30" spans="1:15" ht="15.75" thickTop="1">
      <c r="A30" s="18"/>
      <c r="B30" s="179"/>
      <c r="C30" s="179"/>
      <c r="D30" s="179"/>
      <c r="E30" s="179"/>
      <c r="F30" s="179"/>
      <c r="G30" s="179"/>
      <c r="H30" s="179"/>
      <c r="I30" s="179"/>
      <c r="J30" s="179"/>
      <c r="K30" s="179"/>
      <c r="L30" s="179"/>
      <c r="M30" s="179"/>
      <c r="N30" s="179"/>
      <c r="O30" s="179"/>
    </row>
    <row r="31" spans="1:15">
      <c r="A31" s="18"/>
      <c r="B31" s="4"/>
    </row>
    <row r="32" spans="1:15" ht="22.5">
      <c r="A32" s="18"/>
      <c r="B32" s="46" t="s">
        <v>854</v>
      </c>
    </row>
    <row r="33" spans="1:15">
      <c r="A33" s="18"/>
      <c r="B33" s="24"/>
      <c r="C33" s="24"/>
      <c r="D33" s="24"/>
      <c r="E33" s="24"/>
      <c r="F33" s="24"/>
      <c r="G33" s="24"/>
      <c r="H33" s="24"/>
      <c r="I33" s="24"/>
      <c r="J33" s="24"/>
      <c r="K33" s="24"/>
      <c r="L33" s="24"/>
      <c r="M33" s="24"/>
      <c r="N33" s="24"/>
      <c r="O33" s="24"/>
    </row>
    <row r="34" spans="1:15">
      <c r="A34" s="18"/>
      <c r="B34" s="22" t="s">
        <v>855</v>
      </c>
      <c r="C34" s="22"/>
      <c r="D34" s="22"/>
      <c r="E34" s="22"/>
      <c r="F34" s="22"/>
      <c r="G34" s="22"/>
      <c r="H34" s="22"/>
      <c r="I34" s="22"/>
      <c r="J34" s="22"/>
      <c r="K34" s="22"/>
      <c r="L34" s="22"/>
      <c r="M34" s="22"/>
      <c r="N34" s="22"/>
      <c r="O34" s="22"/>
    </row>
    <row r="35" spans="1:15" ht="15.75">
      <c r="A35" s="18"/>
      <c r="B35" s="21"/>
      <c r="C35" s="21"/>
      <c r="D35" s="21"/>
      <c r="E35" s="21"/>
      <c r="F35" s="21"/>
      <c r="G35" s="21"/>
      <c r="H35" s="21"/>
      <c r="I35" s="21"/>
      <c r="J35" s="21"/>
      <c r="K35" s="21"/>
      <c r="L35" s="21"/>
      <c r="M35" s="21"/>
      <c r="N35" s="21"/>
      <c r="O35" s="21"/>
    </row>
    <row r="36" spans="1:15" ht="38.25" customHeight="1">
      <c r="A36" s="18"/>
      <c r="B36" s="23" t="s">
        <v>856</v>
      </c>
      <c r="C36" s="23"/>
      <c r="D36" s="23"/>
      <c r="E36" s="23"/>
      <c r="F36" s="23"/>
      <c r="G36" s="23"/>
      <c r="H36" s="23"/>
      <c r="I36" s="23"/>
      <c r="J36" s="23"/>
      <c r="K36" s="23"/>
      <c r="L36" s="23"/>
      <c r="M36" s="23"/>
      <c r="N36" s="23"/>
      <c r="O36" s="23"/>
    </row>
    <row r="37" spans="1:15" ht="15.75">
      <c r="A37" s="18"/>
      <c r="B37" s="21"/>
      <c r="C37" s="21"/>
      <c r="D37" s="21"/>
      <c r="E37" s="21"/>
      <c r="F37" s="21"/>
      <c r="G37" s="21"/>
      <c r="H37" s="21"/>
      <c r="I37" s="21"/>
      <c r="J37" s="21"/>
      <c r="K37" s="21"/>
      <c r="L37" s="21"/>
      <c r="M37" s="21"/>
      <c r="N37" s="21"/>
      <c r="O37" s="21"/>
    </row>
    <row r="38" spans="1:15">
      <c r="A38" s="18"/>
      <c r="B38" s="22" t="s">
        <v>857</v>
      </c>
      <c r="C38" s="22"/>
      <c r="D38" s="22"/>
      <c r="E38" s="22"/>
      <c r="F38" s="22"/>
      <c r="G38" s="22"/>
      <c r="H38" s="22"/>
      <c r="I38" s="22"/>
      <c r="J38" s="22"/>
      <c r="K38" s="22"/>
      <c r="L38" s="22"/>
      <c r="M38" s="22"/>
      <c r="N38" s="22"/>
      <c r="O38" s="22"/>
    </row>
    <row r="39" spans="1:15" ht="15.75">
      <c r="A39" s="18"/>
      <c r="B39" s="21"/>
      <c r="C39" s="21"/>
      <c r="D39" s="21"/>
      <c r="E39" s="21"/>
      <c r="F39" s="21"/>
      <c r="G39" s="21"/>
      <c r="H39" s="21"/>
      <c r="I39" s="21"/>
      <c r="J39" s="21"/>
      <c r="K39" s="21"/>
      <c r="L39" s="21"/>
      <c r="M39" s="21"/>
      <c r="N39" s="21"/>
      <c r="O39" s="21"/>
    </row>
    <row r="40" spans="1:15" ht="38.25" customHeight="1">
      <c r="A40" s="18"/>
      <c r="B40" s="23" t="s">
        <v>858</v>
      </c>
      <c r="C40" s="23"/>
      <c r="D40" s="23"/>
      <c r="E40" s="23"/>
      <c r="F40" s="23"/>
      <c r="G40" s="23"/>
      <c r="H40" s="23"/>
      <c r="I40" s="23"/>
      <c r="J40" s="23"/>
      <c r="K40" s="23"/>
      <c r="L40" s="23"/>
      <c r="M40" s="23"/>
      <c r="N40" s="23"/>
      <c r="O40" s="23"/>
    </row>
    <row r="41" spans="1:15" ht="15.75">
      <c r="A41" s="18"/>
      <c r="B41" s="21"/>
      <c r="C41" s="21"/>
      <c r="D41" s="21"/>
      <c r="E41" s="21"/>
      <c r="F41" s="21"/>
      <c r="G41" s="21"/>
      <c r="H41" s="21"/>
      <c r="I41" s="21"/>
      <c r="J41" s="21"/>
      <c r="K41" s="21"/>
      <c r="L41" s="21"/>
      <c r="M41" s="21"/>
      <c r="N41" s="21"/>
      <c r="O41" s="21"/>
    </row>
    <row r="42" spans="1:15" ht="38.25" customHeight="1">
      <c r="A42" s="18"/>
      <c r="B42" s="23" t="s">
        <v>859</v>
      </c>
      <c r="C42" s="23"/>
      <c r="D42" s="23"/>
      <c r="E42" s="23"/>
      <c r="F42" s="23"/>
      <c r="G42" s="23"/>
      <c r="H42" s="23"/>
      <c r="I42" s="23"/>
      <c r="J42" s="23"/>
      <c r="K42" s="23"/>
      <c r="L42" s="23"/>
      <c r="M42" s="23"/>
      <c r="N42" s="23"/>
      <c r="O42" s="23"/>
    </row>
    <row r="43" spans="1:15" ht="15.75">
      <c r="A43" s="18"/>
      <c r="B43" s="21"/>
      <c r="C43" s="21"/>
      <c r="D43" s="21"/>
      <c r="E43" s="21"/>
      <c r="F43" s="21"/>
      <c r="G43" s="21"/>
      <c r="H43" s="21"/>
      <c r="I43" s="21"/>
      <c r="J43" s="21"/>
      <c r="K43" s="21"/>
      <c r="L43" s="21"/>
      <c r="M43" s="21"/>
      <c r="N43" s="21"/>
      <c r="O43" s="21"/>
    </row>
    <row r="44" spans="1:15">
      <c r="A44" s="18"/>
      <c r="B44" s="23" t="s">
        <v>860</v>
      </c>
      <c r="C44" s="23"/>
      <c r="D44" s="23"/>
      <c r="E44" s="23"/>
      <c r="F44" s="23"/>
      <c r="G44" s="23"/>
      <c r="H44" s="23"/>
      <c r="I44" s="23"/>
      <c r="J44" s="23"/>
      <c r="K44" s="23"/>
      <c r="L44" s="23"/>
      <c r="M44" s="23"/>
      <c r="N44" s="23"/>
      <c r="O44" s="23"/>
    </row>
    <row r="45" spans="1:15">
      <c r="A45" s="18"/>
      <c r="B45" s="24"/>
      <c r="C45" s="24"/>
      <c r="D45" s="24"/>
      <c r="E45" s="24"/>
      <c r="F45" s="24"/>
      <c r="G45" s="24"/>
      <c r="H45" s="24"/>
      <c r="I45" s="24"/>
      <c r="J45" s="24"/>
      <c r="K45" s="24"/>
      <c r="L45" s="24"/>
      <c r="M45" s="24"/>
      <c r="N45" s="24"/>
      <c r="O45" s="24"/>
    </row>
    <row r="46" spans="1:15">
      <c r="A46" s="18"/>
      <c r="B46" s="23" t="s">
        <v>861</v>
      </c>
      <c r="C46" s="23"/>
      <c r="D46" s="23"/>
      <c r="E46" s="23"/>
      <c r="F46" s="23"/>
      <c r="G46" s="23"/>
      <c r="H46" s="23"/>
      <c r="I46" s="23"/>
      <c r="J46" s="23"/>
      <c r="K46" s="23"/>
      <c r="L46" s="23"/>
      <c r="M46" s="23"/>
      <c r="N46" s="23"/>
      <c r="O46" s="23"/>
    </row>
    <row r="47" spans="1:15">
      <c r="A47" s="18"/>
      <c r="B47" s="24"/>
      <c r="C47" s="24"/>
      <c r="D47" s="24"/>
      <c r="E47" s="24"/>
      <c r="F47" s="24"/>
      <c r="G47" s="24"/>
      <c r="H47" s="24"/>
      <c r="I47" s="24"/>
      <c r="J47" s="24"/>
      <c r="K47" s="24"/>
      <c r="L47" s="24"/>
      <c r="M47" s="24"/>
      <c r="N47" s="24"/>
      <c r="O47" s="24"/>
    </row>
    <row r="48" spans="1:15">
      <c r="A48" s="18"/>
      <c r="B48" s="26"/>
      <c r="C48" s="38"/>
      <c r="D48" s="42">
        <v>2014</v>
      </c>
      <c r="E48" s="42"/>
      <c r="F48" s="29"/>
      <c r="G48" s="42">
        <v>2013</v>
      </c>
      <c r="H48" s="42"/>
      <c r="I48" s="29"/>
      <c r="J48" s="42">
        <v>2012</v>
      </c>
      <c r="K48" s="42"/>
      <c r="L48" s="29"/>
    </row>
    <row r="49" spans="1:15">
      <c r="A49" s="18"/>
      <c r="B49" s="30" t="s">
        <v>862</v>
      </c>
      <c r="C49" s="30"/>
      <c r="D49" s="32"/>
      <c r="E49" s="33"/>
      <c r="F49" s="34"/>
      <c r="G49" s="32"/>
      <c r="H49" s="33"/>
      <c r="I49" s="34"/>
      <c r="J49" s="32"/>
      <c r="K49" s="33"/>
      <c r="L49" s="34"/>
    </row>
    <row r="50" spans="1:15">
      <c r="A50" s="18"/>
      <c r="B50" s="35" t="s">
        <v>863</v>
      </c>
      <c r="C50" s="35"/>
      <c r="D50" s="36" t="s">
        <v>275</v>
      </c>
      <c r="E50" s="61">
        <v>91.48</v>
      </c>
      <c r="F50" s="36"/>
      <c r="G50" s="36" t="s">
        <v>275</v>
      </c>
      <c r="H50" s="61">
        <v>93.42</v>
      </c>
      <c r="I50" s="36"/>
      <c r="J50" s="36" t="s">
        <v>275</v>
      </c>
      <c r="K50" s="61">
        <v>91.22</v>
      </c>
      <c r="L50" s="36"/>
    </row>
    <row r="51" spans="1:15">
      <c r="A51" s="18"/>
      <c r="B51" s="38"/>
      <c r="C51" s="38"/>
      <c r="D51" s="34"/>
      <c r="E51" s="53"/>
      <c r="F51" s="34"/>
      <c r="G51" s="34"/>
      <c r="H51" s="53"/>
      <c r="I51" s="34"/>
      <c r="J51" s="34"/>
      <c r="K51" s="53"/>
      <c r="L51" s="34"/>
    </row>
    <row r="52" spans="1:15">
      <c r="A52" s="18"/>
      <c r="B52" s="30" t="s">
        <v>864</v>
      </c>
      <c r="C52" s="30"/>
      <c r="D52" s="34"/>
      <c r="E52" s="53"/>
      <c r="F52" s="34"/>
      <c r="G52" s="34"/>
      <c r="H52" s="53"/>
      <c r="I52" s="34"/>
      <c r="J52" s="34"/>
      <c r="K52" s="53"/>
      <c r="L52" s="34"/>
    </row>
    <row r="53" spans="1:15">
      <c r="A53" s="18"/>
      <c r="B53" s="35" t="s">
        <v>863</v>
      </c>
      <c r="C53" s="35"/>
      <c r="D53" s="36" t="s">
        <v>275</v>
      </c>
      <c r="E53" s="61">
        <v>91.48</v>
      </c>
      <c r="F53" s="36"/>
      <c r="G53" s="36" t="s">
        <v>275</v>
      </c>
      <c r="H53" s="61">
        <v>93.42</v>
      </c>
      <c r="I53" s="36"/>
      <c r="J53" s="36" t="s">
        <v>275</v>
      </c>
      <c r="K53" s="61">
        <v>91.27</v>
      </c>
      <c r="L53" s="36"/>
    </row>
    <row r="54" spans="1:15">
      <c r="A54" s="18"/>
      <c r="B54" s="38"/>
      <c r="C54" s="38"/>
      <c r="D54" s="34"/>
      <c r="E54" s="53"/>
      <c r="F54" s="34"/>
      <c r="G54" s="34"/>
      <c r="H54" s="53"/>
      <c r="I54" s="34"/>
      <c r="J54" s="34"/>
      <c r="K54" s="53"/>
      <c r="L54" s="34"/>
    </row>
    <row r="55" spans="1:15">
      <c r="A55" s="18"/>
      <c r="B55" s="30" t="s">
        <v>865</v>
      </c>
      <c r="C55" s="30"/>
      <c r="D55" s="34"/>
      <c r="E55" s="53"/>
      <c r="F55" s="34"/>
      <c r="G55" s="34"/>
      <c r="H55" s="53"/>
      <c r="I55" s="34"/>
      <c r="J55" s="34"/>
      <c r="K55" s="53"/>
      <c r="L55" s="34"/>
    </row>
    <row r="56" spans="1:15">
      <c r="A56" s="18"/>
      <c r="B56" s="35" t="s">
        <v>866</v>
      </c>
      <c r="C56" s="35"/>
      <c r="D56" s="36" t="s">
        <v>275</v>
      </c>
      <c r="E56" s="61">
        <v>4.3499999999999996</v>
      </c>
      <c r="F56" s="36"/>
      <c r="G56" s="36" t="s">
        <v>275</v>
      </c>
      <c r="H56" s="61">
        <v>3.67</v>
      </c>
      <c r="I56" s="36"/>
      <c r="J56" s="36" t="s">
        <v>275</v>
      </c>
      <c r="K56" s="61">
        <v>2.76</v>
      </c>
      <c r="L56" s="36"/>
    </row>
    <row r="57" spans="1:15">
      <c r="A57" s="18"/>
      <c r="B57" s="74"/>
      <c r="C57" s="74"/>
      <c r="D57" s="74"/>
      <c r="E57" s="74"/>
      <c r="F57" s="74"/>
      <c r="G57" s="74"/>
      <c r="H57" s="74"/>
      <c r="I57" s="74"/>
      <c r="J57" s="74"/>
      <c r="K57" s="74"/>
      <c r="L57" s="74"/>
      <c r="M57" s="74"/>
      <c r="N57" s="74"/>
      <c r="O57" s="74"/>
    </row>
    <row r="58" spans="1:15">
      <c r="A58" s="18"/>
      <c r="B58" s="4"/>
    </row>
    <row r="59" spans="1:15" ht="33.75">
      <c r="A59" s="18"/>
      <c r="B59" s="135" t="s">
        <v>867</v>
      </c>
    </row>
    <row r="60" spans="1:15" ht="45">
      <c r="A60" s="18"/>
      <c r="B60" s="111" t="s">
        <v>868</v>
      </c>
    </row>
    <row r="61" spans="1:15">
      <c r="A61" s="18"/>
      <c r="B61" s="152"/>
      <c r="C61" s="152"/>
      <c r="D61" s="152"/>
      <c r="E61" s="152"/>
      <c r="F61" s="152"/>
      <c r="G61" s="152"/>
      <c r="H61" s="152"/>
      <c r="I61" s="152"/>
      <c r="J61" s="152"/>
      <c r="K61" s="152"/>
      <c r="L61" s="152"/>
      <c r="M61" s="152"/>
      <c r="N61" s="152"/>
      <c r="O61" s="152"/>
    </row>
    <row r="62" spans="1:15">
      <c r="A62" s="18"/>
      <c r="B62" s="23" t="s">
        <v>869</v>
      </c>
      <c r="C62" s="23"/>
      <c r="D62" s="23"/>
      <c r="E62" s="23"/>
      <c r="F62" s="23"/>
      <c r="G62" s="23"/>
      <c r="H62" s="23"/>
      <c r="I62" s="23"/>
      <c r="J62" s="23"/>
      <c r="K62" s="23"/>
      <c r="L62" s="23"/>
      <c r="M62" s="23"/>
      <c r="N62" s="23"/>
      <c r="O62" s="23"/>
    </row>
    <row r="63" spans="1:15">
      <c r="A63" s="18"/>
      <c r="B63" s="24"/>
      <c r="C63" s="24"/>
      <c r="D63" s="24"/>
      <c r="E63" s="24"/>
      <c r="F63" s="24"/>
      <c r="G63" s="24"/>
      <c r="H63" s="24"/>
      <c r="I63" s="24"/>
      <c r="J63" s="24"/>
      <c r="K63" s="24"/>
      <c r="L63" s="24"/>
      <c r="M63" s="24"/>
      <c r="N63" s="24"/>
      <c r="O63" s="24"/>
    </row>
    <row r="64" spans="1:15">
      <c r="A64" s="18"/>
      <c r="B64" s="174"/>
      <c r="C64" s="174"/>
      <c r="D64" s="42" t="s">
        <v>870</v>
      </c>
      <c r="E64" s="42"/>
      <c r="F64" s="42"/>
      <c r="G64" s="42"/>
      <c r="H64" s="42"/>
      <c r="I64" s="42"/>
      <c r="J64" s="42"/>
      <c r="K64" s="42"/>
      <c r="L64" s="42"/>
      <c r="M64" s="42"/>
      <c r="N64" s="42"/>
      <c r="O64" s="29"/>
    </row>
    <row r="65" spans="1:15">
      <c r="A65" s="18"/>
      <c r="B65" s="178"/>
      <c r="C65" s="178"/>
      <c r="D65" s="108" t="s">
        <v>871</v>
      </c>
      <c r="E65" s="108"/>
      <c r="F65" s="29"/>
      <c r="G65" s="108" t="s">
        <v>872</v>
      </c>
      <c r="H65" s="108"/>
      <c r="I65" s="29"/>
      <c r="J65" s="108" t="s">
        <v>873</v>
      </c>
      <c r="K65" s="108"/>
      <c r="L65" s="29"/>
      <c r="M65" s="108" t="s">
        <v>874</v>
      </c>
      <c r="N65" s="108"/>
      <c r="O65" s="29"/>
    </row>
    <row r="66" spans="1:15">
      <c r="A66" s="18"/>
      <c r="B66" s="178"/>
      <c r="C66" s="178"/>
      <c r="D66" s="42" t="s">
        <v>875</v>
      </c>
      <c r="E66" s="42"/>
      <c r="F66" s="29"/>
      <c r="G66" s="42" t="s">
        <v>876</v>
      </c>
      <c r="H66" s="42"/>
      <c r="I66" s="29"/>
      <c r="J66" s="42" t="s">
        <v>875</v>
      </c>
      <c r="K66" s="42"/>
      <c r="L66" s="29"/>
      <c r="M66" s="42" t="s">
        <v>877</v>
      </c>
      <c r="N66" s="42"/>
      <c r="O66" s="29"/>
    </row>
    <row r="67" spans="1:15">
      <c r="A67" s="18"/>
      <c r="B67" s="178" t="s">
        <v>878</v>
      </c>
      <c r="C67" s="178"/>
      <c r="D67" s="98"/>
      <c r="E67" s="99"/>
      <c r="F67" s="29"/>
      <c r="G67" s="98"/>
      <c r="H67" s="99"/>
      <c r="I67" s="29"/>
      <c r="J67" s="98"/>
      <c r="K67" s="99"/>
      <c r="L67" s="29"/>
      <c r="M67" s="98"/>
      <c r="N67" s="99"/>
      <c r="O67" s="29"/>
    </row>
    <row r="68" spans="1:15">
      <c r="A68" s="18"/>
      <c r="B68" s="35"/>
      <c r="C68" s="35" t="s">
        <v>879</v>
      </c>
      <c r="D68" s="36"/>
      <c r="E68" s="54">
        <v>39149</v>
      </c>
      <c r="F68" s="36"/>
      <c r="G68" s="36"/>
      <c r="H68" s="54">
        <v>607139</v>
      </c>
      <c r="I68" s="36"/>
      <c r="J68" s="36"/>
      <c r="K68" s="54">
        <v>28846</v>
      </c>
      <c r="L68" s="36"/>
      <c r="M68" s="36"/>
      <c r="N68" s="54">
        <v>1015105</v>
      </c>
      <c r="O68" s="36"/>
    </row>
    <row r="69" spans="1:15">
      <c r="A69" s="18"/>
      <c r="B69" s="38"/>
      <c r="C69" s="38" t="s">
        <v>880</v>
      </c>
      <c r="D69" s="34"/>
      <c r="E69" s="53">
        <v>849</v>
      </c>
      <c r="F69" s="34"/>
      <c r="G69" s="34"/>
      <c r="H69" s="52">
        <v>12723</v>
      </c>
      <c r="I69" s="34"/>
      <c r="J69" s="34"/>
      <c r="K69" s="53">
        <v>711</v>
      </c>
      <c r="L69" s="34"/>
      <c r="M69" s="34"/>
      <c r="N69" s="52">
        <v>22085</v>
      </c>
      <c r="O69" s="34"/>
    </row>
    <row r="70" spans="1:15">
      <c r="A70" s="18"/>
      <c r="B70" s="35"/>
      <c r="C70" s="35" t="s">
        <v>881</v>
      </c>
      <c r="D70" s="36"/>
      <c r="E70" s="54">
        <v>69095</v>
      </c>
      <c r="F70" s="36"/>
      <c r="G70" s="36"/>
      <c r="H70" s="54">
        <v>13036</v>
      </c>
      <c r="I70" s="36"/>
      <c r="J70" s="36"/>
      <c r="K70" s="54">
        <v>22351</v>
      </c>
      <c r="L70" s="36"/>
      <c r="M70" s="36"/>
      <c r="N70" s="54">
        <v>561713</v>
      </c>
      <c r="O70" s="36"/>
    </row>
    <row r="71" spans="1:15">
      <c r="A71" s="18"/>
      <c r="B71" s="38"/>
      <c r="C71" s="38" t="s">
        <v>882</v>
      </c>
      <c r="D71" s="34"/>
      <c r="E71" s="53" t="s">
        <v>883</v>
      </c>
      <c r="F71" s="34" t="s">
        <v>319</v>
      </c>
      <c r="G71" s="34"/>
      <c r="H71" s="53" t="s">
        <v>884</v>
      </c>
      <c r="I71" s="34" t="s">
        <v>319</v>
      </c>
      <c r="J71" s="34"/>
      <c r="K71" s="53" t="s">
        <v>885</v>
      </c>
      <c r="L71" s="34" t="s">
        <v>319</v>
      </c>
      <c r="M71" s="34"/>
      <c r="N71" s="53" t="s">
        <v>886</v>
      </c>
      <c r="O71" s="34" t="s">
        <v>319</v>
      </c>
    </row>
    <row r="72" spans="1:15">
      <c r="A72" s="18"/>
      <c r="B72" s="35"/>
      <c r="C72" s="35" t="s">
        <v>887</v>
      </c>
      <c r="D72" s="36"/>
      <c r="E72" s="61" t="s">
        <v>276</v>
      </c>
      <c r="F72" s="36"/>
      <c r="G72" s="36"/>
      <c r="H72" s="61" t="s">
        <v>276</v>
      </c>
      <c r="I72" s="36"/>
      <c r="J72" s="36"/>
      <c r="K72" s="61" t="s">
        <v>276</v>
      </c>
      <c r="L72" s="36"/>
      <c r="M72" s="36"/>
      <c r="N72" s="61" t="s">
        <v>276</v>
      </c>
      <c r="O72" s="36"/>
    </row>
    <row r="73" spans="1:15">
      <c r="A73" s="18"/>
      <c r="B73" s="38"/>
      <c r="C73" s="38" t="s">
        <v>888</v>
      </c>
      <c r="D73" s="55"/>
      <c r="E73" s="56" t="s">
        <v>889</v>
      </c>
      <c r="F73" s="34" t="s">
        <v>319</v>
      </c>
      <c r="G73" s="55"/>
      <c r="H73" s="56" t="s">
        <v>890</v>
      </c>
      <c r="I73" s="34" t="s">
        <v>319</v>
      </c>
      <c r="J73" s="55"/>
      <c r="K73" s="56" t="s">
        <v>891</v>
      </c>
      <c r="L73" s="34" t="s">
        <v>319</v>
      </c>
      <c r="M73" s="55"/>
      <c r="N73" s="56" t="s">
        <v>892</v>
      </c>
      <c r="O73" s="34" t="s">
        <v>319</v>
      </c>
    </row>
    <row r="74" spans="1:15" ht="15.75" thickBot="1">
      <c r="A74" s="18"/>
      <c r="B74" s="35"/>
      <c r="C74" s="35" t="s">
        <v>893</v>
      </c>
      <c r="D74" s="57"/>
      <c r="E74" s="58">
        <v>99570</v>
      </c>
      <c r="F74" s="36"/>
      <c r="G74" s="57"/>
      <c r="H74" s="58">
        <v>559627</v>
      </c>
      <c r="I74" s="36"/>
      <c r="J74" s="57"/>
      <c r="K74" s="58">
        <v>49478</v>
      </c>
      <c r="L74" s="36"/>
      <c r="M74" s="57"/>
      <c r="N74" s="58">
        <v>1453911</v>
      </c>
      <c r="O74" s="36"/>
    </row>
    <row r="75" spans="1:15" ht="15.75" thickTop="1">
      <c r="A75" s="18"/>
      <c r="B75" s="93"/>
      <c r="C75" s="93"/>
      <c r="D75" s="104"/>
      <c r="E75" s="105"/>
      <c r="F75" s="34"/>
      <c r="G75" s="104"/>
      <c r="H75" s="105"/>
      <c r="I75" s="34"/>
      <c r="J75" s="104"/>
      <c r="K75" s="105"/>
      <c r="L75" s="34"/>
      <c r="M75" s="104"/>
      <c r="N75" s="105"/>
      <c r="O75" s="34"/>
    </row>
    <row r="76" spans="1:15">
      <c r="A76" s="18"/>
      <c r="B76" s="178" t="s">
        <v>894</v>
      </c>
      <c r="C76" s="178"/>
      <c r="D76" s="34"/>
      <c r="E76" s="53"/>
      <c r="F76" s="34"/>
      <c r="G76" s="34"/>
      <c r="H76" s="53"/>
      <c r="I76" s="34"/>
      <c r="J76" s="34"/>
      <c r="K76" s="53"/>
      <c r="L76" s="34"/>
      <c r="M76" s="34"/>
      <c r="N76" s="53"/>
      <c r="O76" s="34"/>
    </row>
    <row r="77" spans="1:15">
      <c r="A77" s="18"/>
      <c r="B77" s="35"/>
      <c r="C77" s="35" t="s">
        <v>879</v>
      </c>
      <c r="D77" s="36"/>
      <c r="E77" s="54">
        <v>22265</v>
      </c>
      <c r="F77" s="36"/>
      <c r="G77" s="36"/>
      <c r="H77" s="54">
        <v>387548</v>
      </c>
      <c r="I77" s="36"/>
      <c r="J77" s="36"/>
      <c r="K77" s="54">
        <v>15959</v>
      </c>
      <c r="L77" s="36"/>
      <c r="M77" s="36"/>
      <c r="N77" s="54">
        <v>616893</v>
      </c>
      <c r="O77" s="36"/>
    </row>
    <row r="78" spans="1:15">
      <c r="A78" s="18"/>
      <c r="B78" s="38"/>
      <c r="C78" s="38" t="s">
        <v>893</v>
      </c>
      <c r="D78" s="34"/>
      <c r="E78" s="52">
        <v>54526</v>
      </c>
      <c r="F78" s="34"/>
      <c r="G78" s="34"/>
      <c r="H78" s="52">
        <v>380397</v>
      </c>
      <c r="I78" s="34"/>
      <c r="J78" s="34"/>
      <c r="K78" s="52">
        <v>35539</v>
      </c>
      <c r="L78" s="34"/>
      <c r="M78" s="34"/>
      <c r="N78" s="52">
        <v>920783</v>
      </c>
      <c r="O78" s="34"/>
    </row>
    <row r="79" spans="1:15">
      <c r="A79" s="18"/>
      <c r="B79" s="93"/>
      <c r="C79" s="93"/>
      <c r="D79" s="34"/>
      <c r="E79" s="53"/>
      <c r="F79" s="34"/>
      <c r="G79" s="34"/>
      <c r="H79" s="53"/>
      <c r="I79" s="34"/>
      <c r="J79" s="34"/>
      <c r="K79" s="53"/>
      <c r="L79" s="34"/>
      <c r="M79" s="34"/>
      <c r="N79" s="53"/>
      <c r="O79" s="34"/>
    </row>
    <row r="80" spans="1:15">
      <c r="A80" s="18"/>
      <c r="B80" s="178" t="s">
        <v>895</v>
      </c>
      <c r="C80" s="178"/>
      <c r="D80" s="34"/>
      <c r="E80" s="53"/>
      <c r="F80" s="34"/>
      <c r="G80" s="34"/>
      <c r="H80" s="53"/>
      <c r="I80" s="34"/>
      <c r="J80" s="34"/>
      <c r="K80" s="53"/>
      <c r="L80" s="34"/>
      <c r="M80" s="34"/>
      <c r="N80" s="53"/>
      <c r="O80" s="34"/>
    </row>
    <row r="81" spans="1:15">
      <c r="A81" s="18"/>
      <c r="B81" s="35"/>
      <c r="C81" s="35" t="s">
        <v>879</v>
      </c>
      <c r="D81" s="36"/>
      <c r="E81" s="54">
        <v>16884</v>
      </c>
      <c r="F81" s="36"/>
      <c r="G81" s="36"/>
      <c r="H81" s="54">
        <v>219591</v>
      </c>
      <c r="I81" s="36"/>
      <c r="J81" s="36"/>
      <c r="K81" s="54">
        <v>12887</v>
      </c>
      <c r="L81" s="36"/>
      <c r="M81" s="36"/>
      <c r="N81" s="54">
        <v>398212</v>
      </c>
      <c r="O81" s="36"/>
    </row>
    <row r="82" spans="1:15">
      <c r="A82" s="18"/>
      <c r="B82" s="38"/>
      <c r="C82" s="38" t="s">
        <v>893</v>
      </c>
      <c r="D82" s="34"/>
      <c r="E82" s="52">
        <v>45044</v>
      </c>
      <c r="F82" s="34"/>
      <c r="G82" s="34"/>
      <c r="H82" s="52">
        <v>179230</v>
      </c>
      <c r="I82" s="34"/>
      <c r="J82" s="34"/>
      <c r="K82" s="52">
        <v>13939</v>
      </c>
      <c r="L82" s="34"/>
      <c r="M82" s="34"/>
      <c r="N82" s="52">
        <v>533128</v>
      </c>
      <c r="O82" s="34"/>
    </row>
    <row r="83" spans="1:15">
      <c r="A83" s="18"/>
      <c r="B83" s="24"/>
      <c r="C83" s="24"/>
      <c r="D83" s="24"/>
      <c r="E83" s="24"/>
      <c r="F83" s="24"/>
      <c r="G83" s="24"/>
      <c r="H83" s="24"/>
      <c r="I83" s="24"/>
      <c r="J83" s="24"/>
      <c r="K83" s="24"/>
      <c r="L83" s="24"/>
      <c r="M83" s="24"/>
      <c r="N83" s="24"/>
      <c r="O83" s="24"/>
    </row>
    <row r="84" spans="1:15">
      <c r="A84" s="18"/>
      <c r="B84" s="178"/>
      <c r="C84" s="178"/>
      <c r="D84" s="42" t="s">
        <v>896</v>
      </c>
      <c r="E84" s="42"/>
      <c r="F84" s="42"/>
      <c r="G84" s="42"/>
      <c r="H84" s="42"/>
      <c r="I84" s="42"/>
      <c r="J84" s="42"/>
      <c r="K84" s="42"/>
      <c r="L84" s="42"/>
      <c r="M84" s="42"/>
      <c r="N84" s="42"/>
      <c r="O84" s="29"/>
    </row>
    <row r="85" spans="1:15">
      <c r="A85" s="18"/>
      <c r="B85" s="178"/>
      <c r="C85" s="178"/>
      <c r="D85" s="108" t="s">
        <v>871</v>
      </c>
      <c r="E85" s="108"/>
      <c r="F85" s="29"/>
      <c r="G85" s="108" t="s">
        <v>872</v>
      </c>
      <c r="H85" s="108"/>
      <c r="I85" s="29"/>
      <c r="J85" s="108" t="s">
        <v>873</v>
      </c>
      <c r="K85" s="108"/>
      <c r="L85" s="29"/>
      <c r="M85" s="108" t="s">
        <v>874</v>
      </c>
      <c r="N85" s="108"/>
      <c r="O85" s="29"/>
    </row>
    <row r="86" spans="1:15">
      <c r="A86" s="18"/>
      <c r="B86" s="178"/>
      <c r="C86" s="178"/>
      <c r="D86" s="42" t="s">
        <v>875</v>
      </c>
      <c r="E86" s="42"/>
      <c r="F86" s="29"/>
      <c r="G86" s="42" t="s">
        <v>876</v>
      </c>
      <c r="H86" s="42"/>
      <c r="I86" s="29"/>
      <c r="J86" s="42" t="s">
        <v>875</v>
      </c>
      <c r="K86" s="42"/>
      <c r="L86" s="29"/>
      <c r="M86" s="42" t="s">
        <v>877</v>
      </c>
      <c r="N86" s="42"/>
      <c r="O86" s="29"/>
    </row>
    <row r="87" spans="1:15">
      <c r="A87" s="18"/>
      <c r="B87" s="178" t="s">
        <v>878</v>
      </c>
      <c r="C87" s="178"/>
      <c r="D87" s="98"/>
      <c r="E87" s="99"/>
      <c r="F87" s="29"/>
      <c r="G87" s="98"/>
      <c r="H87" s="99"/>
      <c r="I87" s="29"/>
      <c r="J87" s="98"/>
      <c r="K87" s="99"/>
      <c r="L87" s="29"/>
      <c r="M87" s="98"/>
      <c r="N87" s="99"/>
      <c r="O87" s="29"/>
    </row>
    <row r="88" spans="1:15">
      <c r="A88" s="18"/>
      <c r="B88" s="35"/>
      <c r="C88" s="35" t="s">
        <v>879</v>
      </c>
      <c r="D88" s="36"/>
      <c r="E88" s="54">
        <v>39089</v>
      </c>
      <c r="F88" s="36"/>
      <c r="G88" s="36"/>
      <c r="H88" s="54">
        <v>604440</v>
      </c>
      <c r="I88" s="36"/>
      <c r="J88" s="36"/>
      <c r="K88" s="54">
        <v>29352</v>
      </c>
      <c r="L88" s="36"/>
      <c r="M88" s="36"/>
      <c r="N88" s="54">
        <v>1015095</v>
      </c>
      <c r="O88" s="36"/>
    </row>
    <row r="89" spans="1:15">
      <c r="A89" s="18"/>
      <c r="B89" s="38"/>
      <c r="C89" s="38" t="s">
        <v>880</v>
      </c>
      <c r="D89" s="34"/>
      <c r="E89" s="52">
        <v>5655</v>
      </c>
      <c r="F89" s="34"/>
      <c r="G89" s="34"/>
      <c r="H89" s="52">
        <v>40770</v>
      </c>
      <c r="I89" s="34"/>
      <c r="J89" s="34"/>
      <c r="K89" s="52">
        <v>1747</v>
      </c>
      <c r="L89" s="34"/>
      <c r="M89" s="34"/>
      <c r="N89" s="52">
        <v>85180</v>
      </c>
      <c r="O89" s="34"/>
    </row>
    <row r="90" spans="1:15">
      <c r="A90" s="18"/>
      <c r="B90" s="35"/>
      <c r="C90" s="35" t="s">
        <v>881</v>
      </c>
      <c r="D90" s="36"/>
      <c r="E90" s="61">
        <v>119</v>
      </c>
      <c r="F90" s="36"/>
      <c r="G90" s="36"/>
      <c r="H90" s="54">
        <v>16294</v>
      </c>
      <c r="I90" s="36"/>
      <c r="J90" s="36"/>
      <c r="K90" s="61">
        <v>258</v>
      </c>
      <c r="L90" s="36"/>
      <c r="M90" s="36"/>
      <c r="N90" s="54">
        <v>18554</v>
      </c>
      <c r="O90" s="36"/>
    </row>
    <row r="91" spans="1:15">
      <c r="A91" s="18"/>
      <c r="B91" s="38"/>
      <c r="C91" s="38" t="s">
        <v>882</v>
      </c>
      <c r="D91" s="34"/>
      <c r="E91" s="53" t="s">
        <v>897</v>
      </c>
      <c r="F91" s="34" t="s">
        <v>319</v>
      </c>
      <c r="G91" s="34"/>
      <c r="H91" s="53" t="s">
        <v>898</v>
      </c>
      <c r="I91" s="34" t="s">
        <v>319</v>
      </c>
      <c r="J91" s="34"/>
      <c r="K91" s="53" t="s">
        <v>899</v>
      </c>
      <c r="L91" s="34" t="s">
        <v>319</v>
      </c>
      <c r="M91" s="34"/>
      <c r="N91" s="53" t="s">
        <v>900</v>
      </c>
      <c r="O91" s="34" t="s">
        <v>319</v>
      </c>
    </row>
    <row r="92" spans="1:15">
      <c r="A92" s="18"/>
      <c r="B92" s="35"/>
      <c r="C92" s="35" t="s">
        <v>887</v>
      </c>
      <c r="D92" s="36"/>
      <c r="E92" s="61" t="s">
        <v>276</v>
      </c>
      <c r="F92" s="36"/>
      <c r="G92" s="36"/>
      <c r="H92" s="61" t="s">
        <v>276</v>
      </c>
      <c r="I92" s="36"/>
      <c r="J92" s="36"/>
      <c r="K92" s="61" t="s">
        <v>276</v>
      </c>
      <c r="L92" s="36"/>
      <c r="M92" s="36"/>
      <c r="N92" s="61" t="s">
        <v>276</v>
      </c>
      <c r="O92" s="36"/>
    </row>
    <row r="93" spans="1:15">
      <c r="A93" s="18"/>
      <c r="B93" s="38"/>
      <c r="C93" s="38" t="s">
        <v>888</v>
      </c>
      <c r="D93" s="55"/>
      <c r="E93" s="56" t="s">
        <v>901</v>
      </c>
      <c r="F93" s="34" t="s">
        <v>319</v>
      </c>
      <c r="G93" s="55"/>
      <c r="H93" s="56" t="s">
        <v>902</v>
      </c>
      <c r="I93" s="34" t="s">
        <v>319</v>
      </c>
      <c r="J93" s="55"/>
      <c r="K93" s="56" t="s">
        <v>903</v>
      </c>
      <c r="L93" s="34" t="s">
        <v>319</v>
      </c>
      <c r="M93" s="55"/>
      <c r="N93" s="56" t="s">
        <v>904</v>
      </c>
      <c r="O93" s="34" t="s">
        <v>319</v>
      </c>
    </row>
    <row r="94" spans="1:15" ht="15.75" thickBot="1">
      <c r="A94" s="18"/>
      <c r="B94" s="35"/>
      <c r="C94" s="35" t="s">
        <v>893</v>
      </c>
      <c r="D94" s="57"/>
      <c r="E94" s="58">
        <v>39149</v>
      </c>
      <c r="F94" s="36"/>
      <c r="G94" s="57"/>
      <c r="H94" s="58">
        <v>607139</v>
      </c>
      <c r="I94" s="36"/>
      <c r="J94" s="57"/>
      <c r="K94" s="58">
        <v>28846</v>
      </c>
      <c r="L94" s="36"/>
      <c r="M94" s="57"/>
      <c r="N94" s="58">
        <v>1015105</v>
      </c>
      <c r="O94" s="36"/>
    </row>
    <row r="95" spans="1:15" ht="15.75" thickTop="1">
      <c r="A95" s="18"/>
      <c r="B95" s="93"/>
      <c r="C95" s="93"/>
      <c r="D95" s="104"/>
      <c r="E95" s="105"/>
      <c r="F95" s="34"/>
      <c r="G95" s="104"/>
      <c r="H95" s="105"/>
      <c r="I95" s="34"/>
      <c r="J95" s="104"/>
      <c r="K95" s="105"/>
      <c r="L95" s="34"/>
      <c r="M95" s="104"/>
      <c r="N95" s="105"/>
      <c r="O95" s="34"/>
    </row>
    <row r="96" spans="1:15">
      <c r="A96" s="18"/>
      <c r="B96" s="178" t="s">
        <v>894</v>
      </c>
      <c r="C96" s="178"/>
      <c r="D96" s="34"/>
      <c r="E96" s="53"/>
      <c r="F96" s="34"/>
      <c r="G96" s="34"/>
      <c r="H96" s="53"/>
      <c r="I96" s="34"/>
      <c r="J96" s="34"/>
      <c r="K96" s="53"/>
      <c r="L96" s="34"/>
      <c r="M96" s="34"/>
      <c r="N96" s="53"/>
      <c r="O96" s="34"/>
    </row>
    <row r="97" spans="1:15">
      <c r="A97" s="18"/>
      <c r="B97" s="35"/>
      <c r="C97" s="35" t="s">
        <v>879</v>
      </c>
      <c r="D97" s="36"/>
      <c r="E97" s="54">
        <v>24515</v>
      </c>
      <c r="F97" s="36"/>
      <c r="G97" s="36"/>
      <c r="H97" s="54">
        <v>376932</v>
      </c>
      <c r="I97" s="36"/>
      <c r="J97" s="36"/>
      <c r="K97" s="54">
        <v>15947</v>
      </c>
      <c r="L97" s="36"/>
      <c r="M97" s="36"/>
      <c r="N97" s="54">
        <v>619704</v>
      </c>
      <c r="O97" s="36"/>
    </row>
    <row r="98" spans="1:15">
      <c r="A98" s="18"/>
      <c r="B98" s="38"/>
      <c r="C98" s="38" t="s">
        <v>893</v>
      </c>
      <c r="D98" s="34"/>
      <c r="E98" s="52">
        <v>22265</v>
      </c>
      <c r="F98" s="34"/>
      <c r="G98" s="34"/>
      <c r="H98" s="52">
        <v>387548</v>
      </c>
      <c r="I98" s="34"/>
      <c r="J98" s="34"/>
      <c r="K98" s="52">
        <v>15959</v>
      </c>
      <c r="L98" s="34"/>
      <c r="M98" s="34"/>
      <c r="N98" s="52">
        <v>616893</v>
      </c>
      <c r="O98" s="34"/>
    </row>
    <row r="99" spans="1:15">
      <c r="A99" s="18"/>
      <c r="B99" s="93"/>
      <c r="C99" s="93"/>
      <c r="D99" s="34"/>
      <c r="E99" s="53"/>
      <c r="F99" s="34"/>
      <c r="G99" s="34"/>
      <c r="H99" s="53"/>
      <c r="I99" s="34"/>
      <c r="J99" s="34"/>
      <c r="K99" s="53"/>
      <c r="L99" s="34"/>
      <c r="M99" s="34"/>
      <c r="N99" s="53"/>
      <c r="O99" s="34"/>
    </row>
    <row r="100" spans="1:15">
      <c r="A100" s="18"/>
      <c r="B100" s="178" t="s">
        <v>895</v>
      </c>
      <c r="C100" s="178"/>
      <c r="D100" s="34"/>
      <c r="E100" s="53"/>
      <c r="F100" s="34"/>
      <c r="G100" s="34"/>
      <c r="H100" s="53"/>
      <c r="I100" s="34"/>
      <c r="J100" s="34"/>
      <c r="K100" s="53"/>
      <c r="L100" s="34"/>
      <c r="M100" s="34"/>
      <c r="N100" s="53"/>
      <c r="O100" s="34"/>
    </row>
    <row r="101" spans="1:15">
      <c r="A101" s="18"/>
      <c r="B101" s="35"/>
      <c r="C101" s="35" t="s">
        <v>879</v>
      </c>
      <c r="D101" s="36"/>
      <c r="E101" s="54">
        <v>14574</v>
      </c>
      <c r="F101" s="36"/>
      <c r="G101" s="36"/>
      <c r="H101" s="54">
        <v>227508</v>
      </c>
      <c r="I101" s="36"/>
      <c r="J101" s="36"/>
      <c r="K101" s="54">
        <v>13405</v>
      </c>
      <c r="L101" s="36"/>
      <c r="M101" s="36"/>
      <c r="N101" s="54">
        <v>395391</v>
      </c>
      <c r="O101" s="36"/>
    </row>
    <row r="102" spans="1:15">
      <c r="A102" s="18"/>
      <c r="B102" s="38"/>
      <c r="C102" s="38" t="s">
        <v>893</v>
      </c>
      <c r="D102" s="34"/>
      <c r="E102" s="52">
        <v>16884</v>
      </c>
      <c r="F102" s="34"/>
      <c r="G102" s="34"/>
      <c r="H102" s="52">
        <v>219591</v>
      </c>
      <c r="I102" s="34"/>
      <c r="J102" s="34"/>
      <c r="K102" s="52">
        <v>12887</v>
      </c>
      <c r="L102" s="34"/>
      <c r="M102" s="34"/>
      <c r="N102" s="52">
        <v>398212</v>
      </c>
      <c r="O102" s="34"/>
    </row>
    <row r="103" spans="1:15">
      <c r="A103" s="18"/>
      <c r="B103" s="74"/>
      <c r="C103" s="74"/>
      <c r="D103" s="74"/>
      <c r="E103" s="74"/>
      <c r="F103" s="74"/>
      <c r="G103" s="74"/>
      <c r="H103" s="74"/>
      <c r="I103" s="74"/>
      <c r="J103" s="74"/>
      <c r="K103" s="74"/>
      <c r="L103" s="74"/>
      <c r="M103" s="74"/>
      <c r="N103" s="74"/>
      <c r="O103" s="74"/>
    </row>
    <row r="104" spans="1:15">
      <c r="A104" s="18"/>
      <c r="B104" s="178"/>
      <c r="C104" s="178"/>
      <c r="D104" s="42" t="s">
        <v>905</v>
      </c>
      <c r="E104" s="42"/>
      <c r="F104" s="42"/>
      <c r="G104" s="42"/>
      <c r="H104" s="42"/>
      <c r="I104" s="42"/>
      <c r="J104" s="42"/>
      <c r="K104" s="42"/>
      <c r="L104" s="42"/>
      <c r="M104" s="42"/>
      <c r="N104" s="42"/>
      <c r="O104" s="29"/>
    </row>
    <row r="105" spans="1:15">
      <c r="A105" s="18"/>
      <c r="B105" s="178"/>
      <c r="C105" s="178"/>
      <c r="D105" s="108" t="s">
        <v>871</v>
      </c>
      <c r="E105" s="108"/>
      <c r="F105" s="29"/>
      <c r="G105" s="108" t="s">
        <v>872</v>
      </c>
      <c r="H105" s="108"/>
      <c r="I105" s="29"/>
      <c r="J105" s="108" t="s">
        <v>873</v>
      </c>
      <c r="K105" s="108"/>
      <c r="L105" s="29"/>
      <c r="M105" s="108" t="s">
        <v>874</v>
      </c>
      <c r="N105" s="108"/>
      <c r="O105" s="29"/>
    </row>
    <row r="106" spans="1:15">
      <c r="A106" s="18"/>
      <c r="B106" s="178"/>
      <c r="C106" s="178"/>
      <c r="D106" s="42" t="s">
        <v>875</v>
      </c>
      <c r="E106" s="42"/>
      <c r="F106" s="29"/>
      <c r="G106" s="42" t="s">
        <v>876</v>
      </c>
      <c r="H106" s="42"/>
      <c r="I106" s="29"/>
      <c r="J106" s="42" t="s">
        <v>875</v>
      </c>
      <c r="K106" s="42"/>
      <c r="L106" s="29"/>
      <c r="M106" s="42" t="s">
        <v>877</v>
      </c>
      <c r="N106" s="42"/>
      <c r="O106" s="29"/>
    </row>
    <row r="107" spans="1:15">
      <c r="A107" s="18"/>
      <c r="B107" s="178" t="s">
        <v>878</v>
      </c>
      <c r="C107" s="178"/>
      <c r="D107" s="98"/>
      <c r="E107" s="99"/>
      <c r="F107" s="29"/>
      <c r="G107" s="98"/>
      <c r="H107" s="99"/>
      <c r="I107" s="29"/>
      <c r="J107" s="98"/>
      <c r="K107" s="99"/>
      <c r="L107" s="29"/>
      <c r="M107" s="98"/>
      <c r="N107" s="99"/>
      <c r="O107" s="29"/>
    </row>
    <row r="108" spans="1:15">
      <c r="A108" s="18"/>
      <c r="B108" s="35"/>
      <c r="C108" s="35" t="s">
        <v>879</v>
      </c>
      <c r="D108" s="36"/>
      <c r="E108" s="54">
        <v>27150</v>
      </c>
      <c r="F108" s="36"/>
      <c r="G108" s="36"/>
      <c r="H108" s="54">
        <v>579751</v>
      </c>
      <c r="I108" s="36"/>
      <c r="J108" s="36"/>
      <c r="K108" s="54">
        <v>15045</v>
      </c>
      <c r="L108" s="36"/>
      <c r="M108" s="36"/>
      <c r="N108" s="54">
        <v>832913</v>
      </c>
      <c r="O108" s="36"/>
    </row>
    <row r="109" spans="1:15">
      <c r="A109" s="18"/>
      <c r="B109" s="38"/>
      <c r="C109" s="38" t="s">
        <v>880</v>
      </c>
      <c r="D109" s="34"/>
      <c r="E109" s="52">
        <v>7501</v>
      </c>
      <c r="F109" s="34"/>
      <c r="G109" s="34"/>
      <c r="H109" s="52">
        <v>19869</v>
      </c>
      <c r="I109" s="34"/>
      <c r="J109" s="34"/>
      <c r="K109" s="52">
        <v>1053</v>
      </c>
      <c r="L109" s="34"/>
      <c r="M109" s="34"/>
      <c r="N109" s="52">
        <v>71192</v>
      </c>
      <c r="O109" s="34"/>
    </row>
    <row r="110" spans="1:15">
      <c r="A110" s="18"/>
      <c r="B110" s="35"/>
      <c r="C110" s="35" t="s">
        <v>881</v>
      </c>
      <c r="D110" s="36"/>
      <c r="E110" s="54">
        <v>11336</v>
      </c>
      <c r="F110" s="36"/>
      <c r="G110" s="36"/>
      <c r="H110" s="54">
        <v>113617</v>
      </c>
      <c r="I110" s="36"/>
      <c r="J110" s="36"/>
      <c r="K110" s="54">
        <v>7095</v>
      </c>
      <c r="L110" s="36"/>
      <c r="M110" s="36"/>
      <c r="N110" s="54">
        <v>224202</v>
      </c>
      <c r="O110" s="36"/>
    </row>
    <row r="111" spans="1:15">
      <c r="A111" s="18"/>
      <c r="B111" s="38"/>
      <c r="C111" s="38" t="s">
        <v>882</v>
      </c>
      <c r="D111" s="34"/>
      <c r="E111" s="53" t="s">
        <v>906</v>
      </c>
      <c r="F111" s="34" t="s">
        <v>319</v>
      </c>
      <c r="G111" s="34"/>
      <c r="H111" s="53" t="s">
        <v>907</v>
      </c>
      <c r="I111" s="34" t="s">
        <v>319</v>
      </c>
      <c r="J111" s="34"/>
      <c r="K111" s="53" t="s">
        <v>908</v>
      </c>
      <c r="L111" s="34" t="s">
        <v>319</v>
      </c>
      <c r="M111" s="34"/>
      <c r="N111" s="53" t="s">
        <v>909</v>
      </c>
      <c r="O111" s="34" t="s">
        <v>319</v>
      </c>
    </row>
    <row r="112" spans="1:15">
      <c r="A112" s="18"/>
      <c r="B112" s="35"/>
      <c r="C112" s="35" t="s">
        <v>887</v>
      </c>
      <c r="D112" s="36"/>
      <c r="E112" s="61" t="s">
        <v>910</v>
      </c>
      <c r="F112" s="36" t="s">
        <v>319</v>
      </c>
      <c r="G112" s="36"/>
      <c r="H112" s="61" t="s">
        <v>910</v>
      </c>
      <c r="I112" s="36" t="s">
        <v>319</v>
      </c>
      <c r="J112" s="123" t="s">
        <v>911</v>
      </c>
      <c r="K112" s="123"/>
      <c r="L112" s="36"/>
      <c r="M112" s="36"/>
      <c r="N112" s="61" t="s">
        <v>912</v>
      </c>
      <c r="O112" s="36" t="s">
        <v>319</v>
      </c>
    </row>
    <row r="113" spans="1:15">
      <c r="A113" s="18"/>
      <c r="B113" s="38"/>
      <c r="C113" s="38" t="s">
        <v>888</v>
      </c>
      <c r="D113" s="55"/>
      <c r="E113" s="56" t="s">
        <v>913</v>
      </c>
      <c r="F113" s="34" t="s">
        <v>319</v>
      </c>
      <c r="G113" s="55"/>
      <c r="H113" s="56" t="s">
        <v>914</v>
      </c>
      <c r="I113" s="34" t="s">
        <v>319</v>
      </c>
      <c r="J113" s="55"/>
      <c r="K113" s="62">
        <v>6904</v>
      </c>
      <c r="L113" s="34"/>
      <c r="M113" s="55"/>
      <c r="N113" s="56" t="s">
        <v>915</v>
      </c>
      <c r="O113" s="34" t="s">
        <v>319</v>
      </c>
    </row>
    <row r="114" spans="1:15" ht="15.75" thickBot="1">
      <c r="A114" s="18"/>
      <c r="B114" s="35"/>
      <c r="C114" s="35" t="s">
        <v>893</v>
      </c>
      <c r="D114" s="57"/>
      <c r="E114" s="58">
        <v>39089</v>
      </c>
      <c r="F114" s="36"/>
      <c r="G114" s="57"/>
      <c r="H114" s="58">
        <v>604440</v>
      </c>
      <c r="I114" s="36"/>
      <c r="J114" s="57"/>
      <c r="K114" s="58">
        <v>29352</v>
      </c>
      <c r="L114" s="36"/>
      <c r="M114" s="57"/>
      <c r="N114" s="58">
        <v>1015095</v>
      </c>
      <c r="O114" s="36"/>
    </row>
    <row r="115" spans="1:15" ht="15.75" thickTop="1">
      <c r="A115" s="18"/>
      <c r="B115" s="93"/>
      <c r="C115" s="93"/>
      <c r="D115" s="104"/>
      <c r="E115" s="105"/>
      <c r="F115" s="34"/>
      <c r="G115" s="104"/>
      <c r="H115" s="105"/>
      <c r="I115" s="34"/>
      <c r="J115" s="104"/>
      <c r="K115" s="105"/>
      <c r="L115" s="34"/>
      <c r="M115" s="104"/>
      <c r="N115" s="105"/>
      <c r="O115" s="34"/>
    </row>
    <row r="116" spans="1:15">
      <c r="A116" s="18"/>
      <c r="B116" s="178" t="s">
        <v>894</v>
      </c>
      <c r="C116" s="178"/>
      <c r="D116" s="34"/>
      <c r="E116" s="53"/>
      <c r="F116" s="34"/>
      <c r="G116" s="34"/>
      <c r="H116" s="53"/>
      <c r="I116" s="34"/>
      <c r="J116" s="34"/>
      <c r="K116" s="53"/>
      <c r="L116" s="34"/>
      <c r="M116" s="34"/>
      <c r="N116" s="53"/>
      <c r="O116" s="34"/>
    </row>
    <row r="117" spans="1:15">
      <c r="A117" s="18"/>
      <c r="B117" s="35"/>
      <c r="C117" s="35" t="s">
        <v>879</v>
      </c>
      <c r="D117" s="36"/>
      <c r="E117" s="54">
        <v>19332</v>
      </c>
      <c r="F117" s="36"/>
      <c r="G117" s="36"/>
      <c r="H117" s="54">
        <v>413431</v>
      </c>
      <c r="I117" s="36"/>
      <c r="J117" s="36"/>
      <c r="K117" s="54">
        <v>10015</v>
      </c>
      <c r="L117" s="36"/>
      <c r="M117" s="36"/>
      <c r="N117" s="54">
        <v>589504</v>
      </c>
      <c r="O117" s="36"/>
    </row>
    <row r="118" spans="1:15">
      <c r="A118" s="18"/>
      <c r="B118" s="38"/>
      <c r="C118" s="38" t="s">
        <v>893</v>
      </c>
      <c r="D118" s="34"/>
      <c r="E118" s="52">
        <v>24515</v>
      </c>
      <c r="F118" s="34"/>
      <c r="G118" s="34"/>
      <c r="H118" s="52">
        <v>376932</v>
      </c>
      <c r="I118" s="34"/>
      <c r="J118" s="34"/>
      <c r="K118" s="52">
        <v>15947</v>
      </c>
      <c r="L118" s="34"/>
      <c r="M118" s="34"/>
      <c r="N118" s="52">
        <v>619704</v>
      </c>
      <c r="O118" s="34"/>
    </row>
    <row r="119" spans="1:15">
      <c r="A119" s="18"/>
      <c r="B119" s="93"/>
      <c r="C119" s="93"/>
      <c r="D119" s="34"/>
      <c r="E119" s="53"/>
      <c r="F119" s="34"/>
      <c r="G119" s="34"/>
      <c r="H119" s="53"/>
      <c r="I119" s="34"/>
      <c r="J119" s="34"/>
      <c r="K119" s="53"/>
      <c r="L119" s="34"/>
      <c r="M119" s="34"/>
      <c r="N119" s="53"/>
      <c r="O119" s="34"/>
    </row>
    <row r="120" spans="1:15">
      <c r="A120" s="18"/>
      <c r="B120" s="178" t="s">
        <v>895</v>
      </c>
      <c r="C120" s="178"/>
      <c r="D120" s="34"/>
      <c r="E120" s="53"/>
      <c r="F120" s="34"/>
      <c r="G120" s="34"/>
      <c r="H120" s="53"/>
      <c r="I120" s="34"/>
      <c r="J120" s="34"/>
      <c r="K120" s="53"/>
      <c r="L120" s="34"/>
      <c r="M120" s="34"/>
      <c r="N120" s="53"/>
      <c r="O120" s="34"/>
    </row>
    <row r="121" spans="1:15">
      <c r="A121" s="18"/>
      <c r="B121" s="35"/>
      <c r="C121" s="35" t="s">
        <v>879</v>
      </c>
      <c r="D121" s="36"/>
      <c r="E121" s="54">
        <v>7818</v>
      </c>
      <c r="F121" s="36"/>
      <c r="G121" s="36"/>
      <c r="H121" s="54">
        <v>166320</v>
      </c>
      <c r="I121" s="36"/>
      <c r="J121" s="36"/>
      <c r="K121" s="54">
        <v>5030</v>
      </c>
      <c r="L121" s="36"/>
      <c r="M121" s="36"/>
      <c r="N121" s="54">
        <v>243409</v>
      </c>
      <c r="O121" s="36"/>
    </row>
    <row r="122" spans="1:15">
      <c r="A122" s="18"/>
      <c r="B122" s="38"/>
      <c r="C122" s="38" t="s">
        <v>893</v>
      </c>
      <c r="D122" s="34"/>
      <c r="E122" s="52">
        <v>14574</v>
      </c>
      <c r="F122" s="34"/>
      <c r="G122" s="34"/>
      <c r="H122" s="52">
        <v>227508</v>
      </c>
      <c r="I122" s="34"/>
      <c r="J122" s="34"/>
      <c r="K122" s="52">
        <v>13405</v>
      </c>
      <c r="L122" s="34"/>
      <c r="M122" s="34"/>
      <c r="N122" s="52">
        <v>395391</v>
      </c>
      <c r="O122" s="34"/>
    </row>
    <row r="123" spans="1:15">
      <c r="A123" s="18"/>
      <c r="B123" s="74"/>
      <c r="C123" s="74"/>
      <c r="D123" s="74"/>
      <c r="E123" s="74"/>
      <c r="F123" s="74"/>
      <c r="G123" s="74"/>
      <c r="H123" s="74"/>
      <c r="I123" s="74"/>
      <c r="J123" s="74"/>
      <c r="K123" s="74"/>
      <c r="L123" s="74"/>
      <c r="M123" s="74"/>
      <c r="N123" s="74"/>
      <c r="O123" s="74"/>
    </row>
    <row r="124" spans="1:15">
      <c r="A124" s="18"/>
      <c r="B124" s="23" t="s">
        <v>916</v>
      </c>
      <c r="C124" s="23"/>
      <c r="D124" s="23"/>
      <c r="E124" s="23"/>
      <c r="F124" s="23"/>
      <c r="G124" s="23"/>
      <c r="H124" s="23"/>
      <c r="I124" s="23"/>
      <c r="J124" s="23"/>
      <c r="K124" s="23"/>
      <c r="L124" s="23"/>
      <c r="M124" s="23"/>
      <c r="N124" s="23"/>
      <c r="O124" s="23"/>
    </row>
    <row r="125" spans="1:15">
      <c r="A125" s="18"/>
      <c r="B125" s="24"/>
      <c r="C125" s="24"/>
      <c r="D125" s="24"/>
      <c r="E125" s="24"/>
      <c r="F125" s="24"/>
      <c r="G125" s="24"/>
      <c r="H125" s="24"/>
      <c r="I125" s="24"/>
      <c r="J125" s="24"/>
      <c r="K125" s="24"/>
      <c r="L125" s="24"/>
      <c r="M125" s="24"/>
      <c r="N125" s="24"/>
      <c r="O125" s="24"/>
    </row>
    <row r="126" spans="1:15" ht="153">
      <c r="A126" s="18"/>
      <c r="B126" s="15" t="s">
        <v>201</v>
      </c>
      <c r="C126" s="16" t="s">
        <v>917</v>
      </c>
    </row>
    <row r="127" spans="1:15" ht="127.5">
      <c r="A127" s="18"/>
      <c r="B127" s="15" t="s">
        <v>201</v>
      </c>
      <c r="C127" s="16" t="s">
        <v>918</v>
      </c>
    </row>
    <row r="128" spans="1:15" ht="15.75" customHeight="1">
      <c r="A128" s="18"/>
      <c r="B128" s="21" t="s">
        <v>919</v>
      </c>
      <c r="C128" s="21"/>
      <c r="D128" s="21"/>
      <c r="E128" s="21"/>
      <c r="F128" s="21"/>
      <c r="G128" s="21"/>
      <c r="H128" s="21"/>
      <c r="I128" s="21"/>
      <c r="J128" s="21"/>
      <c r="K128" s="21"/>
      <c r="L128" s="21"/>
      <c r="M128" s="21"/>
      <c r="N128" s="21"/>
      <c r="O128" s="21"/>
    </row>
    <row r="129" spans="1:15" ht="15.75">
      <c r="A129" s="18"/>
      <c r="B129" s="21"/>
      <c r="C129" s="21"/>
      <c r="D129" s="21"/>
      <c r="E129" s="21"/>
      <c r="F129" s="21"/>
      <c r="G129" s="21"/>
      <c r="H129" s="21"/>
      <c r="I129" s="21"/>
      <c r="J129" s="21"/>
      <c r="K129" s="21"/>
      <c r="L129" s="21"/>
      <c r="M129" s="21"/>
      <c r="N129" s="21"/>
      <c r="O129" s="21"/>
    </row>
    <row r="130" spans="1:15" ht="25.5" customHeight="1">
      <c r="A130" s="18"/>
      <c r="B130" s="23" t="s">
        <v>920</v>
      </c>
      <c r="C130" s="23"/>
      <c r="D130" s="23"/>
      <c r="E130" s="23"/>
      <c r="F130" s="23"/>
      <c r="G130" s="23"/>
      <c r="H130" s="23"/>
      <c r="I130" s="23"/>
      <c r="J130" s="23"/>
      <c r="K130" s="23"/>
      <c r="L130" s="23"/>
      <c r="M130" s="23"/>
      <c r="N130" s="23"/>
      <c r="O130" s="23"/>
    </row>
    <row r="131" spans="1:15">
      <c r="A131" s="18"/>
      <c r="B131" s="23" t="s">
        <v>921</v>
      </c>
      <c r="C131" s="23"/>
      <c r="D131" s="23"/>
      <c r="E131" s="23"/>
      <c r="F131" s="23"/>
      <c r="G131" s="23"/>
      <c r="H131" s="23"/>
      <c r="I131" s="23"/>
      <c r="J131" s="23"/>
      <c r="K131" s="23"/>
      <c r="L131" s="23"/>
      <c r="M131" s="23"/>
      <c r="N131" s="23"/>
      <c r="O131" s="23"/>
    </row>
    <row r="132" spans="1:15">
      <c r="A132" s="18"/>
      <c r="B132" s="24"/>
      <c r="C132" s="24"/>
      <c r="D132" s="24"/>
      <c r="E132" s="24"/>
      <c r="F132" s="24"/>
      <c r="G132" s="24"/>
      <c r="H132" s="24"/>
      <c r="I132" s="24"/>
      <c r="J132" s="24"/>
      <c r="K132" s="24"/>
      <c r="L132" s="24"/>
      <c r="M132" s="24"/>
      <c r="N132" s="24"/>
      <c r="O132" s="24"/>
    </row>
    <row r="133" spans="1:15">
      <c r="A133" s="18"/>
      <c r="B133" s="38"/>
      <c r="C133" s="38"/>
      <c r="D133" s="42" t="s">
        <v>843</v>
      </c>
      <c r="E133" s="42"/>
      <c r="F133" s="42"/>
      <c r="G133" s="42"/>
      <c r="H133" s="42"/>
      <c r="I133" s="42"/>
      <c r="J133" s="42"/>
      <c r="K133" s="42"/>
      <c r="L133" s="29"/>
    </row>
    <row r="134" spans="1:15">
      <c r="A134" s="18"/>
      <c r="B134" s="38"/>
      <c r="C134" s="38"/>
      <c r="D134" s="43">
        <v>2014</v>
      </c>
      <c r="E134" s="43"/>
      <c r="F134" s="29"/>
      <c r="G134" s="43">
        <v>2013</v>
      </c>
      <c r="H134" s="43"/>
      <c r="I134" s="29"/>
      <c r="J134" s="43">
        <v>2012</v>
      </c>
      <c r="K134" s="43"/>
      <c r="L134" s="29"/>
    </row>
    <row r="135" spans="1:15">
      <c r="A135" s="18"/>
      <c r="B135" s="38"/>
      <c r="C135" s="38"/>
      <c r="D135" s="108" t="s">
        <v>393</v>
      </c>
      <c r="E135" s="108"/>
      <c r="F135" s="108"/>
      <c r="G135" s="108"/>
      <c r="H135" s="108"/>
      <c r="I135" s="108"/>
      <c r="J135" s="108"/>
      <c r="K135" s="108"/>
      <c r="L135" s="29"/>
    </row>
    <row r="136" spans="1:15">
      <c r="A136" s="18"/>
      <c r="B136" s="35" t="s">
        <v>922</v>
      </c>
      <c r="C136" s="35"/>
      <c r="D136" s="36" t="s">
        <v>275</v>
      </c>
      <c r="E136" s="54">
        <v>13191866</v>
      </c>
      <c r="F136" s="36"/>
      <c r="G136" s="36" t="s">
        <v>275</v>
      </c>
      <c r="H136" s="54">
        <v>6892150</v>
      </c>
      <c r="I136" s="36"/>
      <c r="J136" s="36" t="s">
        <v>275</v>
      </c>
      <c r="K136" s="54">
        <v>6511776</v>
      </c>
      <c r="L136" s="36"/>
    </row>
    <row r="137" spans="1:15">
      <c r="A137" s="18"/>
      <c r="B137" s="38" t="s">
        <v>923</v>
      </c>
      <c r="C137" s="38"/>
      <c r="D137" s="34"/>
      <c r="E137" s="53" t="s">
        <v>924</v>
      </c>
      <c r="F137" s="34" t="s">
        <v>319</v>
      </c>
      <c r="G137" s="34"/>
      <c r="H137" s="53" t="s">
        <v>925</v>
      </c>
      <c r="I137" s="34" t="s">
        <v>319</v>
      </c>
      <c r="J137" s="34"/>
      <c r="K137" s="53" t="s">
        <v>926</v>
      </c>
      <c r="L137" s="34" t="s">
        <v>319</v>
      </c>
    </row>
    <row r="138" spans="1:15">
      <c r="A138" s="18"/>
      <c r="B138" s="35" t="s">
        <v>927</v>
      </c>
      <c r="C138" s="35"/>
      <c r="D138" s="86"/>
      <c r="E138" s="85" t="s">
        <v>928</v>
      </c>
      <c r="F138" s="36" t="s">
        <v>319</v>
      </c>
      <c r="G138" s="86"/>
      <c r="H138" s="85" t="s">
        <v>929</v>
      </c>
      <c r="I138" s="36" t="s">
        <v>319</v>
      </c>
      <c r="J138" s="86"/>
      <c r="K138" s="85" t="s">
        <v>930</v>
      </c>
      <c r="L138" s="36" t="s">
        <v>319</v>
      </c>
    </row>
    <row r="139" spans="1:15" ht="23.25">
      <c r="A139" s="18"/>
      <c r="B139" s="38" t="s">
        <v>931</v>
      </c>
      <c r="C139" s="38"/>
      <c r="D139" s="32"/>
      <c r="E139" s="60">
        <v>7453568</v>
      </c>
      <c r="F139" s="34"/>
      <c r="G139" s="32"/>
      <c r="H139" s="60">
        <v>3487268</v>
      </c>
      <c r="I139" s="34"/>
      <c r="J139" s="32"/>
      <c r="K139" s="60">
        <v>3632278</v>
      </c>
      <c r="L139" s="34"/>
    </row>
    <row r="140" spans="1:15" ht="23.25">
      <c r="A140" s="18"/>
      <c r="B140" s="35" t="s">
        <v>932</v>
      </c>
      <c r="C140" s="35"/>
      <c r="D140" s="86"/>
      <c r="E140" s="85" t="s">
        <v>933</v>
      </c>
      <c r="F140" s="36" t="s">
        <v>319</v>
      </c>
      <c r="G140" s="86"/>
      <c r="H140" s="85" t="s">
        <v>934</v>
      </c>
      <c r="I140" s="36" t="s">
        <v>319</v>
      </c>
      <c r="J140" s="86"/>
      <c r="K140" s="85" t="s">
        <v>935</v>
      </c>
      <c r="L140" s="36" t="s">
        <v>319</v>
      </c>
    </row>
    <row r="141" spans="1:15" ht="24" thickBot="1">
      <c r="A141" s="18"/>
      <c r="B141" s="38" t="s">
        <v>936</v>
      </c>
      <c r="C141" s="38"/>
      <c r="D141" s="87" t="s">
        <v>275</v>
      </c>
      <c r="E141" s="88">
        <v>2759608</v>
      </c>
      <c r="F141" s="34"/>
      <c r="G141" s="87" t="s">
        <v>275</v>
      </c>
      <c r="H141" s="88">
        <v>1608112</v>
      </c>
      <c r="I141" s="34"/>
      <c r="J141" s="87" t="s">
        <v>275</v>
      </c>
      <c r="K141" s="88">
        <v>1589916</v>
      </c>
      <c r="L141" s="34"/>
    </row>
    <row r="142" spans="1:15" ht="15.75" thickTop="1">
      <c r="A142" s="18"/>
      <c r="B142" s="74"/>
      <c r="C142" s="74"/>
      <c r="D142" s="74"/>
      <c r="E142" s="74"/>
      <c r="F142" s="74"/>
      <c r="G142" s="74"/>
      <c r="H142" s="74"/>
      <c r="I142" s="74"/>
      <c r="J142" s="74"/>
      <c r="K142" s="74"/>
      <c r="L142" s="74"/>
      <c r="M142" s="74"/>
      <c r="N142" s="74"/>
      <c r="O142" s="74"/>
    </row>
    <row r="143" spans="1:15">
      <c r="A143" s="18"/>
      <c r="B143" s="4"/>
    </row>
    <row r="144" spans="1:15" ht="56.25">
      <c r="A144" s="18"/>
      <c r="B144" s="46" t="s">
        <v>937</v>
      </c>
    </row>
    <row r="145" spans="1:15" ht="15.75">
      <c r="A145" s="18"/>
      <c r="B145" s="21"/>
      <c r="C145" s="21"/>
      <c r="D145" s="21"/>
      <c r="E145" s="21"/>
      <c r="F145" s="21"/>
      <c r="G145" s="21"/>
      <c r="H145" s="21"/>
      <c r="I145" s="21"/>
      <c r="J145" s="21"/>
      <c r="K145" s="21"/>
      <c r="L145" s="21"/>
      <c r="M145" s="21"/>
      <c r="N145" s="21"/>
      <c r="O145" s="21"/>
    </row>
    <row r="146" spans="1:15">
      <c r="A146" s="18"/>
      <c r="B146" s="22" t="s">
        <v>938</v>
      </c>
      <c r="C146" s="22"/>
      <c r="D146" s="22"/>
      <c r="E146" s="22"/>
      <c r="F146" s="22"/>
      <c r="G146" s="22"/>
      <c r="H146" s="22"/>
      <c r="I146" s="22"/>
      <c r="J146" s="22"/>
      <c r="K146" s="22"/>
      <c r="L146" s="22"/>
      <c r="M146" s="22"/>
      <c r="N146" s="22"/>
      <c r="O146" s="22"/>
    </row>
    <row r="147" spans="1:15" ht="15.75">
      <c r="A147" s="18"/>
      <c r="B147" s="21"/>
      <c r="C147" s="21"/>
      <c r="D147" s="21"/>
      <c r="E147" s="21"/>
      <c r="F147" s="21"/>
      <c r="G147" s="21"/>
      <c r="H147" s="21"/>
      <c r="I147" s="21"/>
      <c r="J147" s="21"/>
      <c r="K147" s="21"/>
      <c r="L147" s="21"/>
      <c r="M147" s="21"/>
      <c r="N147" s="21"/>
      <c r="O147" s="21"/>
    </row>
    <row r="148" spans="1:15">
      <c r="A148" s="18"/>
      <c r="B148" s="23" t="s">
        <v>939</v>
      </c>
      <c r="C148" s="23"/>
      <c r="D148" s="23"/>
      <c r="E148" s="23"/>
      <c r="F148" s="23"/>
      <c r="G148" s="23"/>
      <c r="H148" s="23"/>
      <c r="I148" s="23"/>
      <c r="J148" s="23"/>
      <c r="K148" s="23"/>
      <c r="L148" s="23"/>
      <c r="M148" s="23"/>
      <c r="N148" s="23"/>
      <c r="O148" s="23"/>
    </row>
    <row r="149" spans="1:15">
      <c r="A149" s="18"/>
      <c r="B149" s="24"/>
      <c r="C149" s="24"/>
      <c r="D149" s="24"/>
      <c r="E149" s="24"/>
      <c r="F149" s="24"/>
      <c r="G149" s="24"/>
      <c r="H149" s="24"/>
      <c r="I149" s="24"/>
      <c r="J149" s="24"/>
      <c r="K149" s="24"/>
      <c r="L149" s="24"/>
      <c r="M149" s="24"/>
      <c r="N149" s="24"/>
      <c r="O149" s="24"/>
    </row>
    <row r="150" spans="1:15">
      <c r="A150" s="18"/>
      <c r="B150" s="26"/>
      <c r="C150" s="38"/>
      <c r="D150" s="42" t="s">
        <v>843</v>
      </c>
      <c r="E150" s="42"/>
      <c r="F150" s="42"/>
      <c r="G150" s="42"/>
      <c r="H150" s="42"/>
      <c r="I150" s="42"/>
      <c r="J150" s="42"/>
      <c r="K150" s="42"/>
      <c r="L150" s="29"/>
    </row>
    <row r="151" spans="1:15">
      <c r="A151" s="18"/>
      <c r="B151" s="38"/>
      <c r="C151" s="38"/>
      <c r="D151" s="43">
        <v>2014</v>
      </c>
      <c r="E151" s="43"/>
      <c r="F151" s="29"/>
      <c r="G151" s="43">
        <v>2013</v>
      </c>
      <c r="H151" s="43"/>
      <c r="I151" s="29"/>
      <c r="J151" s="43">
        <v>2012</v>
      </c>
      <c r="K151" s="43"/>
      <c r="L151" s="29"/>
    </row>
    <row r="152" spans="1:15">
      <c r="A152" s="18"/>
      <c r="B152" s="38"/>
      <c r="C152" s="38"/>
      <c r="D152" s="108" t="s">
        <v>393</v>
      </c>
      <c r="E152" s="108"/>
      <c r="F152" s="108"/>
      <c r="G152" s="108"/>
      <c r="H152" s="108"/>
      <c r="I152" s="108"/>
      <c r="J152" s="108"/>
      <c r="K152" s="108"/>
      <c r="L152" s="29"/>
    </row>
    <row r="153" spans="1:15">
      <c r="A153" s="18"/>
      <c r="B153" s="35" t="s">
        <v>879</v>
      </c>
      <c r="C153" s="35"/>
      <c r="D153" s="36" t="s">
        <v>275</v>
      </c>
      <c r="E153" s="54">
        <v>1608112</v>
      </c>
      <c r="F153" s="36"/>
      <c r="G153" s="36" t="s">
        <v>275</v>
      </c>
      <c r="H153" s="54">
        <v>1589916</v>
      </c>
      <c r="I153" s="36"/>
      <c r="J153" s="36" t="s">
        <v>275</v>
      </c>
      <c r="K153" s="54">
        <v>1499414</v>
      </c>
      <c r="L153" s="36"/>
    </row>
    <row r="154" spans="1:15" ht="23.25">
      <c r="A154" s="18"/>
      <c r="B154" s="38" t="s">
        <v>940</v>
      </c>
      <c r="C154" s="38"/>
      <c r="D154" s="34"/>
      <c r="E154" s="53" t="s">
        <v>941</v>
      </c>
      <c r="F154" s="34" t="s">
        <v>319</v>
      </c>
      <c r="G154" s="34"/>
      <c r="H154" s="53" t="s">
        <v>942</v>
      </c>
      <c r="I154" s="34" t="s">
        <v>319</v>
      </c>
      <c r="J154" s="34"/>
      <c r="K154" s="53" t="s">
        <v>943</v>
      </c>
      <c r="L154" s="34" t="s">
        <v>319</v>
      </c>
    </row>
    <row r="155" spans="1:15">
      <c r="A155" s="18"/>
      <c r="B155" s="35" t="s">
        <v>881</v>
      </c>
      <c r="C155" s="35"/>
      <c r="D155" s="36"/>
      <c r="E155" s="54">
        <v>1489477</v>
      </c>
      <c r="F155" s="36"/>
      <c r="G155" s="36"/>
      <c r="H155" s="54">
        <v>23160</v>
      </c>
      <c r="I155" s="36"/>
      <c r="J155" s="36"/>
      <c r="K155" s="54">
        <v>375953</v>
      </c>
      <c r="L155" s="36"/>
    </row>
    <row r="156" spans="1:15">
      <c r="A156" s="18"/>
      <c r="B156" s="38" t="s">
        <v>944</v>
      </c>
      <c r="C156" s="38"/>
      <c r="D156" s="34"/>
      <c r="E156" s="53" t="s">
        <v>276</v>
      </c>
      <c r="F156" s="34"/>
      <c r="G156" s="34"/>
      <c r="H156" s="53" t="s">
        <v>276</v>
      </c>
      <c r="I156" s="34"/>
      <c r="J156" s="34"/>
      <c r="K156" s="53" t="s">
        <v>945</v>
      </c>
      <c r="L156" s="34" t="s">
        <v>319</v>
      </c>
    </row>
    <row r="157" spans="1:15">
      <c r="A157" s="18"/>
      <c r="B157" s="35" t="s">
        <v>880</v>
      </c>
      <c r="C157" s="35"/>
      <c r="D157" s="36"/>
      <c r="E157" s="54">
        <v>44745</v>
      </c>
      <c r="F157" s="36"/>
      <c r="G157" s="36"/>
      <c r="H157" s="54">
        <v>136423</v>
      </c>
      <c r="I157" s="36"/>
      <c r="J157" s="36"/>
      <c r="K157" s="54">
        <v>265108</v>
      </c>
      <c r="L157" s="36"/>
    </row>
    <row r="158" spans="1:15">
      <c r="A158" s="18"/>
      <c r="B158" s="38" t="s">
        <v>946</v>
      </c>
      <c r="C158" s="38"/>
      <c r="D158" s="34"/>
      <c r="E158" s="53" t="s">
        <v>276</v>
      </c>
      <c r="F158" s="34"/>
      <c r="G158" s="34"/>
      <c r="H158" s="53" t="s">
        <v>276</v>
      </c>
      <c r="I158" s="34"/>
      <c r="J158" s="34"/>
      <c r="K158" s="52">
        <v>1947</v>
      </c>
      <c r="L158" s="34"/>
    </row>
    <row r="159" spans="1:15">
      <c r="A159" s="18"/>
      <c r="B159" s="35" t="s">
        <v>947</v>
      </c>
      <c r="C159" s="35"/>
      <c r="D159" s="36"/>
      <c r="E159" s="61" t="s">
        <v>948</v>
      </c>
      <c r="F159" s="36" t="s">
        <v>319</v>
      </c>
      <c r="G159" s="36"/>
      <c r="H159" s="61" t="s">
        <v>949</v>
      </c>
      <c r="I159" s="36" t="s">
        <v>319</v>
      </c>
      <c r="J159" s="36"/>
      <c r="K159" s="61" t="s">
        <v>950</v>
      </c>
      <c r="L159" s="36" t="s">
        <v>319</v>
      </c>
    </row>
    <row r="160" spans="1:15">
      <c r="A160" s="18"/>
      <c r="B160" s="38" t="s">
        <v>951</v>
      </c>
      <c r="C160" s="38"/>
      <c r="D160" s="34"/>
      <c r="E160" s="52">
        <v>223861</v>
      </c>
      <c r="F160" s="34"/>
      <c r="G160" s="34"/>
      <c r="H160" s="52">
        <v>174490</v>
      </c>
      <c r="I160" s="34"/>
      <c r="J160" s="34"/>
      <c r="K160" s="52">
        <v>66360</v>
      </c>
      <c r="L160" s="34"/>
    </row>
    <row r="161" spans="1:15">
      <c r="A161" s="18"/>
      <c r="B161" s="35" t="s">
        <v>952</v>
      </c>
      <c r="C161" s="35"/>
      <c r="D161" s="36"/>
      <c r="E161" s="61" t="s">
        <v>953</v>
      </c>
      <c r="F161" s="36" t="s">
        <v>319</v>
      </c>
      <c r="G161" s="36"/>
      <c r="H161" s="61" t="s">
        <v>954</v>
      </c>
      <c r="I161" s="36" t="s">
        <v>319</v>
      </c>
      <c r="J161" s="36"/>
      <c r="K161" s="61" t="s">
        <v>955</v>
      </c>
      <c r="L161" s="36" t="s">
        <v>319</v>
      </c>
    </row>
    <row r="162" spans="1:15">
      <c r="A162" s="18"/>
      <c r="B162" s="38" t="s">
        <v>956</v>
      </c>
      <c r="C162" s="38"/>
      <c r="D162" s="34"/>
      <c r="E162" s="53" t="s">
        <v>957</v>
      </c>
      <c r="F162" s="34" t="s">
        <v>319</v>
      </c>
      <c r="G162" s="34"/>
      <c r="H162" s="53" t="s">
        <v>958</v>
      </c>
      <c r="I162" s="34" t="s">
        <v>319</v>
      </c>
      <c r="J162" s="34"/>
      <c r="K162" s="53" t="s">
        <v>959</v>
      </c>
      <c r="L162" s="34" t="s">
        <v>319</v>
      </c>
    </row>
    <row r="163" spans="1:15">
      <c r="A163" s="18"/>
      <c r="B163" s="35" t="s">
        <v>960</v>
      </c>
      <c r="C163" s="35"/>
      <c r="D163" s="36"/>
      <c r="E163" s="54">
        <v>160811</v>
      </c>
      <c r="F163" s="36"/>
      <c r="G163" s="36"/>
      <c r="H163" s="54">
        <v>158991</v>
      </c>
      <c r="I163" s="36"/>
      <c r="J163" s="36"/>
      <c r="K163" s="54">
        <v>150136</v>
      </c>
      <c r="L163" s="36"/>
    </row>
    <row r="164" spans="1:15">
      <c r="A164" s="18"/>
      <c r="B164" s="38" t="s">
        <v>961</v>
      </c>
      <c r="C164" s="38"/>
      <c r="D164" s="55"/>
      <c r="E164" s="56" t="s">
        <v>962</v>
      </c>
      <c r="F164" s="34" t="s">
        <v>319</v>
      </c>
      <c r="G164" s="55"/>
      <c r="H164" s="62">
        <v>50036</v>
      </c>
      <c r="I164" s="34"/>
      <c r="J164" s="55"/>
      <c r="K164" s="56" t="s">
        <v>963</v>
      </c>
      <c r="L164" s="34" t="s">
        <v>319</v>
      </c>
    </row>
    <row r="165" spans="1:15" ht="15.75" thickBot="1">
      <c r="A165" s="18"/>
      <c r="B165" s="35" t="s">
        <v>893</v>
      </c>
      <c r="C165" s="35"/>
      <c r="D165" s="57" t="s">
        <v>275</v>
      </c>
      <c r="E165" s="58">
        <v>2759608</v>
      </c>
      <c r="F165" s="36"/>
      <c r="G165" s="57" t="s">
        <v>275</v>
      </c>
      <c r="H165" s="58">
        <v>1608112</v>
      </c>
      <c r="I165" s="36"/>
      <c r="J165" s="57" t="s">
        <v>275</v>
      </c>
      <c r="K165" s="58">
        <v>1589916</v>
      </c>
      <c r="L165" s="36"/>
    </row>
    <row r="166" spans="1:15" ht="15.75" thickTop="1">
      <c r="A166" s="18"/>
      <c r="B166" s="24"/>
      <c r="C166" s="24"/>
      <c r="D166" s="24"/>
      <c r="E166" s="24"/>
      <c r="F166" s="24"/>
      <c r="G166" s="24"/>
      <c r="H166" s="24"/>
      <c r="I166" s="24"/>
      <c r="J166" s="24"/>
      <c r="K166" s="24"/>
      <c r="L166" s="24"/>
      <c r="M166" s="24"/>
      <c r="N166" s="24"/>
      <c r="O166" s="24"/>
    </row>
  </sheetData>
  <mergeCells count="128">
    <mergeCell ref="B148:O148"/>
    <mergeCell ref="B149:O149"/>
    <mergeCell ref="B166:O166"/>
    <mergeCell ref="B129:O129"/>
    <mergeCell ref="B130:O130"/>
    <mergeCell ref="B131:O131"/>
    <mergeCell ref="B132:O132"/>
    <mergeCell ref="B142:O142"/>
    <mergeCell ref="B145:O145"/>
    <mergeCell ref="B47:O47"/>
    <mergeCell ref="B57:O57"/>
    <mergeCell ref="B61:O61"/>
    <mergeCell ref="B62:O62"/>
    <mergeCell ref="B63:O63"/>
    <mergeCell ref="B83:O83"/>
    <mergeCell ref="B41:O41"/>
    <mergeCell ref="B42:O42"/>
    <mergeCell ref="B43:O43"/>
    <mergeCell ref="B44:O44"/>
    <mergeCell ref="B45:O45"/>
    <mergeCell ref="B46:O46"/>
    <mergeCell ref="B35:O35"/>
    <mergeCell ref="B36:O36"/>
    <mergeCell ref="B37:O37"/>
    <mergeCell ref="B38:O38"/>
    <mergeCell ref="B39:O39"/>
    <mergeCell ref="B40:O40"/>
    <mergeCell ref="B8:O8"/>
    <mergeCell ref="B9:O9"/>
    <mergeCell ref="B18:O18"/>
    <mergeCell ref="B19:O19"/>
    <mergeCell ref="B20:O20"/>
    <mergeCell ref="B21:O21"/>
    <mergeCell ref="D152:K152"/>
    <mergeCell ref="A1:A2"/>
    <mergeCell ref="B1:O1"/>
    <mergeCell ref="B2:O2"/>
    <mergeCell ref="B3:O3"/>
    <mergeCell ref="A4:A166"/>
    <mergeCell ref="B4:O4"/>
    <mergeCell ref="B5:O5"/>
    <mergeCell ref="B6:O6"/>
    <mergeCell ref="B7:O7"/>
    <mergeCell ref="D134:E134"/>
    <mergeCell ref="G134:H134"/>
    <mergeCell ref="J134:K134"/>
    <mergeCell ref="D135:K135"/>
    <mergeCell ref="D150:K150"/>
    <mergeCell ref="D151:E151"/>
    <mergeCell ref="G151:H151"/>
    <mergeCell ref="J151:K151"/>
    <mergeCell ref="B146:O146"/>
    <mergeCell ref="B147:O147"/>
    <mergeCell ref="J112:K112"/>
    <mergeCell ref="B115:C115"/>
    <mergeCell ref="B116:C116"/>
    <mergeCell ref="B119:C119"/>
    <mergeCell ref="B120:C120"/>
    <mergeCell ref="D133:K133"/>
    <mergeCell ref="B123:O123"/>
    <mergeCell ref="B124:O124"/>
    <mergeCell ref="B125:O125"/>
    <mergeCell ref="B128:O128"/>
    <mergeCell ref="B106:C106"/>
    <mergeCell ref="D106:E106"/>
    <mergeCell ref="G106:H106"/>
    <mergeCell ref="J106:K106"/>
    <mergeCell ref="M106:N106"/>
    <mergeCell ref="B107:C107"/>
    <mergeCell ref="D104:N104"/>
    <mergeCell ref="B105:C105"/>
    <mergeCell ref="D105:E105"/>
    <mergeCell ref="G105:H105"/>
    <mergeCell ref="J105:K105"/>
    <mergeCell ref="M105:N105"/>
    <mergeCell ref="B87:C87"/>
    <mergeCell ref="B95:C95"/>
    <mergeCell ref="B96:C96"/>
    <mergeCell ref="B99:C99"/>
    <mergeCell ref="B100:C100"/>
    <mergeCell ref="B104:C104"/>
    <mergeCell ref="B103:O103"/>
    <mergeCell ref="B85:C85"/>
    <mergeCell ref="D85:E85"/>
    <mergeCell ref="G85:H85"/>
    <mergeCell ref="J85:K85"/>
    <mergeCell ref="M85:N85"/>
    <mergeCell ref="B86:C86"/>
    <mergeCell ref="D86:E86"/>
    <mergeCell ref="G86:H86"/>
    <mergeCell ref="J86:K86"/>
    <mergeCell ref="M86:N86"/>
    <mergeCell ref="B75:C75"/>
    <mergeCell ref="B76:C76"/>
    <mergeCell ref="B79:C79"/>
    <mergeCell ref="B80:C80"/>
    <mergeCell ref="B84:C84"/>
    <mergeCell ref="D84:N84"/>
    <mergeCell ref="B66:C66"/>
    <mergeCell ref="D66:E66"/>
    <mergeCell ref="G66:H66"/>
    <mergeCell ref="J66:K66"/>
    <mergeCell ref="M66:N66"/>
    <mergeCell ref="B67:C67"/>
    <mergeCell ref="B64:C64"/>
    <mergeCell ref="D64:N64"/>
    <mergeCell ref="B65:C65"/>
    <mergeCell ref="D65:E65"/>
    <mergeCell ref="G65:H65"/>
    <mergeCell ref="J65:K65"/>
    <mergeCell ref="M65:N65"/>
    <mergeCell ref="D24:E24"/>
    <mergeCell ref="G24:H24"/>
    <mergeCell ref="J24:K24"/>
    <mergeCell ref="D25:K25"/>
    <mergeCell ref="D48:E48"/>
    <mergeCell ref="G48:H48"/>
    <mergeCell ref="J48:K48"/>
    <mergeCell ref="B30:O30"/>
    <mergeCell ref="B33:O33"/>
    <mergeCell ref="B34:O34"/>
    <mergeCell ref="D10:K10"/>
    <mergeCell ref="D11:E11"/>
    <mergeCell ref="G11:H11"/>
    <mergeCell ref="J11:K11"/>
    <mergeCell ref="D12:K12"/>
    <mergeCell ref="D23:K23"/>
    <mergeCell ref="B22:O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5703125" bestFit="1" customWidth="1"/>
    <col min="2" max="2" width="36.5703125" bestFit="1" customWidth="1"/>
  </cols>
  <sheetData>
    <row r="1" spans="1:2">
      <c r="A1" s="9" t="s">
        <v>964</v>
      </c>
      <c r="B1" s="1" t="s">
        <v>2</v>
      </c>
    </row>
    <row r="2" spans="1:2">
      <c r="A2" s="9"/>
      <c r="B2" s="1" t="s">
        <v>3</v>
      </c>
    </row>
    <row r="3" spans="1:2">
      <c r="A3" s="3" t="s">
        <v>965</v>
      </c>
      <c r="B3" s="4"/>
    </row>
    <row r="4" spans="1:2">
      <c r="A4" s="18" t="s">
        <v>964</v>
      </c>
      <c r="B4" s="10" t="s">
        <v>966</v>
      </c>
    </row>
    <row r="5" spans="1:2">
      <c r="A5" s="18"/>
      <c r="B5" s="13"/>
    </row>
    <row r="6" spans="1:2">
      <c r="A6" s="18"/>
      <c r="B6" s="12" t="s">
        <v>967</v>
      </c>
    </row>
    <row r="7" spans="1:2">
      <c r="A7" s="18"/>
      <c r="B7" s="13"/>
    </row>
    <row r="8" spans="1:2" ht="153.75">
      <c r="A8" s="18"/>
      <c r="B8" s="13" t="s">
        <v>968</v>
      </c>
    </row>
    <row r="9" spans="1:2">
      <c r="A9" s="18"/>
      <c r="B9" s="14"/>
    </row>
    <row r="10" spans="1:2">
      <c r="A10" s="18"/>
      <c r="B10" s="12" t="s">
        <v>969</v>
      </c>
    </row>
    <row r="11" spans="1:2">
      <c r="A11" s="18"/>
      <c r="B11" s="14"/>
    </row>
    <row r="12" spans="1:2" ht="77.25">
      <c r="A12" s="18"/>
      <c r="B12" s="13" t="s">
        <v>970</v>
      </c>
    </row>
    <row r="13" spans="1:2">
      <c r="A13" s="18"/>
      <c r="B13" s="14"/>
    </row>
    <row r="14" spans="1:2">
      <c r="A14" s="18"/>
      <c r="B14" s="12" t="s">
        <v>971</v>
      </c>
    </row>
    <row r="15" spans="1:2">
      <c r="A15" s="18"/>
      <c r="B15" s="14"/>
    </row>
    <row r="16" spans="1:2" ht="64.5">
      <c r="A16" s="18"/>
      <c r="B16" s="13" t="s">
        <v>972</v>
      </c>
    </row>
  </sheetData>
  <mergeCells count="2">
    <mergeCell ref="A1:A2"/>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9"/>
  <sheetViews>
    <sheetView showGridLines="0" workbookViewId="0"/>
  </sheetViews>
  <sheetFormatPr defaultRowHeight="15"/>
  <cols>
    <col min="1" max="3" width="36.5703125" bestFit="1" customWidth="1"/>
    <col min="4" max="4" width="13.28515625" customWidth="1"/>
    <col min="5" max="6" width="21.28515625" customWidth="1"/>
    <col min="7" max="7" width="9.140625" customWidth="1"/>
    <col min="8" max="8" width="13.28515625" customWidth="1"/>
    <col min="9" max="9" width="21.28515625" customWidth="1"/>
    <col min="10" max="10" width="9.140625" customWidth="1"/>
    <col min="11" max="11" width="4.140625" customWidth="1"/>
    <col min="12" max="12" width="13.28515625" customWidth="1"/>
    <col min="13" max="13" width="21.28515625" customWidth="1"/>
  </cols>
  <sheetData>
    <row r="1" spans="1:13" ht="15" customHeight="1">
      <c r="A1" s="9" t="s">
        <v>973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190</v>
      </c>
      <c r="B3" s="17"/>
      <c r="C3" s="17"/>
      <c r="D3" s="17"/>
      <c r="E3" s="17"/>
      <c r="F3" s="17"/>
      <c r="G3" s="17"/>
      <c r="H3" s="17"/>
      <c r="I3" s="17"/>
      <c r="J3" s="17"/>
      <c r="K3" s="17"/>
      <c r="L3" s="17"/>
      <c r="M3" s="17"/>
    </row>
    <row r="4" spans="1:13">
      <c r="A4" s="18" t="s">
        <v>193</v>
      </c>
      <c r="B4" s="22" t="s">
        <v>193</v>
      </c>
      <c r="C4" s="22"/>
      <c r="D4" s="22"/>
      <c r="E4" s="22"/>
      <c r="F4" s="22"/>
      <c r="G4" s="22"/>
      <c r="H4" s="22"/>
      <c r="I4" s="22"/>
      <c r="J4" s="22"/>
      <c r="K4" s="22"/>
      <c r="L4" s="22"/>
      <c r="M4" s="22"/>
    </row>
    <row r="5" spans="1:13" ht="15.75">
      <c r="A5" s="18"/>
      <c r="B5" s="21"/>
      <c r="C5" s="21"/>
      <c r="D5" s="21"/>
      <c r="E5" s="21"/>
      <c r="F5" s="21"/>
      <c r="G5" s="21"/>
      <c r="H5" s="21"/>
      <c r="I5" s="21"/>
      <c r="J5" s="21"/>
      <c r="K5" s="21"/>
      <c r="L5" s="21"/>
      <c r="M5" s="21"/>
    </row>
    <row r="6" spans="1:13" ht="25.5" customHeight="1">
      <c r="A6" s="18"/>
      <c r="B6" s="23" t="s">
        <v>194</v>
      </c>
      <c r="C6" s="23"/>
      <c r="D6" s="23"/>
      <c r="E6" s="23"/>
      <c r="F6" s="23"/>
      <c r="G6" s="23"/>
      <c r="H6" s="23"/>
      <c r="I6" s="23"/>
      <c r="J6" s="23"/>
      <c r="K6" s="23"/>
      <c r="L6" s="23"/>
      <c r="M6" s="23"/>
    </row>
    <row r="7" spans="1:13">
      <c r="A7" s="18"/>
      <c r="B7" s="24"/>
      <c r="C7" s="24"/>
      <c r="D7" s="24"/>
      <c r="E7" s="24"/>
      <c r="F7" s="24"/>
      <c r="G7" s="24"/>
      <c r="H7" s="24"/>
      <c r="I7" s="24"/>
      <c r="J7" s="24"/>
      <c r="K7" s="24"/>
      <c r="L7" s="24"/>
      <c r="M7" s="24"/>
    </row>
    <row r="8" spans="1:13" ht="76.5" customHeight="1">
      <c r="A8" s="18"/>
      <c r="B8" s="23" t="s">
        <v>195</v>
      </c>
      <c r="C8" s="23"/>
      <c r="D8" s="23"/>
      <c r="E8" s="23"/>
      <c r="F8" s="23"/>
      <c r="G8" s="23"/>
      <c r="H8" s="23"/>
      <c r="I8" s="23"/>
      <c r="J8" s="23"/>
      <c r="K8" s="23"/>
      <c r="L8" s="23"/>
      <c r="M8" s="23"/>
    </row>
    <row r="9" spans="1:13">
      <c r="A9" s="18"/>
      <c r="B9" s="24"/>
      <c r="C9" s="24"/>
      <c r="D9" s="24"/>
      <c r="E9" s="24"/>
      <c r="F9" s="24"/>
      <c r="G9" s="24"/>
      <c r="H9" s="24"/>
      <c r="I9" s="24"/>
      <c r="J9" s="24"/>
      <c r="K9" s="24"/>
      <c r="L9" s="24"/>
      <c r="M9" s="24"/>
    </row>
    <row r="10" spans="1:13" ht="25.5" customHeight="1">
      <c r="A10" s="18"/>
      <c r="B10" s="23" t="s">
        <v>196</v>
      </c>
      <c r="C10" s="23"/>
      <c r="D10" s="23"/>
      <c r="E10" s="23"/>
      <c r="F10" s="23"/>
      <c r="G10" s="23"/>
      <c r="H10" s="23"/>
      <c r="I10" s="23"/>
      <c r="J10" s="23"/>
      <c r="K10" s="23"/>
      <c r="L10" s="23"/>
      <c r="M10" s="23"/>
    </row>
    <row r="11" spans="1:13" ht="15.75">
      <c r="A11" s="18"/>
      <c r="B11" s="21"/>
      <c r="C11" s="21"/>
      <c r="D11" s="21"/>
      <c r="E11" s="21"/>
      <c r="F11" s="21"/>
      <c r="G11" s="21"/>
      <c r="H11" s="21"/>
      <c r="I11" s="21"/>
      <c r="J11" s="21"/>
      <c r="K11" s="21"/>
      <c r="L11" s="21"/>
      <c r="M11" s="21"/>
    </row>
    <row r="12" spans="1:13" ht="51" customHeight="1">
      <c r="A12" s="18"/>
      <c r="B12" s="23" t="s">
        <v>197</v>
      </c>
      <c r="C12" s="23"/>
      <c r="D12" s="23"/>
      <c r="E12" s="23"/>
      <c r="F12" s="23"/>
      <c r="G12" s="23"/>
      <c r="H12" s="23"/>
      <c r="I12" s="23"/>
      <c r="J12" s="23"/>
      <c r="K12" s="23"/>
      <c r="L12" s="23"/>
      <c r="M12" s="23"/>
    </row>
    <row r="13" spans="1:13" ht="15.75">
      <c r="A13" s="18"/>
      <c r="B13" s="21"/>
      <c r="C13" s="21"/>
      <c r="D13" s="21"/>
      <c r="E13" s="21"/>
      <c r="F13" s="21"/>
      <c r="G13" s="21"/>
      <c r="H13" s="21"/>
      <c r="I13" s="21"/>
      <c r="J13" s="21"/>
      <c r="K13" s="21"/>
      <c r="L13" s="21"/>
      <c r="M13" s="21"/>
    </row>
    <row r="14" spans="1:13" ht="25.5" customHeight="1">
      <c r="A14" s="18"/>
      <c r="B14" s="23" t="s">
        <v>198</v>
      </c>
      <c r="C14" s="23"/>
      <c r="D14" s="23"/>
      <c r="E14" s="23"/>
      <c r="F14" s="23"/>
      <c r="G14" s="23"/>
      <c r="H14" s="23"/>
      <c r="I14" s="23"/>
      <c r="J14" s="23"/>
      <c r="K14" s="23"/>
      <c r="L14" s="23"/>
      <c r="M14" s="23"/>
    </row>
    <row r="15" spans="1:13">
      <c r="A15" s="18" t="s">
        <v>199</v>
      </c>
      <c r="B15" s="22" t="s">
        <v>199</v>
      </c>
      <c r="C15" s="22"/>
      <c r="D15" s="22"/>
      <c r="E15" s="22"/>
      <c r="F15" s="22"/>
      <c r="G15" s="22"/>
      <c r="H15" s="22"/>
      <c r="I15" s="22"/>
      <c r="J15" s="22"/>
      <c r="K15" s="22"/>
      <c r="L15" s="22"/>
      <c r="M15" s="22"/>
    </row>
    <row r="16" spans="1:13" ht="15.75">
      <c r="A16" s="18"/>
      <c r="B16" s="21"/>
      <c r="C16" s="21"/>
      <c r="D16" s="21"/>
      <c r="E16" s="21"/>
      <c r="F16" s="21"/>
      <c r="G16" s="21"/>
      <c r="H16" s="21"/>
      <c r="I16" s="21"/>
      <c r="J16" s="21"/>
      <c r="K16" s="21"/>
      <c r="L16" s="21"/>
      <c r="M16" s="21"/>
    </row>
    <row r="17" spans="1:13">
      <c r="A17" s="18"/>
      <c r="B17" s="23" t="s">
        <v>200</v>
      </c>
      <c r="C17" s="23"/>
      <c r="D17" s="23"/>
      <c r="E17" s="23"/>
      <c r="F17" s="23"/>
      <c r="G17" s="23"/>
      <c r="H17" s="23"/>
      <c r="I17" s="23"/>
      <c r="J17" s="23"/>
      <c r="K17" s="23"/>
      <c r="L17" s="23"/>
      <c r="M17" s="23"/>
    </row>
    <row r="18" spans="1:13" ht="15.75">
      <c r="A18" s="18"/>
      <c r="B18" s="21"/>
      <c r="C18" s="21"/>
      <c r="D18" s="21"/>
      <c r="E18" s="21"/>
      <c r="F18" s="21"/>
      <c r="G18" s="21"/>
      <c r="H18" s="21"/>
      <c r="I18" s="21"/>
      <c r="J18" s="21"/>
      <c r="K18" s="21"/>
      <c r="L18" s="21"/>
      <c r="M18" s="21"/>
    </row>
    <row r="19" spans="1:13" ht="63.75">
      <c r="A19" s="18"/>
      <c r="B19" s="15" t="s">
        <v>201</v>
      </c>
      <c r="C19" s="16" t="s">
        <v>202</v>
      </c>
    </row>
    <row r="20" spans="1:13" ht="153">
      <c r="A20" s="18"/>
      <c r="B20" s="15" t="s">
        <v>201</v>
      </c>
      <c r="C20" s="16" t="s">
        <v>203</v>
      </c>
    </row>
    <row r="21" spans="1:13" ht="89.25">
      <c r="A21" s="18"/>
      <c r="B21" s="15" t="s">
        <v>201</v>
      </c>
      <c r="C21" s="16" t="s">
        <v>204</v>
      </c>
    </row>
    <row r="22" spans="1:13" ht="102">
      <c r="A22" s="18"/>
      <c r="B22" s="15" t="s">
        <v>201</v>
      </c>
      <c r="C22" s="16" t="s">
        <v>205</v>
      </c>
    </row>
    <row r="23" spans="1:13" ht="25.5" customHeight="1">
      <c r="A23" s="18"/>
      <c r="B23" s="23" t="s">
        <v>206</v>
      </c>
      <c r="C23" s="23"/>
      <c r="D23" s="23"/>
      <c r="E23" s="23"/>
      <c r="F23" s="23"/>
      <c r="G23" s="23"/>
      <c r="H23" s="23"/>
      <c r="I23" s="23"/>
      <c r="J23" s="23"/>
      <c r="K23" s="23"/>
      <c r="L23" s="23"/>
      <c r="M23" s="23"/>
    </row>
    <row r="24" spans="1:13">
      <c r="A24" s="18"/>
      <c r="B24" s="23"/>
      <c r="C24" s="23"/>
      <c r="D24" s="23"/>
      <c r="E24" s="23"/>
      <c r="F24" s="23"/>
      <c r="G24" s="23"/>
      <c r="H24" s="23"/>
      <c r="I24" s="23"/>
      <c r="J24" s="23"/>
      <c r="K24" s="23"/>
      <c r="L24" s="23"/>
      <c r="M24" s="23"/>
    </row>
    <row r="25" spans="1:13">
      <c r="A25" s="18" t="s">
        <v>207</v>
      </c>
      <c r="B25" s="22" t="s">
        <v>207</v>
      </c>
      <c r="C25" s="22"/>
      <c r="D25" s="22"/>
      <c r="E25" s="22"/>
      <c r="F25" s="22"/>
      <c r="G25" s="22"/>
      <c r="H25" s="22"/>
      <c r="I25" s="22"/>
      <c r="J25" s="22"/>
      <c r="K25" s="22"/>
      <c r="L25" s="22"/>
      <c r="M25" s="22"/>
    </row>
    <row r="26" spans="1:13" ht="15.75">
      <c r="A26" s="18"/>
      <c r="B26" s="21"/>
      <c r="C26" s="21"/>
      <c r="D26" s="21"/>
      <c r="E26" s="21"/>
      <c r="F26" s="21"/>
      <c r="G26" s="21"/>
      <c r="H26" s="21"/>
      <c r="I26" s="21"/>
      <c r="J26" s="21"/>
      <c r="K26" s="21"/>
      <c r="L26" s="21"/>
      <c r="M26" s="21"/>
    </row>
    <row r="27" spans="1:13" ht="25.5" customHeight="1">
      <c r="A27" s="18"/>
      <c r="B27" s="23" t="s">
        <v>208</v>
      </c>
      <c r="C27" s="23"/>
      <c r="D27" s="23"/>
      <c r="E27" s="23"/>
      <c r="F27" s="23"/>
      <c r="G27" s="23"/>
      <c r="H27" s="23"/>
      <c r="I27" s="23"/>
      <c r="J27" s="23"/>
      <c r="K27" s="23"/>
      <c r="L27" s="23"/>
      <c r="M27" s="23"/>
    </row>
    <row r="28" spans="1:13" ht="15.75">
      <c r="A28" s="18"/>
      <c r="B28" s="21"/>
      <c r="C28" s="21"/>
      <c r="D28" s="21"/>
      <c r="E28" s="21"/>
      <c r="F28" s="21"/>
      <c r="G28" s="21"/>
      <c r="H28" s="21"/>
      <c r="I28" s="21"/>
      <c r="J28" s="21"/>
      <c r="K28" s="21"/>
      <c r="L28" s="21"/>
      <c r="M28" s="21"/>
    </row>
    <row r="29" spans="1:13" ht="76.5" customHeight="1">
      <c r="A29" s="18"/>
      <c r="B29" s="23" t="s">
        <v>209</v>
      </c>
      <c r="C29" s="23"/>
      <c r="D29" s="23"/>
      <c r="E29" s="23"/>
      <c r="F29" s="23"/>
      <c r="G29" s="23"/>
      <c r="H29" s="23"/>
      <c r="I29" s="23"/>
      <c r="J29" s="23"/>
      <c r="K29" s="23"/>
      <c r="L29" s="23"/>
      <c r="M29" s="23"/>
    </row>
    <row r="30" spans="1:13" ht="15.75">
      <c r="A30" s="18"/>
      <c r="B30" s="21"/>
      <c r="C30" s="21"/>
      <c r="D30" s="21"/>
      <c r="E30" s="21"/>
      <c r="F30" s="21"/>
      <c r="G30" s="21"/>
      <c r="H30" s="21"/>
      <c r="I30" s="21"/>
      <c r="J30" s="21"/>
      <c r="K30" s="21"/>
      <c r="L30" s="21"/>
      <c r="M30" s="21"/>
    </row>
    <row r="31" spans="1:13">
      <c r="A31" s="18"/>
      <c r="B31" s="23" t="s">
        <v>210</v>
      </c>
      <c r="C31" s="23"/>
      <c r="D31" s="23"/>
      <c r="E31" s="23"/>
      <c r="F31" s="23"/>
      <c r="G31" s="23"/>
      <c r="H31" s="23"/>
      <c r="I31" s="23"/>
      <c r="J31" s="23"/>
      <c r="K31" s="23"/>
      <c r="L31" s="23"/>
      <c r="M31" s="23"/>
    </row>
    <row r="32" spans="1:13" ht="15.75">
      <c r="A32" s="18"/>
      <c r="B32" s="21"/>
      <c r="C32" s="21"/>
      <c r="D32" s="21"/>
      <c r="E32" s="21"/>
      <c r="F32" s="21"/>
      <c r="G32" s="21"/>
      <c r="H32" s="21"/>
      <c r="I32" s="21"/>
      <c r="J32" s="21"/>
      <c r="K32" s="21"/>
      <c r="L32" s="21"/>
      <c r="M32" s="21"/>
    </row>
    <row r="33" spans="1:13" ht="25.5" customHeight="1">
      <c r="A33" s="18"/>
      <c r="B33" s="23" t="s">
        <v>211</v>
      </c>
      <c r="C33" s="23"/>
      <c r="D33" s="23"/>
      <c r="E33" s="23"/>
      <c r="F33" s="23"/>
      <c r="G33" s="23"/>
      <c r="H33" s="23"/>
      <c r="I33" s="23"/>
      <c r="J33" s="23"/>
      <c r="K33" s="23"/>
      <c r="L33" s="23"/>
      <c r="M33" s="23"/>
    </row>
    <row r="34" spans="1:13">
      <c r="A34" s="18" t="s">
        <v>214</v>
      </c>
      <c r="B34" s="24"/>
      <c r="C34" s="24"/>
      <c r="D34" s="24"/>
      <c r="E34" s="24"/>
      <c r="F34" s="24"/>
      <c r="G34" s="24"/>
      <c r="H34" s="24"/>
      <c r="I34" s="24"/>
      <c r="J34" s="24"/>
      <c r="K34" s="24"/>
      <c r="L34" s="24"/>
      <c r="M34" s="24"/>
    </row>
    <row r="35" spans="1:13">
      <c r="A35" s="18"/>
      <c r="B35" s="22" t="s">
        <v>214</v>
      </c>
      <c r="C35" s="22"/>
      <c r="D35" s="22"/>
      <c r="E35" s="22"/>
      <c r="F35" s="22"/>
      <c r="G35" s="22"/>
      <c r="H35" s="22"/>
      <c r="I35" s="22"/>
      <c r="J35" s="22"/>
      <c r="K35" s="22"/>
      <c r="L35" s="22"/>
      <c r="M35" s="22"/>
    </row>
    <row r="36" spans="1:13">
      <c r="A36" s="18"/>
      <c r="B36" s="24"/>
      <c r="C36" s="24"/>
      <c r="D36" s="24"/>
      <c r="E36" s="24"/>
      <c r="F36" s="24"/>
      <c r="G36" s="24"/>
      <c r="H36" s="24"/>
      <c r="I36" s="24"/>
      <c r="J36" s="24"/>
      <c r="K36" s="24"/>
      <c r="L36" s="24"/>
      <c r="M36" s="24"/>
    </row>
    <row r="37" spans="1:13" ht="25.5" customHeight="1">
      <c r="A37" s="18"/>
      <c r="B37" s="23" t="s">
        <v>215</v>
      </c>
      <c r="C37" s="23"/>
      <c r="D37" s="23"/>
      <c r="E37" s="23"/>
      <c r="F37" s="23"/>
      <c r="G37" s="23"/>
      <c r="H37" s="23"/>
      <c r="I37" s="23"/>
      <c r="J37" s="23"/>
      <c r="K37" s="23"/>
      <c r="L37" s="23"/>
      <c r="M37" s="23"/>
    </row>
    <row r="38" spans="1:13" ht="15.75">
      <c r="A38" s="18"/>
      <c r="B38" s="21"/>
      <c r="C38" s="21"/>
      <c r="D38" s="21"/>
      <c r="E38" s="21"/>
      <c r="F38" s="21"/>
      <c r="G38" s="21"/>
      <c r="H38" s="21"/>
      <c r="I38" s="21"/>
      <c r="J38" s="21"/>
      <c r="K38" s="21"/>
      <c r="L38" s="21"/>
      <c r="M38" s="21"/>
    </row>
    <row r="39" spans="1:13" ht="25.5" customHeight="1">
      <c r="A39" s="18"/>
      <c r="B39" s="23" t="s">
        <v>216</v>
      </c>
      <c r="C39" s="23"/>
      <c r="D39" s="23"/>
      <c r="E39" s="23"/>
      <c r="F39" s="23"/>
      <c r="G39" s="23"/>
      <c r="H39" s="23"/>
      <c r="I39" s="23"/>
      <c r="J39" s="23"/>
      <c r="K39" s="23"/>
      <c r="L39" s="23"/>
      <c r="M39" s="23"/>
    </row>
    <row r="40" spans="1:13">
      <c r="A40" s="18" t="s">
        <v>217</v>
      </c>
      <c r="B40" s="22" t="s">
        <v>217</v>
      </c>
      <c r="C40" s="22"/>
      <c r="D40" s="22"/>
      <c r="E40" s="22"/>
      <c r="F40" s="22"/>
      <c r="G40" s="22"/>
      <c r="H40" s="22"/>
      <c r="I40" s="22"/>
      <c r="J40" s="22"/>
      <c r="K40" s="22"/>
      <c r="L40" s="22"/>
      <c r="M40" s="22"/>
    </row>
    <row r="41" spans="1:13" ht="15.75">
      <c r="A41" s="18"/>
      <c r="B41" s="21"/>
      <c r="C41" s="21"/>
      <c r="D41" s="21"/>
      <c r="E41" s="21"/>
      <c r="F41" s="21"/>
      <c r="G41" s="21"/>
      <c r="H41" s="21"/>
      <c r="I41" s="21"/>
      <c r="J41" s="21"/>
      <c r="K41" s="21"/>
      <c r="L41" s="21"/>
      <c r="M41" s="21"/>
    </row>
    <row r="42" spans="1:13" ht="25.5" customHeight="1">
      <c r="A42" s="18"/>
      <c r="B42" s="23" t="s">
        <v>218</v>
      </c>
      <c r="C42" s="23"/>
      <c r="D42" s="23"/>
      <c r="E42" s="23"/>
      <c r="F42" s="23"/>
      <c r="G42" s="23"/>
      <c r="H42" s="23"/>
      <c r="I42" s="23"/>
      <c r="J42" s="23"/>
      <c r="K42" s="23"/>
      <c r="L42" s="23"/>
      <c r="M42" s="23"/>
    </row>
    <row r="43" spans="1:13">
      <c r="A43" s="18" t="s">
        <v>219</v>
      </c>
      <c r="B43" s="22" t="s">
        <v>219</v>
      </c>
      <c r="C43" s="22"/>
      <c r="D43" s="22"/>
      <c r="E43" s="22"/>
      <c r="F43" s="22"/>
      <c r="G43" s="22"/>
      <c r="H43" s="22"/>
      <c r="I43" s="22"/>
      <c r="J43" s="22"/>
      <c r="K43" s="22"/>
      <c r="L43" s="22"/>
      <c r="M43" s="22"/>
    </row>
    <row r="44" spans="1:13" ht="15.75">
      <c r="A44" s="18"/>
      <c r="B44" s="21"/>
      <c r="C44" s="21"/>
      <c r="D44" s="21"/>
      <c r="E44" s="21"/>
      <c r="F44" s="21"/>
      <c r="G44" s="21"/>
      <c r="H44" s="21"/>
      <c r="I44" s="21"/>
      <c r="J44" s="21"/>
      <c r="K44" s="21"/>
      <c r="L44" s="21"/>
      <c r="M44" s="21"/>
    </row>
    <row r="45" spans="1:13">
      <c r="A45" s="18"/>
      <c r="B45" s="23" t="s">
        <v>220</v>
      </c>
      <c r="C45" s="23"/>
      <c r="D45" s="23"/>
      <c r="E45" s="23"/>
      <c r="F45" s="23"/>
      <c r="G45" s="23"/>
      <c r="H45" s="23"/>
      <c r="I45" s="23"/>
      <c r="J45" s="23"/>
      <c r="K45" s="23"/>
      <c r="L45" s="23"/>
      <c r="M45" s="23"/>
    </row>
    <row r="46" spans="1:13">
      <c r="A46" s="18" t="s">
        <v>221</v>
      </c>
      <c r="B46" s="22" t="s">
        <v>221</v>
      </c>
      <c r="C46" s="22"/>
      <c r="D46" s="22"/>
      <c r="E46" s="22"/>
      <c r="F46" s="22"/>
      <c r="G46" s="22"/>
      <c r="H46" s="22"/>
      <c r="I46" s="22"/>
      <c r="J46" s="22"/>
      <c r="K46" s="22"/>
      <c r="L46" s="22"/>
      <c r="M46" s="22"/>
    </row>
    <row r="47" spans="1:13" ht="15.75">
      <c r="A47" s="18"/>
      <c r="B47" s="21"/>
      <c r="C47" s="21"/>
      <c r="D47" s="21"/>
      <c r="E47" s="21"/>
      <c r="F47" s="21"/>
      <c r="G47" s="21"/>
      <c r="H47" s="21"/>
      <c r="I47" s="21"/>
      <c r="J47" s="21"/>
      <c r="K47" s="21"/>
      <c r="L47" s="21"/>
      <c r="M47" s="21"/>
    </row>
    <row r="48" spans="1:13" ht="63.75" customHeight="1">
      <c r="A48" s="18"/>
      <c r="B48" s="23" t="s">
        <v>222</v>
      </c>
      <c r="C48" s="23"/>
      <c r="D48" s="23"/>
      <c r="E48" s="23"/>
      <c r="F48" s="23"/>
      <c r="G48" s="23"/>
      <c r="H48" s="23"/>
      <c r="I48" s="23"/>
      <c r="J48" s="23"/>
      <c r="K48" s="23"/>
      <c r="L48" s="23"/>
      <c r="M48" s="23"/>
    </row>
    <row r="49" spans="1:13" ht="15.75">
      <c r="A49" s="18"/>
      <c r="B49" s="21"/>
      <c r="C49" s="21"/>
      <c r="D49" s="21"/>
      <c r="E49" s="21"/>
      <c r="F49" s="21"/>
      <c r="G49" s="21"/>
      <c r="H49" s="21"/>
      <c r="I49" s="21"/>
      <c r="J49" s="21"/>
      <c r="K49" s="21"/>
      <c r="L49" s="21"/>
      <c r="M49" s="21"/>
    </row>
    <row r="50" spans="1:13" ht="51" customHeight="1">
      <c r="A50" s="18"/>
      <c r="B50" s="23" t="s">
        <v>223</v>
      </c>
      <c r="C50" s="23"/>
      <c r="D50" s="23"/>
      <c r="E50" s="23"/>
      <c r="F50" s="23"/>
      <c r="G50" s="23"/>
      <c r="H50" s="23"/>
      <c r="I50" s="23"/>
      <c r="J50" s="23"/>
      <c r="K50" s="23"/>
      <c r="L50" s="23"/>
      <c r="M50" s="23"/>
    </row>
    <row r="51" spans="1:13" ht="15.75">
      <c r="A51" s="18"/>
      <c r="B51" s="21"/>
      <c r="C51" s="21"/>
      <c r="D51" s="21"/>
      <c r="E51" s="21"/>
      <c r="F51" s="21"/>
      <c r="G51" s="21"/>
      <c r="H51" s="21"/>
      <c r="I51" s="21"/>
      <c r="J51" s="21"/>
      <c r="K51" s="21"/>
      <c r="L51" s="21"/>
      <c r="M51" s="21"/>
    </row>
    <row r="52" spans="1:13" ht="25.5" customHeight="1">
      <c r="A52" s="18"/>
      <c r="B52" s="23" t="s">
        <v>224</v>
      </c>
      <c r="C52" s="23"/>
      <c r="D52" s="23"/>
      <c r="E52" s="23"/>
      <c r="F52" s="23"/>
      <c r="G52" s="23"/>
      <c r="H52" s="23"/>
      <c r="I52" s="23"/>
      <c r="J52" s="23"/>
      <c r="K52" s="23"/>
      <c r="L52" s="23"/>
      <c r="M52" s="23"/>
    </row>
    <row r="53" spans="1:13">
      <c r="A53" s="18" t="s">
        <v>225</v>
      </c>
      <c r="B53" s="22" t="s">
        <v>225</v>
      </c>
      <c r="C53" s="22"/>
      <c r="D53" s="22"/>
      <c r="E53" s="22"/>
      <c r="F53" s="22"/>
      <c r="G53" s="22"/>
      <c r="H53" s="22"/>
      <c r="I53" s="22"/>
      <c r="J53" s="22"/>
      <c r="K53" s="22"/>
      <c r="L53" s="22"/>
      <c r="M53" s="22"/>
    </row>
    <row r="54" spans="1:13" ht="15.75">
      <c r="A54" s="18"/>
      <c r="B54" s="21"/>
      <c r="C54" s="21"/>
      <c r="D54" s="21"/>
      <c r="E54" s="21"/>
      <c r="F54" s="21"/>
      <c r="G54" s="21"/>
      <c r="H54" s="21"/>
      <c r="I54" s="21"/>
      <c r="J54" s="21"/>
      <c r="K54" s="21"/>
      <c r="L54" s="21"/>
      <c r="M54" s="21"/>
    </row>
    <row r="55" spans="1:13" ht="51" customHeight="1">
      <c r="A55" s="18"/>
      <c r="B55" s="23" t="s">
        <v>226</v>
      </c>
      <c r="C55" s="23"/>
      <c r="D55" s="23"/>
      <c r="E55" s="23"/>
      <c r="F55" s="23"/>
      <c r="G55" s="23"/>
      <c r="H55" s="23"/>
      <c r="I55" s="23"/>
      <c r="J55" s="23"/>
      <c r="K55" s="23"/>
      <c r="L55" s="23"/>
      <c r="M55" s="23"/>
    </row>
    <row r="56" spans="1:13" ht="15.75">
      <c r="A56" s="18"/>
      <c r="B56" s="21"/>
      <c r="C56" s="21"/>
      <c r="D56" s="21"/>
      <c r="E56" s="21"/>
      <c r="F56" s="21"/>
      <c r="G56" s="21"/>
      <c r="H56" s="21"/>
      <c r="I56" s="21"/>
      <c r="J56" s="21"/>
      <c r="K56" s="21"/>
      <c r="L56" s="21"/>
      <c r="M56" s="21"/>
    </row>
    <row r="57" spans="1:13" ht="38.25" customHeight="1">
      <c r="A57" s="18"/>
      <c r="B57" s="23" t="s">
        <v>227</v>
      </c>
      <c r="C57" s="23"/>
      <c r="D57" s="23"/>
      <c r="E57" s="23"/>
      <c r="F57" s="23"/>
      <c r="G57" s="23"/>
      <c r="H57" s="23"/>
      <c r="I57" s="23"/>
      <c r="J57" s="23"/>
      <c r="K57" s="23"/>
      <c r="L57" s="23"/>
      <c r="M57" s="23"/>
    </row>
    <row r="58" spans="1:13">
      <c r="A58" s="18"/>
      <c r="B58" s="23"/>
      <c r="C58" s="23"/>
      <c r="D58" s="23"/>
      <c r="E58" s="23"/>
      <c r="F58" s="23"/>
      <c r="G58" s="23"/>
      <c r="H58" s="23"/>
      <c r="I58" s="23"/>
      <c r="J58" s="23"/>
      <c r="K58" s="23"/>
      <c r="L58" s="23"/>
      <c r="M58" s="23"/>
    </row>
    <row r="59" spans="1:13">
      <c r="A59" s="18"/>
      <c r="B59" s="23" t="s">
        <v>228</v>
      </c>
      <c r="C59" s="23"/>
      <c r="D59" s="23"/>
      <c r="E59" s="23"/>
      <c r="F59" s="23"/>
      <c r="G59" s="23"/>
      <c r="H59" s="23"/>
      <c r="I59" s="23"/>
      <c r="J59" s="23"/>
      <c r="K59" s="23"/>
      <c r="L59" s="23"/>
      <c r="M59" s="23"/>
    </row>
    <row r="60" spans="1:13" ht="15.75">
      <c r="A60" s="18"/>
      <c r="B60" s="21"/>
      <c r="C60" s="21"/>
      <c r="D60" s="21"/>
      <c r="E60" s="21"/>
      <c r="F60" s="21"/>
      <c r="G60" s="21"/>
      <c r="H60" s="21"/>
      <c r="I60" s="21"/>
      <c r="J60" s="21"/>
      <c r="K60" s="21"/>
      <c r="L60" s="21"/>
      <c r="M60" s="21"/>
    </row>
    <row r="61" spans="1:13">
      <c r="A61" s="18"/>
      <c r="B61" s="23" t="s">
        <v>229</v>
      </c>
      <c r="C61" s="23"/>
      <c r="D61" s="23"/>
      <c r="E61" s="23"/>
      <c r="F61" s="23"/>
      <c r="G61" s="23"/>
      <c r="H61" s="23"/>
      <c r="I61" s="23"/>
      <c r="J61" s="23"/>
      <c r="K61" s="23"/>
      <c r="L61" s="23"/>
      <c r="M61" s="23"/>
    </row>
    <row r="62" spans="1:13">
      <c r="A62" s="18" t="s">
        <v>230</v>
      </c>
      <c r="B62" s="22" t="s">
        <v>230</v>
      </c>
      <c r="C62" s="22"/>
      <c r="D62" s="22"/>
      <c r="E62" s="22"/>
      <c r="F62" s="22"/>
      <c r="G62" s="22"/>
      <c r="H62" s="22"/>
      <c r="I62" s="22"/>
      <c r="J62" s="22"/>
      <c r="K62" s="22"/>
      <c r="L62" s="22"/>
      <c r="M62" s="22"/>
    </row>
    <row r="63" spans="1:13" ht="15.75">
      <c r="A63" s="18"/>
      <c r="B63" s="21"/>
      <c r="C63" s="21"/>
      <c r="D63" s="21"/>
      <c r="E63" s="21"/>
      <c r="F63" s="21"/>
      <c r="G63" s="21"/>
      <c r="H63" s="21"/>
      <c r="I63" s="21"/>
      <c r="J63" s="21"/>
      <c r="K63" s="21"/>
      <c r="L63" s="21"/>
      <c r="M63" s="21"/>
    </row>
    <row r="64" spans="1:13" ht="38.25" customHeight="1">
      <c r="A64" s="18"/>
      <c r="B64" s="23" t="s">
        <v>231</v>
      </c>
      <c r="C64" s="23"/>
      <c r="D64" s="23"/>
      <c r="E64" s="23"/>
      <c r="F64" s="23"/>
      <c r="G64" s="23"/>
      <c r="H64" s="23"/>
      <c r="I64" s="23"/>
      <c r="J64" s="23"/>
      <c r="K64" s="23"/>
      <c r="L64" s="23"/>
      <c r="M64" s="23"/>
    </row>
    <row r="65" spans="1:13">
      <c r="A65" s="18"/>
      <c r="B65" s="24"/>
      <c r="C65" s="24"/>
      <c r="D65" s="24"/>
      <c r="E65" s="24"/>
      <c r="F65" s="24"/>
      <c r="G65" s="24"/>
      <c r="H65" s="24"/>
      <c r="I65" s="24"/>
      <c r="J65" s="24"/>
      <c r="K65" s="24"/>
      <c r="L65" s="24"/>
      <c r="M65" s="24"/>
    </row>
    <row r="66" spans="1:13" ht="38.25" customHeight="1">
      <c r="A66" s="18"/>
      <c r="B66" s="23" t="s">
        <v>232</v>
      </c>
      <c r="C66" s="23"/>
      <c r="D66" s="23"/>
      <c r="E66" s="23"/>
      <c r="F66" s="23"/>
      <c r="G66" s="23"/>
      <c r="H66" s="23"/>
      <c r="I66" s="23"/>
      <c r="J66" s="23"/>
      <c r="K66" s="23"/>
      <c r="L66" s="23"/>
      <c r="M66" s="23"/>
    </row>
    <row r="67" spans="1:13">
      <c r="A67" s="18" t="s">
        <v>974</v>
      </c>
      <c r="B67" s="22" t="s">
        <v>233</v>
      </c>
      <c r="C67" s="22"/>
      <c r="D67" s="22"/>
      <c r="E67" s="22"/>
      <c r="F67" s="22"/>
      <c r="G67" s="22"/>
      <c r="H67" s="22"/>
      <c r="I67" s="22"/>
      <c r="J67" s="22"/>
      <c r="K67" s="22"/>
      <c r="L67" s="22"/>
      <c r="M67" s="22"/>
    </row>
    <row r="68" spans="1:13" ht="15.75">
      <c r="A68" s="18"/>
      <c r="B68" s="21"/>
      <c r="C68" s="21"/>
      <c r="D68" s="21"/>
      <c r="E68" s="21"/>
      <c r="F68" s="21"/>
      <c r="G68" s="21"/>
      <c r="H68" s="21"/>
      <c r="I68" s="21"/>
      <c r="J68" s="21"/>
      <c r="K68" s="21"/>
      <c r="L68" s="21"/>
      <c r="M68" s="21"/>
    </row>
    <row r="69" spans="1:13" ht="25.5" customHeight="1">
      <c r="A69" s="18"/>
      <c r="B69" s="23" t="s">
        <v>234</v>
      </c>
      <c r="C69" s="23"/>
      <c r="D69" s="23"/>
      <c r="E69" s="23"/>
      <c r="F69" s="23"/>
      <c r="G69" s="23"/>
      <c r="H69" s="23"/>
      <c r="I69" s="23"/>
      <c r="J69" s="23"/>
      <c r="K69" s="23"/>
      <c r="L69" s="23"/>
      <c r="M69" s="23"/>
    </row>
    <row r="70" spans="1:13">
      <c r="A70" s="18" t="s">
        <v>235</v>
      </c>
      <c r="B70" s="22" t="s">
        <v>235</v>
      </c>
      <c r="C70" s="22"/>
      <c r="D70" s="22"/>
      <c r="E70" s="22"/>
      <c r="F70" s="22"/>
      <c r="G70" s="22"/>
      <c r="H70" s="22"/>
      <c r="I70" s="22"/>
      <c r="J70" s="22"/>
      <c r="K70" s="22"/>
      <c r="L70" s="22"/>
      <c r="M70" s="22"/>
    </row>
    <row r="71" spans="1:13" ht="15.75">
      <c r="A71" s="18"/>
      <c r="B71" s="21"/>
      <c r="C71" s="21"/>
      <c r="D71" s="21"/>
      <c r="E71" s="21"/>
      <c r="F71" s="21"/>
      <c r="G71" s="21"/>
      <c r="H71" s="21"/>
      <c r="I71" s="21"/>
      <c r="J71" s="21"/>
      <c r="K71" s="21"/>
      <c r="L71" s="21"/>
      <c r="M71" s="21"/>
    </row>
    <row r="72" spans="1:13" ht="38.25" customHeight="1">
      <c r="A72" s="18"/>
      <c r="B72" s="23" t="s">
        <v>236</v>
      </c>
      <c r="C72" s="23"/>
      <c r="D72" s="23"/>
      <c r="E72" s="23"/>
      <c r="F72" s="23"/>
      <c r="G72" s="23"/>
      <c r="H72" s="23"/>
      <c r="I72" s="23"/>
      <c r="J72" s="23"/>
      <c r="K72" s="23"/>
      <c r="L72" s="23"/>
      <c r="M72" s="23"/>
    </row>
    <row r="73" spans="1:13">
      <c r="A73" s="18" t="s">
        <v>237</v>
      </c>
      <c r="B73" s="22" t="s">
        <v>237</v>
      </c>
      <c r="C73" s="22"/>
      <c r="D73" s="22"/>
      <c r="E73" s="22"/>
      <c r="F73" s="22"/>
      <c r="G73" s="22"/>
      <c r="H73" s="22"/>
      <c r="I73" s="22"/>
      <c r="J73" s="22"/>
      <c r="K73" s="22"/>
      <c r="L73" s="22"/>
      <c r="M73" s="22"/>
    </row>
    <row r="74" spans="1:13" ht="15.75">
      <c r="A74" s="18"/>
      <c r="B74" s="21"/>
      <c r="C74" s="21"/>
      <c r="D74" s="21"/>
      <c r="E74" s="21"/>
      <c r="F74" s="21"/>
      <c r="G74" s="21"/>
      <c r="H74" s="21"/>
      <c r="I74" s="21"/>
      <c r="J74" s="21"/>
      <c r="K74" s="21"/>
      <c r="L74" s="21"/>
      <c r="M74" s="21"/>
    </row>
    <row r="75" spans="1:13" ht="25.5" customHeight="1">
      <c r="A75" s="18"/>
      <c r="B75" s="23" t="s">
        <v>238</v>
      </c>
      <c r="C75" s="23"/>
      <c r="D75" s="23"/>
      <c r="E75" s="23"/>
      <c r="F75" s="23"/>
      <c r="G75" s="23"/>
      <c r="H75" s="23"/>
      <c r="I75" s="23"/>
      <c r="J75" s="23"/>
      <c r="K75" s="23"/>
      <c r="L75" s="23"/>
      <c r="M75" s="23"/>
    </row>
    <row r="76" spans="1:13">
      <c r="A76" s="18" t="s">
        <v>239</v>
      </c>
      <c r="B76" s="22" t="s">
        <v>239</v>
      </c>
      <c r="C76" s="22"/>
      <c r="D76" s="22"/>
      <c r="E76" s="22"/>
      <c r="F76" s="22"/>
      <c r="G76" s="22"/>
      <c r="H76" s="22"/>
      <c r="I76" s="22"/>
      <c r="J76" s="22"/>
      <c r="K76" s="22"/>
      <c r="L76" s="22"/>
      <c r="M76" s="22"/>
    </row>
    <row r="77" spans="1:13" ht="15.75">
      <c r="A77" s="18"/>
      <c r="B77" s="21"/>
      <c r="C77" s="21"/>
      <c r="D77" s="21"/>
      <c r="E77" s="21"/>
      <c r="F77" s="21"/>
      <c r="G77" s="21"/>
      <c r="H77" s="21"/>
      <c r="I77" s="21"/>
      <c r="J77" s="21"/>
      <c r="K77" s="21"/>
      <c r="L77" s="21"/>
      <c r="M77" s="21"/>
    </row>
    <row r="78" spans="1:13" ht="63.75" customHeight="1">
      <c r="A78" s="18"/>
      <c r="B78" s="23" t="s">
        <v>240</v>
      </c>
      <c r="C78" s="23"/>
      <c r="D78" s="23"/>
      <c r="E78" s="23"/>
      <c r="F78" s="23"/>
      <c r="G78" s="23"/>
      <c r="H78" s="23"/>
      <c r="I78" s="23"/>
      <c r="J78" s="23"/>
      <c r="K78" s="23"/>
      <c r="L78" s="23"/>
      <c r="M78" s="23"/>
    </row>
    <row r="79" spans="1:13">
      <c r="A79" s="18" t="s">
        <v>241</v>
      </c>
      <c r="B79" s="22" t="s">
        <v>241</v>
      </c>
      <c r="C79" s="22"/>
      <c r="D79" s="22"/>
      <c r="E79" s="22"/>
      <c r="F79" s="22"/>
      <c r="G79" s="22"/>
      <c r="H79" s="22"/>
      <c r="I79" s="22"/>
      <c r="J79" s="22"/>
      <c r="K79" s="22"/>
      <c r="L79" s="22"/>
      <c r="M79" s="22"/>
    </row>
    <row r="80" spans="1:13" ht="15.75">
      <c r="A80" s="18"/>
      <c r="B80" s="21"/>
      <c r="C80" s="21"/>
      <c r="D80" s="21"/>
      <c r="E80" s="21"/>
      <c r="F80" s="21"/>
      <c r="G80" s="21"/>
      <c r="H80" s="21"/>
      <c r="I80" s="21"/>
      <c r="J80" s="21"/>
      <c r="K80" s="21"/>
      <c r="L80" s="21"/>
      <c r="M80" s="21"/>
    </row>
    <row r="81" spans="1:13" ht="38.25" customHeight="1">
      <c r="A81" s="18"/>
      <c r="B81" s="23" t="s">
        <v>242</v>
      </c>
      <c r="C81" s="23"/>
      <c r="D81" s="23"/>
      <c r="E81" s="23"/>
      <c r="F81" s="23"/>
      <c r="G81" s="23"/>
      <c r="H81" s="23"/>
      <c r="I81" s="23"/>
      <c r="J81" s="23"/>
      <c r="K81" s="23"/>
      <c r="L81" s="23"/>
      <c r="M81" s="23"/>
    </row>
    <row r="82" spans="1:13">
      <c r="A82" s="18" t="s">
        <v>243</v>
      </c>
      <c r="B82" s="75" t="s">
        <v>243</v>
      </c>
      <c r="C82" s="75"/>
      <c r="D82" s="75"/>
      <c r="E82" s="75"/>
      <c r="F82" s="75"/>
      <c r="G82" s="75"/>
      <c r="H82" s="75"/>
      <c r="I82" s="75"/>
      <c r="J82" s="75"/>
      <c r="K82" s="75"/>
      <c r="L82" s="75"/>
      <c r="M82" s="75"/>
    </row>
    <row r="83" spans="1:13">
      <c r="A83" s="18"/>
      <c r="B83" s="24"/>
      <c r="C83" s="24"/>
      <c r="D83" s="24"/>
      <c r="E83" s="24"/>
      <c r="F83" s="24"/>
      <c r="G83" s="24"/>
      <c r="H83" s="24"/>
      <c r="I83" s="24"/>
      <c r="J83" s="24"/>
      <c r="K83" s="24"/>
      <c r="L83" s="24"/>
      <c r="M83" s="24"/>
    </row>
    <row r="84" spans="1:13">
      <c r="A84" s="18"/>
      <c r="B84" s="23" t="s">
        <v>244</v>
      </c>
      <c r="C84" s="23"/>
      <c r="D84" s="23"/>
      <c r="E84" s="23"/>
      <c r="F84" s="23"/>
      <c r="G84" s="23"/>
      <c r="H84" s="23"/>
      <c r="I84" s="23"/>
      <c r="J84" s="23"/>
      <c r="K84" s="23"/>
      <c r="L84" s="23"/>
      <c r="M84" s="23"/>
    </row>
    <row r="85" spans="1:13">
      <c r="A85" s="18" t="s">
        <v>245</v>
      </c>
      <c r="B85" s="22" t="s">
        <v>245</v>
      </c>
      <c r="C85" s="22"/>
      <c r="D85" s="22"/>
      <c r="E85" s="22"/>
      <c r="F85" s="22"/>
      <c r="G85" s="22"/>
      <c r="H85" s="22"/>
      <c r="I85" s="22"/>
      <c r="J85" s="22"/>
      <c r="K85" s="22"/>
      <c r="L85" s="22"/>
      <c r="M85" s="22"/>
    </row>
    <row r="86" spans="1:13" ht="15.75">
      <c r="A86" s="18"/>
      <c r="B86" s="21"/>
      <c r="C86" s="21"/>
      <c r="D86" s="21"/>
      <c r="E86" s="21"/>
      <c r="F86" s="21"/>
      <c r="G86" s="21"/>
      <c r="H86" s="21"/>
      <c r="I86" s="21"/>
      <c r="J86" s="21"/>
      <c r="K86" s="21"/>
      <c r="L86" s="21"/>
      <c r="M86" s="21"/>
    </row>
    <row r="87" spans="1:13" ht="38.25" customHeight="1">
      <c r="A87" s="18"/>
      <c r="B87" s="23" t="s">
        <v>246</v>
      </c>
      <c r="C87" s="23"/>
      <c r="D87" s="23"/>
      <c r="E87" s="23"/>
      <c r="F87" s="23"/>
      <c r="G87" s="23"/>
      <c r="H87" s="23"/>
      <c r="I87" s="23"/>
      <c r="J87" s="23"/>
      <c r="K87" s="23"/>
      <c r="L87" s="23"/>
      <c r="M87" s="23"/>
    </row>
    <row r="88" spans="1:13">
      <c r="A88" s="18"/>
      <c r="B88" s="23" t="s">
        <v>247</v>
      </c>
      <c r="C88" s="23"/>
      <c r="D88" s="23"/>
      <c r="E88" s="23"/>
      <c r="F88" s="23"/>
      <c r="G88" s="23"/>
      <c r="H88" s="23"/>
      <c r="I88" s="23"/>
      <c r="J88" s="23"/>
      <c r="K88" s="23"/>
      <c r="L88" s="23"/>
      <c r="M88" s="23"/>
    </row>
    <row r="89" spans="1:13">
      <c r="A89" s="18"/>
      <c r="B89" s="74"/>
      <c r="C89" s="74"/>
      <c r="D89" s="74"/>
      <c r="E89" s="74"/>
      <c r="F89" s="74"/>
      <c r="G89" s="74"/>
      <c r="H89" s="74"/>
      <c r="I89" s="74"/>
      <c r="J89" s="74"/>
      <c r="K89" s="74"/>
      <c r="L89" s="74"/>
      <c r="M89" s="74"/>
    </row>
    <row r="90" spans="1:13">
      <c r="A90" s="18"/>
      <c r="B90" s="26"/>
      <c r="C90" s="42" t="s">
        <v>248</v>
      </c>
      <c r="D90" s="42"/>
      <c r="E90" s="42"/>
      <c r="F90" s="42"/>
      <c r="G90" s="42"/>
      <c r="H90" s="42"/>
      <c r="I90" s="42"/>
      <c r="J90" s="42"/>
      <c r="K90" s="29"/>
    </row>
    <row r="91" spans="1:13">
      <c r="A91" s="18"/>
      <c r="B91" s="30"/>
      <c r="C91" s="43">
        <v>2014</v>
      </c>
      <c r="D91" s="43"/>
      <c r="E91" s="29"/>
      <c r="F91" s="43">
        <v>2013</v>
      </c>
      <c r="G91" s="43"/>
      <c r="H91" s="29"/>
      <c r="I91" s="43">
        <v>2012</v>
      </c>
      <c r="J91" s="43"/>
      <c r="K91" s="29"/>
    </row>
    <row r="92" spans="1:13">
      <c r="A92" s="18"/>
      <c r="B92" s="27" t="s">
        <v>249</v>
      </c>
      <c r="C92" s="32"/>
      <c r="D92" s="33"/>
      <c r="E92" s="34"/>
      <c r="F92" s="32"/>
      <c r="G92" s="33"/>
      <c r="H92" s="34"/>
      <c r="I92" s="32"/>
      <c r="J92" s="33"/>
      <c r="K92" s="34"/>
    </row>
    <row r="93" spans="1:13">
      <c r="A93" s="18"/>
      <c r="B93" s="35" t="s">
        <v>250</v>
      </c>
      <c r="C93" s="36"/>
      <c r="D93" s="37">
        <v>0.13</v>
      </c>
      <c r="E93" s="36"/>
      <c r="F93" s="36"/>
      <c r="G93" s="37">
        <v>0.15</v>
      </c>
      <c r="H93" s="36"/>
      <c r="I93" s="36"/>
      <c r="J93" s="37">
        <v>0.13</v>
      </c>
      <c r="K93" s="36"/>
    </row>
    <row r="94" spans="1:13">
      <c r="A94" s="18"/>
      <c r="B94" s="38" t="s">
        <v>251</v>
      </c>
      <c r="C94" s="44" t="s">
        <v>252</v>
      </c>
      <c r="D94" s="44"/>
      <c r="E94" s="34"/>
      <c r="F94" s="44" t="s">
        <v>252</v>
      </c>
      <c r="G94" s="44"/>
      <c r="H94" s="34"/>
      <c r="I94" s="34"/>
      <c r="J94" s="40">
        <v>0.14000000000000001</v>
      </c>
      <c r="K94" s="34"/>
    </row>
    <row r="95" spans="1:13">
      <c r="A95" s="18"/>
      <c r="B95" s="35" t="s">
        <v>253</v>
      </c>
      <c r="C95" s="36"/>
      <c r="D95" s="37">
        <v>0.12</v>
      </c>
      <c r="E95" s="36"/>
      <c r="F95" s="45" t="s">
        <v>252</v>
      </c>
      <c r="G95" s="45"/>
      <c r="H95" s="36"/>
      <c r="I95" s="45" t="s">
        <v>252</v>
      </c>
      <c r="J95" s="45"/>
      <c r="K95" s="36"/>
    </row>
    <row r="96" spans="1:13">
      <c r="A96" s="18"/>
      <c r="B96" s="24"/>
      <c r="C96" s="24"/>
      <c r="D96" s="24"/>
      <c r="E96" s="24"/>
      <c r="F96" s="24"/>
      <c r="G96" s="24"/>
      <c r="H96" s="24"/>
      <c r="I96" s="24"/>
      <c r="J96" s="24"/>
      <c r="K96" s="24"/>
      <c r="L96" s="24"/>
      <c r="M96" s="24"/>
    </row>
    <row r="97" spans="1:13">
      <c r="A97" s="18"/>
      <c r="B97" s="4"/>
    </row>
    <row r="98" spans="1:13" ht="72">
      <c r="A98" s="18"/>
      <c r="B98" s="180" t="s">
        <v>975</v>
      </c>
    </row>
    <row r="99" spans="1:13">
      <c r="A99" s="18"/>
      <c r="B99" s="76"/>
      <c r="C99" s="76"/>
      <c r="D99" s="76"/>
      <c r="E99" s="76"/>
      <c r="F99" s="76"/>
      <c r="G99" s="76"/>
      <c r="H99" s="76"/>
      <c r="I99" s="76"/>
      <c r="J99" s="76"/>
      <c r="K99" s="76"/>
      <c r="L99" s="76"/>
      <c r="M99" s="76"/>
    </row>
    <row r="100" spans="1:13">
      <c r="A100" s="18" t="s">
        <v>255</v>
      </c>
      <c r="B100" s="22" t="s">
        <v>255</v>
      </c>
      <c r="C100" s="22"/>
      <c r="D100" s="22"/>
      <c r="E100" s="22"/>
      <c r="F100" s="22"/>
      <c r="G100" s="22"/>
      <c r="H100" s="22"/>
      <c r="I100" s="22"/>
      <c r="J100" s="22"/>
      <c r="K100" s="22"/>
      <c r="L100" s="22"/>
      <c r="M100" s="22"/>
    </row>
    <row r="101" spans="1:13" ht="15.75">
      <c r="A101" s="18"/>
      <c r="B101" s="21"/>
      <c r="C101" s="21"/>
      <c r="D101" s="21"/>
      <c r="E101" s="21"/>
      <c r="F101" s="21"/>
      <c r="G101" s="21"/>
      <c r="H101" s="21"/>
      <c r="I101" s="21"/>
      <c r="J101" s="21"/>
      <c r="K101" s="21"/>
      <c r="L101" s="21"/>
      <c r="M101" s="21"/>
    </row>
    <row r="102" spans="1:13" ht="51" customHeight="1">
      <c r="A102" s="18"/>
      <c r="B102" s="23" t="s">
        <v>256</v>
      </c>
      <c r="C102" s="23"/>
      <c r="D102" s="23"/>
      <c r="E102" s="23"/>
      <c r="F102" s="23"/>
      <c r="G102" s="23"/>
      <c r="H102" s="23"/>
      <c r="I102" s="23"/>
      <c r="J102" s="23"/>
      <c r="K102" s="23"/>
      <c r="L102" s="23"/>
      <c r="M102" s="23"/>
    </row>
    <row r="103" spans="1:13" ht="15.75">
      <c r="A103" s="18"/>
      <c r="B103" s="21"/>
      <c r="C103" s="21"/>
      <c r="D103" s="21"/>
      <c r="E103" s="21"/>
      <c r="F103" s="21"/>
      <c r="G103" s="21"/>
      <c r="H103" s="21"/>
      <c r="I103" s="21"/>
      <c r="J103" s="21"/>
      <c r="K103" s="21"/>
      <c r="L103" s="21"/>
      <c r="M103" s="21"/>
    </row>
    <row r="104" spans="1:13">
      <c r="A104" s="18"/>
      <c r="B104" s="23" t="s">
        <v>257</v>
      </c>
      <c r="C104" s="23"/>
      <c r="D104" s="23"/>
      <c r="E104" s="23"/>
      <c r="F104" s="23"/>
      <c r="G104" s="23"/>
      <c r="H104" s="23"/>
      <c r="I104" s="23"/>
      <c r="J104" s="23"/>
      <c r="K104" s="23"/>
      <c r="L104" s="23"/>
      <c r="M104" s="23"/>
    </row>
    <row r="105" spans="1:13">
      <c r="A105" s="18" t="s">
        <v>258</v>
      </c>
      <c r="B105" s="22" t="s">
        <v>258</v>
      </c>
      <c r="C105" s="22"/>
      <c r="D105" s="22"/>
      <c r="E105" s="22"/>
      <c r="F105" s="22"/>
      <c r="G105" s="22"/>
      <c r="H105" s="22"/>
      <c r="I105" s="22"/>
      <c r="J105" s="22"/>
      <c r="K105" s="22"/>
      <c r="L105" s="22"/>
      <c r="M105" s="22"/>
    </row>
    <row r="106" spans="1:13" ht="15.75">
      <c r="A106" s="18"/>
      <c r="B106" s="21"/>
      <c r="C106" s="21"/>
      <c r="D106" s="21"/>
      <c r="E106" s="21"/>
      <c r="F106" s="21"/>
      <c r="G106" s="21"/>
      <c r="H106" s="21"/>
      <c r="I106" s="21"/>
      <c r="J106" s="21"/>
      <c r="K106" s="21"/>
      <c r="L106" s="21"/>
      <c r="M106" s="21"/>
    </row>
    <row r="107" spans="1:13" ht="25.5" customHeight="1">
      <c r="A107" s="18"/>
      <c r="B107" s="23" t="s">
        <v>259</v>
      </c>
      <c r="C107" s="23"/>
      <c r="D107" s="23"/>
      <c r="E107" s="23"/>
      <c r="F107" s="23"/>
      <c r="G107" s="23"/>
      <c r="H107" s="23"/>
      <c r="I107" s="23"/>
      <c r="J107" s="23"/>
      <c r="K107" s="23"/>
      <c r="L107" s="23"/>
      <c r="M107" s="23"/>
    </row>
    <row r="108" spans="1:13">
      <c r="A108" s="18" t="s">
        <v>260</v>
      </c>
      <c r="B108" s="77" t="s">
        <v>260</v>
      </c>
      <c r="C108" s="77"/>
      <c r="D108" s="77"/>
      <c r="E108" s="77"/>
      <c r="F108" s="77"/>
      <c r="G108" s="77"/>
      <c r="H108" s="77"/>
      <c r="I108" s="77"/>
      <c r="J108" s="77"/>
      <c r="K108" s="77"/>
      <c r="L108" s="77"/>
      <c r="M108" s="77"/>
    </row>
    <row r="109" spans="1:13">
      <c r="A109" s="18"/>
      <c r="B109" s="74"/>
      <c r="C109" s="74"/>
      <c r="D109" s="74"/>
      <c r="E109" s="74"/>
      <c r="F109" s="74"/>
      <c r="G109" s="74"/>
      <c r="H109" s="74"/>
      <c r="I109" s="74"/>
      <c r="J109" s="74"/>
      <c r="K109" s="74"/>
      <c r="L109" s="74"/>
      <c r="M109" s="74"/>
    </row>
    <row r="110" spans="1:13" ht="38.25" customHeight="1">
      <c r="A110" s="18"/>
      <c r="B110" s="23" t="s">
        <v>261</v>
      </c>
      <c r="C110" s="23"/>
      <c r="D110" s="23"/>
      <c r="E110" s="23"/>
      <c r="F110" s="23"/>
      <c r="G110" s="23"/>
      <c r="H110" s="23"/>
      <c r="I110" s="23"/>
      <c r="J110" s="23"/>
      <c r="K110" s="23"/>
      <c r="L110" s="23"/>
      <c r="M110" s="23"/>
    </row>
    <row r="111" spans="1:13">
      <c r="A111" s="18"/>
      <c r="B111" s="24"/>
      <c r="C111" s="24"/>
      <c r="D111" s="24"/>
      <c r="E111" s="24"/>
      <c r="F111" s="24"/>
      <c r="G111" s="24"/>
      <c r="H111" s="24"/>
      <c r="I111" s="24"/>
      <c r="J111" s="24"/>
      <c r="K111" s="24"/>
      <c r="L111" s="24"/>
      <c r="M111" s="24"/>
    </row>
    <row r="112" spans="1:13">
      <c r="A112" s="18" t="s">
        <v>262</v>
      </c>
      <c r="B112" s="22" t="s">
        <v>262</v>
      </c>
      <c r="C112" s="22"/>
      <c r="D112" s="22"/>
      <c r="E112" s="22"/>
      <c r="F112" s="22"/>
      <c r="G112" s="22"/>
      <c r="H112" s="22"/>
      <c r="I112" s="22"/>
      <c r="J112" s="22"/>
      <c r="K112" s="22"/>
      <c r="L112" s="22"/>
      <c r="M112" s="22"/>
    </row>
    <row r="113" spans="1:13" ht="15.75">
      <c r="A113" s="18"/>
      <c r="B113" s="21"/>
      <c r="C113" s="21"/>
      <c r="D113" s="21"/>
      <c r="E113" s="21"/>
      <c r="F113" s="21"/>
      <c r="G113" s="21"/>
      <c r="H113" s="21"/>
      <c r="I113" s="21"/>
      <c r="J113" s="21"/>
      <c r="K113" s="21"/>
      <c r="L113" s="21"/>
      <c r="M113" s="21"/>
    </row>
    <row r="114" spans="1:13" ht="38.25" customHeight="1">
      <c r="A114" s="18"/>
      <c r="B114" s="23" t="s">
        <v>263</v>
      </c>
      <c r="C114" s="23"/>
      <c r="D114" s="23"/>
      <c r="E114" s="23"/>
      <c r="F114" s="23"/>
      <c r="G114" s="23"/>
      <c r="H114" s="23"/>
      <c r="I114" s="23"/>
      <c r="J114" s="23"/>
      <c r="K114" s="23"/>
      <c r="L114" s="23"/>
      <c r="M114" s="23"/>
    </row>
    <row r="115" spans="1:13">
      <c r="A115" s="18"/>
      <c r="B115" s="74"/>
      <c r="C115" s="74"/>
      <c r="D115" s="74"/>
      <c r="E115" s="74"/>
      <c r="F115" s="74"/>
      <c r="G115" s="74"/>
      <c r="H115" s="74"/>
      <c r="I115" s="74"/>
      <c r="J115" s="74"/>
      <c r="K115" s="74"/>
      <c r="L115" s="74"/>
      <c r="M115" s="74"/>
    </row>
    <row r="116" spans="1:13" ht="25.5" customHeight="1">
      <c r="A116" s="18"/>
      <c r="B116" s="23" t="s">
        <v>264</v>
      </c>
      <c r="C116" s="23"/>
      <c r="D116" s="23"/>
      <c r="E116" s="23"/>
      <c r="F116" s="23"/>
      <c r="G116" s="23"/>
      <c r="H116" s="23"/>
      <c r="I116" s="23"/>
      <c r="J116" s="23"/>
      <c r="K116" s="23"/>
      <c r="L116" s="23"/>
      <c r="M116" s="23"/>
    </row>
    <row r="117" spans="1:13">
      <c r="A117" s="18" t="s">
        <v>265</v>
      </c>
      <c r="B117" s="22" t="s">
        <v>265</v>
      </c>
      <c r="C117" s="22"/>
      <c r="D117" s="22"/>
      <c r="E117" s="22"/>
      <c r="F117" s="22"/>
      <c r="G117" s="22"/>
      <c r="H117" s="22"/>
      <c r="I117" s="22"/>
      <c r="J117" s="22"/>
      <c r="K117" s="22"/>
      <c r="L117" s="22"/>
      <c r="M117" s="22"/>
    </row>
    <row r="118" spans="1:13" ht="15.75">
      <c r="A118" s="18"/>
      <c r="B118" s="21"/>
      <c r="C118" s="21"/>
      <c r="D118" s="21"/>
      <c r="E118" s="21"/>
      <c r="F118" s="21"/>
      <c r="G118" s="21"/>
      <c r="H118" s="21"/>
      <c r="I118" s="21"/>
      <c r="J118" s="21"/>
      <c r="K118" s="21"/>
      <c r="L118" s="21"/>
      <c r="M118" s="21"/>
    </row>
    <row r="119" spans="1:13" ht="63.75" customHeight="1">
      <c r="A119" s="18"/>
      <c r="B119" s="23" t="s">
        <v>266</v>
      </c>
      <c r="C119" s="23"/>
      <c r="D119" s="23"/>
      <c r="E119" s="23"/>
      <c r="F119" s="23"/>
      <c r="G119" s="23"/>
      <c r="H119" s="23"/>
      <c r="I119" s="23"/>
      <c r="J119" s="23"/>
      <c r="K119" s="23"/>
      <c r="L119" s="23"/>
      <c r="M119" s="23"/>
    </row>
    <row r="120" spans="1:13">
      <c r="A120" s="18" t="s">
        <v>267</v>
      </c>
      <c r="B120" s="22" t="s">
        <v>267</v>
      </c>
      <c r="C120" s="22"/>
      <c r="D120" s="22"/>
      <c r="E120" s="22"/>
      <c r="F120" s="22"/>
      <c r="G120" s="22"/>
      <c r="H120" s="22"/>
      <c r="I120" s="22"/>
      <c r="J120" s="22"/>
      <c r="K120" s="22"/>
      <c r="L120" s="22"/>
      <c r="M120" s="22"/>
    </row>
    <row r="121" spans="1:13" ht="15.75">
      <c r="A121" s="18"/>
      <c r="B121" s="21"/>
      <c r="C121" s="21"/>
      <c r="D121" s="21"/>
      <c r="E121" s="21"/>
      <c r="F121" s="21"/>
      <c r="G121" s="21"/>
      <c r="H121" s="21"/>
      <c r="I121" s="21"/>
      <c r="J121" s="21"/>
      <c r="K121" s="21"/>
      <c r="L121" s="21"/>
      <c r="M121" s="21"/>
    </row>
    <row r="122" spans="1:13" ht="38.25" customHeight="1">
      <c r="A122" s="18"/>
      <c r="B122" s="23" t="s">
        <v>268</v>
      </c>
      <c r="C122" s="23"/>
      <c r="D122" s="23"/>
      <c r="E122" s="23"/>
      <c r="F122" s="23"/>
      <c r="G122" s="23"/>
      <c r="H122" s="23"/>
      <c r="I122" s="23"/>
      <c r="J122" s="23"/>
      <c r="K122" s="23"/>
      <c r="L122" s="23"/>
      <c r="M122" s="23"/>
    </row>
    <row r="123" spans="1:13">
      <c r="A123" s="18" t="s">
        <v>269</v>
      </c>
      <c r="B123" s="22" t="s">
        <v>269</v>
      </c>
      <c r="C123" s="22"/>
      <c r="D123" s="22"/>
      <c r="E123" s="22"/>
      <c r="F123" s="22"/>
      <c r="G123" s="22"/>
      <c r="H123" s="22"/>
      <c r="I123" s="22"/>
      <c r="J123" s="22"/>
      <c r="K123" s="22"/>
      <c r="L123" s="22"/>
      <c r="M123" s="22"/>
    </row>
    <row r="124" spans="1:13" ht="15.75">
      <c r="A124" s="18"/>
      <c r="B124" s="21"/>
      <c r="C124" s="21"/>
      <c r="D124" s="21"/>
      <c r="E124" s="21"/>
      <c r="F124" s="21"/>
      <c r="G124" s="21"/>
      <c r="H124" s="21"/>
      <c r="I124" s="21"/>
      <c r="J124" s="21"/>
      <c r="K124" s="21"/>
      <c r="L124" s="21"/>
      <c r="M124" s="21"/>
    </row>
    <row r="125" spans="1:13" ht="38.25" customHeight="1">
      <c r="A125" s="18"/>
      <c r="B125" s="23" t="s">
        <v>270</v>
      </c>
      <c r="C125" s="23"/>
      <c r="D125" s="23"/>
      <c r="E125" s="23"/>
      <c r="F125" s="23"/>
      <c r="G125" s="23"/>
      <c r="H125" s="23"/>
      <c r="I125" s="23"/>
      <c r="J125" s="23"/>
      <c r="K125" s="23"/>
      <c r="L125" s="23"/>
      <c r="M125" s="23"/>
    </row>
    <row r="126" spans="1:13">
      <c r="A126" s="18" t="s">
        <v>279</v>
      </c>
      <c r="B126" s="22" t="s">
        <v>279</v>
      </c>
      <c r="C126" s="22"/>
      <c r="D126" s="22"/>
      <c r="E126" s="22"/>
      <c r="F126" s="22"/>
      <c r="G126" s="22"/>
      <c r="H126" s="22"/>
      <c r="I126" s="22"/>
      <c r="J126" s="22"/>
      <c r="K126" s="22"/>
      <c r="L126" s="22"/>
      <c r="M126" s="22"/>
    </row>
    <row r="127" spans="1:13" ht="15.75">
      <c r="A127" s="18"/>
      <c r="B127" s="21"/>
      <c r="C127" s="21"/>
      <c r="D127" s="21"/>
      <c r="E127" s="21"/>
      <c r="F127" s="21"/>
      <c r="G127" s="21"/>
      <c r="H127" s="21"/>
      <c r="I127" s="21"/>
      <c r="J127" s="21"/>
      <c r="K127" s="21"/>
      <c r="L127" s="21"/>
      <c r="M127" s="21"/>
    </row>
    <row r="128" spans="1:13">
      <c r="A128" s="18"/>
      <c r="B128" s="23" t="s">
        <v>280</v>
      </c>
      <c r="C128" s="23"/>
      <c r="D128" s="23"/>
      <c r="E128" s="23"/>
      <c r="F128" s="23"/>
      <c r="G128" s="23"/>
      <c r="H128" s="23"/>
      <c r="I128" s="23"/>
      <c r="J128" s="23"/>
      <c r="K128" s="23"/>
      <c r="L128" s="23"/>
      <c r="M128" s="23"/>
    </row>
    <row r="129" spans="1:13">
      <c r="A129" s="18"/>
      <c r="B129" s="74"/>
      <c r="C129" s="74"/>
      <c r="D129" s="74"/>
      <c r="E129" s="74"/>
      <c r="F129" s="74"/>
      <c r="G129" s="74"/>
      <c r="H129" s="74"/>
      <c r="I129" s="74"/>
      <c r="J129" s="74"/>
      <c r="K129" s="74"/>
      <c r="L129" s="74"/>
      <c r="M129" s="74"/>
    </row>
    <row r="130" spans="1:13">
      <c r="A130" s="18"/>
      <c r="B130" s="59"/>
      <c r="C130" s="42" t="s">
        <v>273</v>
      </c>
      <c r="D130" s="42"/>
      <c r="E130" s="29"/>
      <c r="F130" s="30"/>
      <c r="G130" s="42" t="s">
        <v>273</v>
      </c>
      <c r="H130" s="42"/>
      <c r="I130" s="29"/>
    </row>
    <row r="131" spans="1:13">
      <c r="A131" s="18"/>
      <c r="B131" s="47"/>
      <c r="C131" s="43">
        <v>2014</v>
      </c>
      <c r="D131" s="43"/>
      <c r="E131" s="29"/>
      <c r="F131" s="30"/>
      <c r="G131" s="43">
        <v>2013</v>
      </c>
      <c r="H131" s="43"/>
      <c r="I131" s="29"/>
    </row>
    <row r="132" spans="1:13">
      <c r="A132" s="18"/>
      <c r="B132" s="47" t="s">
        <v>281</v>
      </c>
      <c r="C132" s="32" t="s">
        <v>275</v>
      </c>
      <c r="D132" s="60">
        <v>30598</v>
      </c>
      <c r="E132" s="34"/>
      <c r="F132" s="38"/>
      <c r="G132" s="32" t="s">
        <v>275</v>
      </c>
      <c r="H132" s="60">
        <v>16193</v>
      </c>
      <c r="I132" s="34"/>
    </row>
    <row r="133" spans="1:13">
      <c r="A133" s="18"/>
      <c r="B133" s="48" t="s">
        <v>282</v>
      </c>
      <c r="C133" s="36"/>
      <c r="D133" s="54">
        <v>24673</v>
      </c>
      <c r="E133" s="36"/>
      <c r="F133" s="35"/>
      <c r="G133" s="36"/>
      <c r="H133" s="54">
        <v>8931</v>
      </c>
      <c r="I133" s="36"/>
    </row>
    <row r="134" spans="1:13">
      <c r="A134" s="18"/>
      <c r="B134" s="47" t="s">
        <v>283</v>
      </c>
      <c r="C134" s="34"/>
      <c r="D134" s="52">
        <v>14632</v>
      </c>
      <c r="E134" s="34"/>
      <c r="F134" s="38"/>
      <c r="G134" s="34"/>
      <c r="H134" s="52">
        <v>10666</v>
      </c>
      <c r="I134" s="34"/>
    </row>
    <row r="135" spans="1:13">
      <c r="A135" s="18"/>
      <c r="B135" s="48" t="s">
        <v>284</v>
      </c>
      <c r="C135" s="36"/>
      <c r="D135" s="54">
        <v>8231</v>
      </c>
      <c r="E135" s="36"/>
      <c r="F135" s="35"/>
      <c r="G135" s="36"/>
      <c r="H135" s="54">
        <v>1531</v>
      </c>
      <c r="I135" s="36"/>
    </row>
    <row r="136" spans="1:13">
      <c r="A136" s="18"/>
      <c r="B136" s="47" t="s">
        <v>285</v>
      </c>
      <c r="C136" s="34"/>
      <c r="D136" s="52">
        <v>1276</v>
      </c>
      <c r="E136" s="34"/>
      <c r="F136" s="38"/>
      <c r="G136" s="34"/>
      <c r="H136" s="52">
        <v>1547</v>
      </c>
      <c r="I136" s="34"/>
    </row>
    <row r="137" spans="1:13">
      <c r="A137" s="18"/>
      <c r="B137" s="48" t="s">
        <v>286</v>
      </c>
      <c r="C137" s="36"/>
      <c r="D137" s="54">
        <v>2092</v>
      </c>
      <c r="E137" s="36"/>
      <c r="F137" s="35"/>
      <c r="G137" s="36"/>
      <c r="H137" s="61">
        <v>437</v>
      </c>
      <c r="I137" s="36"/>
    </row>
    <row r="138" spans="1:13">
      <c r="A138" s="18"/>
      <c r="B138" s="47" t="s">
        <v>45</v>
      </c>
      <c r="C138" s="55"/>
      <c r="D138" s="62">
        <v>2969</v>
      </c>
      <c r="E138" s="34"/>
      <c r="F138" s="38"/>
      <c r="G138" s="55"/>
      <c r="H138" s="56">
        <v>542</v>
      </c>
      <c r="I138" s="34"/>
    </row>
    <row r="139" spans="1:13" ht="15.75" thickBot="1">
      <c r="A139" s="18"/>
      <c r="B139" s="63"/>
      <c r="C139" s="64" t="s">
        <v>275</v>
      </c>
      <c r="D139" s="58">
        <v>84471</v>
      </c>
      <c r="E139" s="65"/>
      <c r="F139" s="63"/>
      <c r="G139" s="64" t="s">
        <v>275</v>
      </c>
      <c r="H139" s="58">
        <v>39847</v>
      </c>
      <c r="I139" s="65"/>
    </row>
    <row r="140" spans="1:13" ht="15.75" thickTop="1">
      <c r="A140" s="18"/>
      <c r="B140" s="74"/>
      <c r="C140" s="74"/>
      <c r="D140" s="74"/>
      <c r="E140" s="74"/>
      <c r="F140" s="74"/>
      <c r="G140" s="74"/>
      <c r="H140" s="74"/>
      <c r="I140" s="74"/>
      <c r="J140" s="74"/>
      <c r="K140" s="74"/>
      <c r="L140" s="74"/>
      <c r="M140" s="74"/>
    </row>
    <row r="141" spans="1:13">
      <c r="A141" s="18" t="s">
        <v>287</v>
      </c>
      <c r="B141" s="22" t="s">
        <v>287</v>
      </c>
      <c r="C141" s="22"/>
      <c r="D141" s="22"/>
      <c r="E141" s="22"/>
      <c r="F141" s="22"/>
      <c r="G141" s="22"/>
      <c r="H141" s="22"/>
      <c r="I141" s="22"/>
      <c r="J141" s="22"/>
      <c r="K141" s="22"/>
      <c r="L141" s="22"/>
      <c r="M141" s="22"/>
    </row>
    <row r="142" spans="1:13">
      <c r="A142" s="18"/>
      <c r="B142" s="24"/>
      <c r="C142" s="24"/>
      <c r="D142" s="24"/>
      <c r="E142" s="24"/>
      <c r="F142" s="24"/>
      <c r="G142" s="24"/>
      <c r="H142" s="24"/>
      <c r="I142" s="24"/>
      <c r="J142" s="24"/>
      <c r="K142" s="24"/>
      <c r="L142" s="24"/>
      <c r="M142" s="24"/>
    </row>
    <row r="143" spans="1:13">
      <c r="A143" s="18"/>
      <c r="B143" s="23" t="s">
        <v>288</v>
      </c>
      <c r="C143" s="23"/>
      <c r="D143" s="23"/>
      <c r="E143" s="23"/>
      <c r="F143" s="23"/>
      <c r="G143" s="23"/>
      <c r="H143" s="23"/>
      <c r="I143" s="23"/>
      <c r="J143" s="23"/>
      <c r="K143" s="23"/>
      <c r="L143" s="23"/>
      <c r="M143" s="23"/>
    </row>
    <row r="144" spans="1:13">
      <c r="A144" s="18"/>
      <c r="B144" s="23"/>
      <c r="C144" s="23"/>
      <c r="D144" s="23"/>
      <c r="E144" s="23"/>
      <c r="F144" s="23"/>
      <c r="G144" s="23"/>
      <c r="H144" s="23"/>
      <c r="I144" s="23"/>
      <c r="J144" s="23"/>
      <c r="K144" s="23"/>
      <c r="L144" s="23"/>
      <c r="M144" s="23"/>
    </row>
    <row r="145" spans="1:13">
      <c r="A145" s="18"/>
      <c r="B145" s="59"/>
      <c r="C145" s="72" t="s">
        <v>289</v>
      </c>
      <c r="D145" s="72"/>
      <c r="E145" s="72"/>
      <c r="F145" s="72"/>
      <c r="G145" s="72"/>
      <c r="H145" s="72"/>
      <c r="I145" s="72"/>
      <c r="J145" s="72"/>
      <c r="K145" s="72"/>
      <c r="L145" s="72"/>
      <c r="M145" s="29"/>
    </row>
    <row r="146" spans="1:13">
      <c r="A146" s="18"/>
      <c r="B146" s="47"/>
      <c r="C146" s="42" t="s">
        <v>273</v>
      </c>
      <c r="D146" s="42"/>
      <c r="E146" s="42"/>
      <c r="F146" s="42"/>
      <c r="G146" s="42"/>
      <c r="H146" s="42"/>
      <c r="I146" s="42"/>
      <c r="J146" s="42"/>
      <c r="K146" s="42"/>
      <c r="L146" s="42"/>
      <c r="M146" s="29"/>
    </row>
    <row r="147" spans="1:13">
      <c r="A147" s="18"/>
      <c r="B147" s="47"/>
      <c r="C147" s="43">
        <v>2014</v>
      </c>
      <c r="D147" s="43"/>
      <c r="E147" s="29"/>
      <c r="F147" s="66"/>
      <c r="G147" s="43">
        <v>2013</v>
      </c>
      <c r="H147" s="43"/>
      <c r="I147" s="29"/>
      <c r="J147" s="31"/>
      <c r="K147" s="43">
        <v>2012</v>
      </c>
      <c r="L147" s="43"/>
      <c r="M147" s="29"/>
    </row>
    <row r="148" spans="1:13">
      <c r="A148" s="18"/>
      <c r="B148" s="48" t="s">
        <v>290</v>
      </c>
      <c r="C148" s="49"/>
      <c r="D148" s="51"/>
      <c r="E148" s="36"/>
      <c r="F148" s="35"/>
      <c r="G148" s="49"/>
      <c r="H148" s="51"/>
      <c r="I148" s="36"/>
      <c r="J148" s="67"/>
      <c r="K148" s="49"/>
      <c r="L148" s="51"/>
      <c r="M148" s="36"/>
    </row>
    <row r="149" spans="1:13" ht="22.5">
      <c r="A149" s="18"/>
      <c r="B149" s="68" t="s">
        <v>291</v>
      </c>
      <c r="C149" s="34" t="s">
        <v>275</v>
      </c>
      <c r="D149" s="52">
        <v>63709</v>
      </c>
      <c r="E149" s="34"/>
      <c r="F149" s="38"/>
      <c r="G149" s="34" t="s">
        <v>275</v>
      </c>
      <c r="H149" s="52">
        <v>40413</v>
      </c>
      <c r="I149" s="34"/>
      <c r="J149" s="69"/>
      <c r="K149" s="34" t="s">
        <v>275</v>
      </c>
      <c r="L149" s="52">
        <v>13869</v>
      </c>
      <c r="M149" s="34"/>
    </row>
    <row r="150" spans="1:13">
      <c r="A150" s="18"/>
      <c r="B150" s="70" t="s">
        <v>292</v>
      </c>
      <c r="C150" s="36"/>
      <c r="D150" s="61">
        <v>151</v>
      </c>
      <c r="E150" s="36"/>
      <c r="F150" s="35"/>
      <c r="G150" s="36"/>
      <c r="H150" s="61">
        <v>168</v>
      </c>
      <c r="I150" s="36"/>
      <c r="J150" s="71"/>
      <c r="K150" s="36"/>
      <c r="L150" s="61">
        <v>22</v>
      </c>
      <c r="M150" s="36"/>
    </row>
    <row r="151" spans="1:13">
      <c r="A151" s="18"/>
      <c r="B151" s="47" t="s">
        <v>293</v>
      </c>
      <c r="C151" s="34"/>
      <c r="D151" s="53"/>
      <c r="E151" s="34"/>
      <c r="F151" s="38"/>
      <c r="G151" s="34"/>
      <c r="H151" s="53"/>
      <c r="I151" s="34"/>
      <c r="J151" s="69"/>
      <c r="K151" s="34"/>
      <c r="L151" s="53"/>
      <c r="M151" s="34"/>
    </row>
    <row r="152" spans="1:13" ht="22.5">
      <c r="A152" s="18"/>
      <c r="B152" s="70" t="s">
        <v>294</v>
      </c>
      <c r="C152" s="36"/>
      <c r="D152" s="54">
        <v>14405</v>
      </c>
      <c r="E152" s="36"/>
      <c r="F152" s="35"/>
      <c r="G152" s="36"/>
      <c r="H152" s="54">
        <v>12178</v>
      </c>
      <c r="I152" s="36"/>
      <c r="J152" s="71"/>
      <c r="K152" s="36"/>
      <c r="L152" s="54">
        <v>4435</v>
      </c>
      <c r="M152" s="36"/>
    </row>
    <row r="153" spans="1:13">
      <c r="A153" s="18"/>
      <c r="B153" s="68" t="s">
        <v>155</v>
      </c>
      <c r="C153" s="34"/>
      <c r="D153" s="52">
        <v>1372</v>
      </c>
      <c r="E153" s="34"/>
      <c r="F153" s="38"/>
      <c r="G153" s="34"/>
      <c r="H153" s="53" t="s">
        <v>276</v>
      </c>
      <c r="I153" s="34"/>
      <c r="J153" s="69"/>
      <c r="K153" s="34"/>
      <c r="L153" s="53" t="s">
        <v>276</v>
      </c>
      <c r="M153" s="34"/>
    </row>
    <row r="154" spans="1:13" ht="22.5">
      <c r="A154" s="18"/>
      <c r="B154" s="70" t="s">
        <v>295</v>
      </c>
      <c r="C154" s="36"/>
      <c r="D154" s="54">
        <v>9569</v>
      </c>
      <c r="E154" s="36"/>
      <c r="F154" s="35"/>
      <c r="G154" s="36"/>
      <c r="H154" s="61" t="s">
        <v>276</v>
      </c>
      <c r="I154" s="36"/>
      <c r="J154" s="71"/>
      <c r="K154" s="36"/>
      <c r="L154" s="61" t="s">
        <v>276</v>
      </c>
      <c r="M154" s="36"/>
    </row>
    <row r="155" spans="1:13" ht="22.5">
      <c r="A155" s="18"/>
      <c r="B155" s="68" t="s">
        <v>296</v>
      </c>
      <c r="C155" s="34"/>
      <c r="D155" s="53">
        <v>586</v>
      </c>
      <c r="E155" s="34"/>
      <c r="F155" s="38"/>
      <c r="G155" s="34"/>
      <c r="H155" s="53" t="s">
        <v>276</v>
      </c>
      <c r="I155" s="34"/>
      <c r="J155" s="69"/>
      <c r="K155" s="34"/>
      <c r="L155" s="53" t="s">
        <v>276</v>
      </c>
      <c r="M155" s="34"/>
    </row>
    <row r="156" spans="1:13" ht="22.5">
      <c r="A156" s="18"/>
      <c r="B156" s="70" t="s">
        <v>297</v>
      </c>
      <c r="C156" s="36"/>
      <c r="D156" s="54">
        <v>4265</v>
      </c>
      <c r="E156" s="36"/>
      <c r="F156" s="35"/>
      <c r="G156" s="36"/>
      <c r="H156" s="54">
        <v>1581</v>
      </c>
      <c r="I156" s="36"/>
      <c r="J156" s="71"/>
      <c r="K156" s="36"/>
      <c r="L156" s="54">
        <v>5448</v>
      </c>
      <c r="M156" s="36"/>
    </row>
    <row r="157" spans="1:13" ht="22.5">
      <c r="A157" s="18"/>
      <c r="B157" s="68" t="s">
        <v>298</v>
      </c>
      <c r="C157" s="34"/>
      <c r="D157" s="53" t="s">
        <v>276</v>
      </c>
      <c r="E157" s="34"/>
      <c r="F157" s="38"/>
      <c r="G157" s="34"/>
      <c r="H157" s="53" t="s">
        <v>276</v>
      </c>
      <c r="I157" s="34"/>
      <c r="J157" s="69"/>
      <c r="K157" s="34"/>
      <c r="L157" s="52">
        <v>2013</v>
      </c>
      <c r="M157" s="34"/>
    </row>
    <row r="158" spans="1:13" ht="22.5">
      <c r="A158" s="18"/>
      <c r="B158" s="70" t="s">
        <v>299</v>
      </c>
      <c r="C158" s="36"/>
      <c r="D158" s="61" t="s">
        <v>276</v>
      </c>
      <c r="E158" s="36"/>
      <c r="F158" s="35"/>
      <c r="G158" s="36"/>
      <c r="H158" s="54">
        <v>4352</v>
      </c>
      <c r="I158" s="36"/>
      <c r="J158" s="71"/>
      <c r="K158" s="36"/>
      <c r="L158" s="61" t="s">
        <v>276</v>
      </c>
      <c r="M158" s="36"/>
    </row>
    <row r="159" spans="1:13">
      <c r="A159" s="18"/>
      <c r="B159" s="68" t="s">
        <v>300</v>
      </c>
      <c r="C159" s="34"/>
      <c r="D159" s="53" t="s">
        <v>276</v>
      </c>
      <c r="E159" s="34"/>
      <c r="F159" s="38"/>
      <c r="G159" s="34"/>
      <c r="H159" s="53" t="s">
        <v>276</v>
      </c>
      <c r="I159" s="34"/>
      <c r="J159" s="69"/>
      <c r="K159" s="34"/>
      <c r="L159" s="53">
        <v>170</v>
      </c>
      <c r="M159" s="34"/>
    </row>
    <row r="160" spans="1:13">
      <c r="A160" s="18"/>
      <c r="B160" s="70" t="s">
        <v>151</v>
      </c>
      <c r="C160" s="36"/>
      <c r="D160" s="61" t="s">
        <v>276</v>
      </c>
      <c r="E160" s="36"/>
      <c r="F160" s="35"/>
      <c r="G160" s="36"/>
      <c r="H160" s="61" t="s">
        <v>276</v>
      </c>
      <c r="I160" s="36"/>
      <c r="J160" s="71"/>
      <c r="K160" s="36"/>
      <c r="L160" s="61">
        <v>48</v>
      </c>
      <c r="M160" s="36"/>
    </row>
    <row r="161" spans="1:13">
      <c r="A161" s="18"/>
      <c r="B161" s="74"/>
      <c r="C161" s="74"/>
      <c r="D161" s="74"/>
      <c r="E161" s="74"/>
      <c r="F161" s="74"/>
      <c r="G161" s="74"/>
      <c r="H161" s="74"/>
      <c r="I161" s="74"/>
      <c r="J161" s="74"/>
      <c r="K161" s="74"/>
      <c r="L161" s="74"/>
      <c r="M161" s="74"/>
    </row>
    <row r="162" spans="1:13">
      <c r="A162" s="18" t="s">
        <v>301</v>
      </c>
      <c r="B162" s="24"/>
      <c r="C162" s="24"/>
      <c r="D162" s="24"/>
      <c r="E162" s="24"/>
      <c r="F162" s="24"/>
      <c r="G162" s="24"/>
      <c r="H162" s="24"/>
      <c r="I162" s="24"/>
      <c r="J162" s="24"/>
      <c r="K162" s="24"/>
      <c r="L162" s="24"/>
      <c r="M162" s="24"/>
    </row>
    <row r="163" spans="1:13">
      <c r="A163" s="18"/>
      <c r="B163" s="22" t="s">
        <v>301</v>
      </c>
      <c r="C163" s="22"/>
      <c r="D163" s="22"/>
      <c r="E163" s="22"/>
      <c r="F163" s="22"/>
      <c r="G163" s="22"/>
      <c r="H163" s="22"/>
      <c r="I163" s="22"/>
      <c r="J163" s="22"/>
      <c r="K163" s="22"/>
      <c r="L163" s="22"/>
      <c r="M163" s="22"/>
    </row>
    <row r="164" spans="1:13">
      <c r="A164" s="18"/>
      <c r="B164" s="24"/>
      <c r="C164" s="24"/>
      <c r="D164" s="24"/>
      <c r="E164" s="24"/>
      <c r="F164" s="24"/>
      <c r="G164" s="24"/>
      <c r="H164" s="24"/>
      <c r="I164" s="24"/>
      <c r="J164" s="24"/>
      <c r="K164" s="24"/>
      <c r="L164" s="24"/>
      <c r="M164" s="24"/>
    </row>
    <row r="165" spans="1:13" ht="76.5" customHeight="1">
      <c r="A165" s="18"/>
      <c r="B165" s="78" t="s">
        <v>302</v>
      </c>
      <c r="C165" s="78"/>
      <c r="D165" s="78"/>
      <c r="E165" s="78"/>
      <c r="F165" s="78"/>
      <c r="G165" s="78"/>
      <c r="H165" s="78"/>
      <c r="I165" s="78"/>
      <c r="J165" s="78"/>
      <c r="K165" s="78"/>
      <c r="L165" s="78"/>
      <c r="M165" s="78"/>
    </row>
    <row r="166" spans="1:13">
      <c r="A166" s="18"/>
      <c r="B166" s="24"/>
      <c r="C166" s="24"/>
      <c r="D166" s="24"/>
      <c r="E166" s="24"/>
      <c r="F166" s="24"/>
      <c r="G166" s="24"/>
      <c r="H166" s="24"/>
      <c r="I166" s="24"/>
      <c r="J166" s="24"/>
      <c r="K166" s="24"/>
      <c r="L166" s="24"/>
      <c r="M166" s="24"/>
    </row>
    <row r="167" spans="1:13" ht="38.25" customHeight="1">
      <c r="A167" s="18"/>
      <c r="B167" s="78" t="s">
        <v>303</v>
      </c>
      <c r="C167" s="78"/>
      <c r="D167" s="78"/>
      <c r="E167" s="78"/>
      <c r="F167" s="78"/>
      <c r="G167" s="78"/>
      <c r="H167" s="78"/>
      <c r="I167" s="78"/>
      <c r="J167" s="78"/>
      <c r="K167" s="78"/>
      <c r="L167" s="78"/>
      <c r="M167" s="78"/>
    </row>
    <row r="168" spans="1:13" ht="15.75">
      <c r="A168" s="18"/>
      <c r="B168" s="21"/>
      <c r="C168" s="21"/>
      <c r="D168" s="21"/>
      <c r="E168" s="21"/>
      <c r="F168" s="21"/>
      <c r="G168" s="21"/>
      <c r="H168" s="21"/>
      <c r="I168" s="21"/>
      <c r="J168" s="21"/>
      <c r="K168" s="21"/>
      <c r="L168" s="21"/>
      <c r="M168" s="21"/>
    </row>
    <row r="169" spans="1:13">
      <c r="A169" s="18"/>
      <c r="B169" s="23" t="s">
        <v>304</v>
      </c>
      <c r="C169" s="23"/>
      <c r="D169" s="23"/>
      <c r="E169" s="23"/>
      <c r="F169" s="23"/>
      <c r="G169" s="23"/>
      <c r="H169" s="23"/>
      <c r="I169" s="23"/>
      <c r="J169" s="23"/>
      <c r="K169" s="23"/>
      <c r="L169" s="23"/>
      <c r="M169" s="23"/>
    </row>
  </sheetData>
  <mergeCells count="175">
    <mergeCell ref="A162:A169"/>
    <mergeCell ref="B162:M162"/>
    <mergeCell ref="B163:M163"/>
    <mergeCell ref="B164:M164"/>
    <mergeCell ref="B165:M165"/>
    <mergeCell ref="B166:M166"/>
    <mergeCell ref="B167:M167"/>
    <mergeCell ref="B168:M168"/>
    <mergeCell ref="B169:M169"/>
    <mergeCell ref="A141:A161"/>
    <mergeCell ref="B141:M141"/>
    <mergeCell ref="B142:M142"/>
    <mergeCell ref="B143:M143"/>
    <mergeCell ref="B144:M144"/>
    <mergeCell ref="B161:M161"/>
    <mergeCell ref="A123:A125"/>
    <mergeCell ref="B123:M123"/>
    <mergeCell ref="B124:M124"/>
    <mergeCell ref="B125:M125"/>
    <mergeCell ref="A126:A140"/>
    <mergeCell ref="B126:M126"/>
    <mergeCell ref="B127:M127"/>
    <mergeCell ref="B128:M128"/>
    <mergeCell ref="B129:M129"/>
    <mergeCell ref="B140:M140"/>
    <mergeCell ref="A117:A119"/>
    <mergeCell ref="B117:M117"/>
    <mergeCell ref="B118:M118"/>
    <mergeCell ref="B119:M119"/>
    <mergeCell ref="A120:A122"/>
    <mergeCell ref="B120:M120"/>
    <mergeCell ref="B121:M121"/>
    <mergeCell ref="B122:M122"/>
    <mergeCell ref="A112:A116"/>
    <mergeCell ref="B112:M112"/>
    <mergeCell ref="B113:M113"/>
    <mergeCell ref="B114:M114"/>
    <mergeCell ref="B115:M115"/>
    <mergeCell ref="B116:M116"/>
    <mergeCell ref="A105:A107"/>
    <mergeCell ref="B105:M105"/>
    <mergeCell ref="B106:M106"/>
    <mergeCell ref="B107:M107"/>
    <mergeCell ref="A108:A111"/>
    <mergeCell ref="B108:M108"/>
    <mergeCell ref="B109:M109"/>
    <mergeCell ref="B110:M110"/>
    <mergeCell ref="B111:M111"/>
    <mergeCell ref="A100:A104"/>
    <mergeCell ref="B100:M100"/>
    <mergeCell ref="B101:M101"/>
    <mergeCell ref="B102:M102"/>
    <mergeCell ref="B103:M103"/>
    <mergeCell ref="B104:M104"/>
    <mergeCell ref="A85:A99"/>
    <mergeCell ref="B85:M85"/>
    <mergeCell ref="B86:M86"/>
    <mergeCell ref="B87:M87"/>
    <mergeCell ref="B88:M88"/>
    <mergeCell ref="B89:M89"/>
    <mergeCell ref="B96:M96"/>
    <mergeCell ref="B99:M99"/>
    <mergeCell ref="A79:A81"/>
    <mergeCell ref="B79:M79"/>
    <mergeCell ref="B80:M80"/>
    <mergeCell ref="B81:M81"/>
    <mergeCell ref="A82:A84"/>
    <mergeCell ref="B82:M82"/>
    <mergeCell ref="B83:M83"/>
    <mergeCell ref="B84:M84"/>
    <mergeCell ref="A73:A75"/>
    <mergeCell ref="B73:M73"/>
    <mergeCell ref="B74:M74"/>
    <mergeCell ref="B75:M75"/>
    <mergeCell ref="A76:A78"/>
    <mergeCell ref="B76:M76"/>
    <mergeCell ref="B77:M77"/>
    <mergeCell ref="B78:M78"/>
    <mergeCell ref="A67:A69"/>
    <mergeCell ref="B67:M67"/>
    <mergeCell ref="B68:M68"/>
    <mergeCell ref="B69:M69"/>
    <mergeCell ref="A70:A72"/>
    <mergeCell ref="B70:M70"/>
    <mergeCell ref="B71:M71"/>
    <mergeCell ref="B72:M72"/>
    <mergeCell ref="A62:A66"/>
    <mergeCell ref="B62:M62"/>
    <mergeCell ref="B63:M63"/>
    <mergeCell ref="B64:M64"/>
    <mergeCell ref="B65:M65"/>
    <mergeCell ref="B66:M66"/>
    <mergeCell ref="A53:A61"/>
    <mergeCell ref="B53:M53"/>
    <mergeCell ref="B54:M54"/>
    <mergeCell ref="B55:M55"/>
    <mergeCell ref="B56:M56"/>
    <mergeCell ref="B57:M57"/>
    <mergeCell ref="B58:M58"/>
    <mergeCell ref="B59:M59"/>
    <mergeCell ref="B60:M60"/>
    <mergeCell ref="B61:M61"/>
    <mergeCell ref="A46:A52"/>
    <mergeCell ref="B46:M46"/>
    <mergeCell ref="B47:M47"/>
    <mergeCell ref="B48:M48"/>
    <mergeCell ref="B49:M49"/>
    <mergeCell ref="B50:M50"/>
    <mergeCell ref="B51:M51"/>
    <mergeCell ref="B52:M52"/>
    <mergeCell ref="A40:A42"/>
    <mergeCell ref="B40:M40"/>
    <mergeCell ref="B41:M41"/>
    <mergeCell ref="B42:M42"/>
    <mergeCell ref="A43:A45"/>
    <mergeCell ref="B43:M43"/>
    <mergeCell ref="B44:M44"/>
    <mergeCell ref="B45:M45"/>
    <mergeCell ref="B32:M32"/>
    <mergeCell ref="B33:M33"/>
    <mergeCell ref="A34:A39"/>
    <mergeCell ref="B34:M34"/>
    <mergeCell ref="B35:M35"/>
    <mergeCell ref="B36:M36"/>
    <mergeCell ref="B37:M37"/>
    <mergeCell ref="B38:M38"/>
    <mergeCell ref="B39:M39"/>
    <mergeCell ref="B23:M23"/>
    <mergeCell ref="B24:M24"/>
    <mergeCell ref="A25:A33"/>
    <mergeCell ref="B25:M25"/>
    <mergeCell ref="B26:M26"/>
    <mergeCell ref="B27:M27"/>
    <mergeCell ref="B28:M28"/>
    <mergeCell ref="B29:M29"/>
    <mergeCell ref="B30:M30"/>
    <mergeCell ref="B31:M31"/>
    <mergeCell ref="B10:M10"/>
    <mergeCell ref="B11:M11"/>
    <mergeCell ref="B12:M12"/>
    <mergeCell ref="B13:M13"/>
    <mergeCell ref="B14:M14"/>
    <mergeCell ref="A15:A24"/>
    <mergeCell ref="B15:M15"/>
    <mergeCell ref="B16:M16"/>
    <mergeCell ref="B17:M17"/>
    <mergeCell ref="B18:M18"/>
    <mergeCell ref="B4:M4"/>
    <mergeCell ref="B5:M5"/>
    <mergeCell ref="B6:M6"/>
    <mergeCell ref="B7:M7"/>
    <mergeCell ref="B8:M8"/>
    <mergeCell ref="B9:M9"/>
    <mergeCell ref="C145:L145"/>
    <mergeCell ref="C146:L146"/>
    <mergeCell ref="C147:D147"/>
    <mergeCell ref="G147:H147"/>
    <mergeCell ref="K147:L147"/>
    <mergeCell ref="A1:A2"/>
    <mergeCell ref="B1:M1"/>
    <mergeCell ref="B2:M2"/>
    <mergeCell ref="B3:M3"/>
    <mergeCell ref="A4:A14"/>
    <mergeCell ref="F95:G95"/>
    <mergeCell ref="I95:J95"/>
    <mergeCell ref="C130:D130"/>
    <mergeCell ref="G130:H130"/>
    <mergeCell ref="C131:D131"/>
    <mergeCell ref="G131:H131"/>
    <mergeCell ref="C90:J90"/>
    <mergeCell ref="C91:D91"/>
    <mergeCell ref="F91:G91"/>
    <mergeCell ref="I91:J91"/>
    <mergeCell ref="C94:D94"/>
    <mergeCell ref="F94:G9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2.5703125" customWidth="1"/>
    <col min="4" max="4" width="8.140625" customWidth="1"/>
    <col min="7" max="7" width="4.42578125" customWidth="1"/>
    <col min="8" max="8" width="6.28515625" customWidth="1"/>
    <col min="10" max="10" width="4" bestFit="1" customWidth="1"/>
    <col min="11" max="11" width="1.85546875" bestFit="1" customWidth="1"/>
    <col min="12" max="12" width="5.7109375" bestFit="1" customWidth="1"/>
  </cols>
  <sheetData>
    <row r="1" spans="1:13" ht="15" customHeight="1">
      <c r="A1" s="9" t="s">
        <v>976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190</v>
      </c>
      <c r="B3" s="17"/>
      <c r="C3" s="17"/>
      <c r="D3" s="17"/>
      <c r="E3" s="17"/>
      <c r="F3" s="17"/>
      <c r="G3" s="17"/>
      <c r="H3" s="17"/>
      <c r="I3" s="17"/>
      <c r="J3" s="17"/>
      <c r="K3" s="17"/>
      <c r="L3" s="17"/>
      <c r="M3" s="17"/>
    </row>
    <row r="4" spans="1:13">
      <c r="A4" s="18" t="s">
        <v>977</v>
      </c>
      <c r="B4" s="23" t="s">
        <v>247</v>
      </c>
      <c r="C4" s="23"/>
      <c r="D4" s="23"/>
      <c r="E4" s="23"/>
      <c r="F4" s="23"/>
      <c r="G4" s="23"/>
      <c r="H4" s="23"/>
      <c r="I4" s="23"/>
      <c r="J4" s="23"/>
      <c r="K4" s="23"/>
      <c r="L4" s="23"/>
      <c r="M4" s="23"/>
    </row>
    <row r="5" spans="1:13">
      <c r="A5" s="18"/>
      <c r="B5" s="74"/>
      <c r="C5" s="74"/>
      <c r="D5" s="74"/>
      <c r="E5" s="74"/>
      <c r="F5" s="74"/>
      <c r="G5" s="74"/>
      <c r="H5" s="74"/>
      <c r="I5" s="74"/>
      <c r="J5" s="74"/>
      <c r="K5" s="74"/>
      <c r="L5" s="74"/>
      <c r="M5" s="74"/>
    </row>
    <row r="6" spans="1:13">
      <c r="A6" s="18"/>
      <c r="B6" s="26"/>
      <c r="C6" s="42" t="s">
        <v>248</v>
      </c>
      <c r="D6" s="42"/>
      <c r="E6" s="42"/>
      <c r="F6" s="42"/>
      <c r="G6" s="42"/>
      <c r="H6" s="42"/>
      <c r="I6" s="42"/>
      <c r="J6" s="42"/>
      <c r="K6" s="29"/>
    </row>
    <row r="7" spans="1:13">
      <c r="A7" s="18"/>
      <c r="B7" s="30"/>
      <c r="C7" s="43">
        <v>2014</v>
      </c>
      <c r="D7" s="43"/>
      <c r="E7" s="29"/>
      <c r="F7" s="43">
        <v>2013</v>
      </c>
      <c r="G7" s="43"/>
      <c r="H7" s="29"/>
      <c r="I7" s="43">
        <v>2012</v>
      </c>
      <c r="J7" s="43"/>
      <c r="K7" s="29"/>
    </row>
    <row r="8" spans="1:13">
      <c r="A8" s="18"/>
      <c r="B8" s="27" t="s">
        <v>249</v>
      </c>
      <c r="C8" s="32"/>
      <c r="D8" s="33"/>
      <c r="E8" s="34"/>
      <c r="F8" s="32"/>
      <c r="G8" s="33"/>
      <c r="H8" s="34"/>
      <c r="I8" s="32"/>
      <c r="J8" s="33"/>
      <c r="K8" s="34"/>
    </row>
    <row r="9" spans="1:13">
      <c r="A9" s="18"/>
      <c r="B9" s="35" t="s">
        <v>250</v>
      </c>
      <c r="C9" s="36"/>
      <c r="D9" s="37">
        <v>0.13</v>
      </c>
      <c r="E9" s="36"/>
      <c r="F9" s="36"/>
      <c r="G9" s="37">
        <v>0.15</v>
      </c>
      <c r="H9" s="36"/>
      <c r="I9" s="36"/>
      <c r="J9" s="37">
        <v>0.13</v>
      </c>
      <c r="K9" s="36"/>
    </row>
    <row r="10" spans="1:13">
      <c r="A10" s="18"/>
      <c r="B10" s="38" t="s">
        <v>251</v>
      </c>
      <c r="C10" s="44" t="s">
        <v>252</v>
      </c>
      <c r="D10" s="44"/>
      <c r="E10" s="34"/>
      <c r="F10" s="44" t="s">
        <v>252</v>
      </c>
      <c r="G10" s="44"/>
      <c r="H10" s="34"/>
      <c r="I10" s="34"/>
      <c r="J10" s="40">
        <v>0.14000000000000001</v>
      </c>
      <c r="K10" s="34"/>
    </row>
    <row r="11" spans="1:13">
      <c r="A11" s="18"/>
      <c r="B11" s="35" t="s">
        <v>253</v>
      </c>
      <c r="C11" s="36"/>
      <c r="D11" s="37">
        <v>0.12</v>
      </c>
      <c r="E11" s="36"/>
      <c r="F11" s="45" t="s">
        <v>252</v>
      </c>
      <c r="G11" s="45"/>
      <c r="H11" s="36"/>
      <c r="I11" s="45" t="s">
        <v>252</v>
      </c>
      <c r="J11" s="45"/>
      <c r="K11" s="36"/>
    </row>
    <row r="12" spans="1:13">
      <c r="A12" s="18"/>
      <c r="B12" s="24"/>
      <c r="C12" s="24"/>
      <c r="D12" s="24"/>
      <c r="E12" s="24"/>
      <c r="F12" s="24"/>
      <c r="G12" s="24"/>
      <c r="H12" s="24"/>
      <c r="I12" s="24"/>
      <c r="J12" s="24"/>
      <c r="K12" s="24"/>
      <c r="L12" s="24"/>
      <c r="M12" s="24"/>
    </row>
    <row r="13" spans="1:13">
      <c r="A13" s="18"/>
      <c r="B13" s="4"/>
    </row>
    <row r="14" spans="1:13" ht="72">
      <c r="A14" s="18"/>
      <c r="B14" s="180" t="s">
        <v>975</v>
      </c>
    </row>
    <row r="15" spans="1:13">
      <c r="A15" s="18"/>
      <c r="B15" s="76"/>
      <c r="C15" s="76"/>
      <c r="D15" s="76"/>
      <c r="E15" s="76"/>
      <c r="F15" s="76"/>
      <c r="G15" s="76"/>
      <c r="H15" s="76"/>
      <c r="I15" s="76"/>
      <c r="J15" s="76"/>
      <c r="K15" s="76"/>
      <c r="L15" s="76"/>
      <c r="M15" s="76"/>
    </row>
    <row r="16" spans="1:13">
      <c r="A16" s="18" t="s">
        <v>978</v>
      </c>
      <c r="B16" s="24"/>
      <c r="C16" s="24"/>
      <c r="D16" s="24"/>
      <c r="E16" s="24"/>
      <c r="F16" s="24"/>
      <c r="G16" s="24"/>
      <c r="H16" s="24"/>
      <c r="I16" s="24"/>
      <c r="J16" s="24"/>
      <c r="K16" s="24"/>
      <c r="L16" s="24"/>
      <c r="M16" s="24"/>
    </row>
    <row r="17" spans="1:13">
      <c r="A17" s="18"/>
      <c r="B17" s="23" t="s">
        <v>272</v>
      </c>
      <c r="C17" s="23"/>
      <c r="D17" s="23"/>
      <c r="E17" s="23"/>
      <c r="F17" s="23"/>
      <c r="G17" s="23"/>
      <c r="H17" s="23"/>
      <c r="I17" s="23"/>
      <c r="J17" s="23"/>
      <c r="K17" s="23"/>
      <c r="L17" s="23"/>
      <c r="M17" s="23"/>
    </row>
    <row r="18" spans="1:13">
      <c r="A18" s="18"/>
      <c r="B18" s="74"/>
      <c r="C18" s="74"/>
      <c r="D18" s="74"/>
      <c r="E18" s="74"/>
      <c r="F18" s="74"/>
      <c r="G18" s="74"/>
      <c r="H18" s="74"/>
      <c r="I18" s="74"/>
      <c r="J18" s="74"/>
      <c r="K18" s="74"/>
      <c r="L18" s="74"/>
      <c r="M18" s="74"/>
    </row>
    <row r="19" spans="1:13">
      <c r="A19" s="18"/>
      <c r="B19" s="47"/>
      <c r="C19" s="42" t="s">
        <v>273</v>
      </c>
      <c r="D19" s="42"/>
      <c r="E19" s="29"/>
      <c r="F19" s="30"/>
      <c r="G19" s="42" t="s">
        <v>273</v>
      </c>
      <c r="H19" s="42"/>
      <c r="I19" s="29"/>
    </row>
    <row r="20" spans="1:13">
      <c r="A20" s="18"/>
      <c r="B20" s="47"/>
      <c r="C20" s="43">
        <v>2014</v>
      </c>
      <c r="D20" s="43"/>
      <c r="E20" s="29"/>
      <c r="F20" s="30"/>
      <c r="G20" s="43">
        <v>2013</v>
      </c>
      <c r="H20" s="43"/>
      <c r="I20" s="29"/>
    </row>
    <row r="21" spans="1:13">
      <c r="A21" s="18"/>
      <c r="B21" s="48" t="s">
        <v>274</v>
      </c>
      <c r="C21" s="49" t="s">
        <v>275</v>
      </c>
      <c r="D21" s="50">
        <v>13754</v>
      </c>
      <c r="E21" s="36"/>
      <c r="F21" s="35"/>
      <c r="G21" s="49" t="s">
        <v>275</v>
      </c>
      <c r="H21" s="51" t="s">
        <v>276</v>
      </c>
      <c r="I21" s="36"/>
    </row>
    <row r="22" spans="1:13">
      <c r="A22" s="18"/>
      <c r="B22" s="47" t="s">
        <v>277</v>
      </c>
      <c r="C22" s="34"/>
      <c r="D22" s="52">
        <v>9569</v>
      </c>
      <c r="E22" s="34"/>
      <c r="F22" s="38"/>
      <c r="G22" s="34"/>
      <c r="H22" s="53" t="s">
        <v>276</v>
      </c>
      <c r="I22" s="34"/>
    </row>
    <row r="23" spans="1:13">
      <c r="A23" s="18"/>
      <c r="B23" s="48" t="s">
        <v>278</v>
      </c>
      <c r="C23" s="36"/>
      <c r="D23" s="54">
        <v>11235</v>
      </c>
      <c r="E23" s="36"/>
      <c r="F23" s="35"/>
      <c r="G23" s="36"/>
      <c r="H23" s="54">
        <v>4147</v>
      </c>
      <c r="I23" s="36"/>
    </row>
    <row r="24" spans="1:13">
      <c r="A24" s="18"/>
      <c r="B24" s="47" t="s">
        <v>45</v>
      </c>
      <c r="C24" s="55"/>
      <c r="D24" s="56">
        <v>900</v>
      </c>
      <c r="E24" s="34"/>
      <c r="F24" s="38"/>
      <c r="G24" s="55"/>
      <c r="H24" s="56">
        <v>487</v>
      </c>
      <c r="I24" s="34"/>
    </row>
    <row r="25" spans="1:13" ht="15.75" thickBot="1">
      <c r="A25" s="18"/>
      <c r="B25" s="48"/>
      <c r="C25" s="57" t="s">
        <v>275</v>
      </c>
      <c r="D25" s="58">
        <v>35458</v>
      </c>
      <c r="E25" s="36"/>
      <c r="F25" s="35"/>
      <c r="G25" s="57" t="s">
        <v>275</v>
      </c>
      <c r="H25" s="58">
        <v>4634</v>
      </c>
      <c r="I25" s="36"/>
    </row>
    <row r="26" spans="1:13" ht="15.75" thickTop="1">
      <c r="A26" s="18"/>
      <c r="B26" s="74"/>
      <c r="C26" s="74"/>
      <c r="D26" s="74"/>
      <c r="E26" s="74"/>
      <c r="F26" s="74"/>
      <c r="G26" s="74"/>
      <c r="H26" s="74"/>
      <c r="I26" s="74"/>
      <c r="J26" s="74"/>
      <c r="K26" s="74"/>
      <c r="L26" s="74"/>
      <c r="M26" s="74"/>
    </row>
    <row r="27" spans="1:13">
      <c r="A27" s="18" t="s">
        <v>979</v>
      </c>
      <c r="B27" s="23" t="s">
        <v>280</v>
      </c>
      <c r="C27" s="23"/>
      <c r="D27" s="23"/>
      <c r="E27" s="23"/>
      <c r="F27" s="23"/>
      <c r="G27" s="23"/>
      <c r="H27" s="23"/>
      <c r="I27" s="23"/>
      <c r="J27" s="23"/>
      <c r="K27" s="23"/>
      <c r="L27" s="23"/>
      <c r="M27" s="23"/>
    </row>
    <row r="28" spans="1:13">
      <c r="A28" s="18"/>
      <c r="B28" s="74"/>
      <c r="C28" s="74"/>
      <c r="D28" s="74"/>
      <c r="E28" s="74"/>
      <c r="F28" s="74"/>
      <c r="G28" s="74"/>
      <c r="H28" s="74"/>
      <c r="I28" s="74"/>
      <c r="J28" s="74"/>
      <c r="K28" s="74"/>
      <c r="L28" s="74"/>
      <c r="M28" s="74"/>
    </row>
    <row r="29" spans="1:13">
      <c r="A29" s="18"/>
      <c r="B29" s="59"/>
      <c r="C29" s="42" t="s">
        <v>273</v>
      </c>
      <c r="D29" s="42"/>
      <c r="E29" s="29"/>
      <c r="F29" s="30"/>
      <c r="G29" s="42" t="s">
        <v>273</v>
      </c>
      <c r="H29" s="42"/>
      <c r="I29" s="29"/>
    </row>
    <row r="30" spans="1:13">
      <c r="A30" s="18"/>
      <c r="B30" s="47"/>
      <c r="C30" s="43">
        <v>2014</v>
      </c>
      <c r="D30" s="43"/>
      <c r="E30" s="29"/>
      <c r="F30" s="30"/>
      <c r="G30" s="43">
        <v>2013</v>
      </c>
      <c r="H30" s="43"/>
      <c r="I30" s="29"/>
    </row>
    <row r="31" spans="1:13">
      <c r="A31" s="18"/>
      <c r="B31" s="47" t="s">
        <v>281</v>
      </c>
      <c r="C31" s="32" t="s">
        <v>275</v>
      </c>
      <c r="D31" s="60">
        <v>30598</v>
      </c>
      <c r="E31" s="34"/>
      <c r="F31" s="38"/>
      <c r="G31" s="32" t="s">
        <v>275</v>
      </c>
      <c r="H31" s="60">
        <v>16193</v>
      </c>
      <c r="I31" s="34"/>
    </row>
    <row r="32" spans="1:13">
      <c r="A32" s="18"/>
      <c r="B32" s="48" t="s">
        <v>282</v>
      </c>
      <c r="C32" s="36"/>
      <c r="D32" s="54">
        <v>24673</v>
      </c>
      <c r="E32" s="36"/>
      <c r="F32" s="35"/>
      <c r="G32" s="36"/>
      <c r="H32" s="54">
        <v>8931</v>
      </c>
      <c r="I32" s="36"/>
    </row>
    <row r="33" spans="1:13">
      <c r="A33" s="18"/>
      <c r="B33" s="47" t="s">
        <v>283</v>
      </c>
      <c r="C33" s="34"/>
      <c r="D33" s="52">
        <v>14632</v>
      </c>
      <c r="E33" s="34"/>
      <c r="F33" s="38"/>
      <c r="G33" s="34"/>
      <c r="H33" s="52">
        <v>10666</v>
      </c>
      <c r="I33" s="34"/>
    </row>
    <row r="34" spans="1:13">
      <c r="A34" s="18"/>
      <c r="B34" s="48" t="s">
        <v>284</v>
      </c>
      <c r="C34" s="36"/>
      <c r="D34" s="54">
        <v>8231</v>
      </c>
      <c r="E34" s="36"/>
      <c r="F34" s="35"/>
      <c r="G34" s="36"/>
      <c r="H34" s="54">
        <v>1531</v>
      </c>
      <c r="I34" s="36"/>
    </row>
    <row r="35" spans="1:13">
      <c r="A35" s="18"/>
      <c r="B35" s="47" t="s">
        <v>285</v>
      </c>
      <c r="C35" s="34"/>
      <c r="D35" s="52">
        <v>1276</v>
      </c>
      <c r="E35" s="34"/>
      <c r="F35" s="38"/>
      <c r="G35" s="34"/>
      <c r="H35" s="52">
        <v>1547</v>
      </c>
      <c r="I35" s="34"/>
    </row>
    <row r="36" spans="1:13">
      <c r="A36" s="18"/>
      <c r="B36" s="48" t="s">
        <v>286</v>
      </c>
      <c r="C36" s="36"/>
      <c r="D36" s="54">
        <v>2092</v>
      </c>
      <c r="E36" s="36"/>
      <c r="F36" s="35"/>
      <c r="G36" s="36"/>
      <c r="H36" s="61">
        <v>437</v>
      </c>
      <c r="I36" s="36"/>
    </row>
    <row r="37" spans="1:13">
      <c r="A37" s="18"/>
      <c r="B37" s="47" t="s">
        <v>45</v>
      </c>
      <c r="C37" s="55"/>
      <c r="D37" s="62">
        <v>2969</v>
      </c>
      <c r="E37" s="34"/>
      <c r="F37" s="38"/>
      <c r="G37" s="55"/>
      <c r="H37" s="56">
        <v>542</v>
      </c>
      <c r="I37" s="34"/>
    </row>
    <row r="38" spans="1:13" ht="15.75" thickBot="1">
      <c r="A38" s="18"/>
      <c r="B38" s="63"/>
      <c r="C38" s="64" t="s">
        <v>275</v>
      </c>
      <c r="D38" s="58">
        <v>84471</v>
      </c>
      <c r="E38" s="65"/>
      <c r="F38" s="63"/>
      <c r="G38" s="64" t="s">
        <v>275</v>
      </c>
      <c r="H38" s="58">
        <v>39847</v>
      </c>
      <c r="I38" s="65"/>
    </row>
    <row r="39" spans="1:13" ht="15.75" thickTop="1">
      <c r="A39" s="18"/>
      <c r="B39" s="74"/>
      <c r="C39" s="74"/>
      <c r="D39" s="74"/>
      <c r="E39" s="74"/>
      <c r="F39" s="74"/>
      <c r="G39" s="74"/>
      <c r="H39" s="74"/>
      <c r="I39" s="74"/>
      <c r="J39" s="74"/>
      <c r="K39" s="74"/>
      <c r="L39" s="74"/>
      <c r="M39" s="74"/>
    </row>
    <row r="40" spans="1:13">
      <c r="A40" s="18" t="s">
        <v>980</v>
      </c>
      <c r="B40" s="23" t="s">
        <v>288</v>
      </c>
      <c r="C40" s="23"/>
      <c r="D40" s="23"/>
      <c r="E40" s="23"/>
      <c r="F40" s="23"/>
      <c r="G40" s="23"/>
      <c r="H40" s="23"/>
      <c r="I40" s="23"/>
      <c r="J40" s="23"/>
      <c r="K40" s="23"/>
      <c r="L40" s="23"/>
      <c r="M40" s="23"/>
    </row>
    <row r="41" spans="1:13">
      <c r="A41" s="18"/>
      <c r="B41" s="23"/>
      <c r="C41" s="23"/>
      <c r="D41" s="23"/>
      <c r="E41" s="23"/>
      <c r="F41" s="23"/>
      <c r="G41" s="23"/>
      <c r="H41" s="23"/>
      <c r="I41" s="23"/>
      <c r="J41" s="23"/>
      <c r="K41" s="23"/>
      <c r="L41" s="23"/>
      <c r="M41" s="23"/>
    </row>
    <row r="42" spans="1:13">
      <c r="A42" s="18"/>
      <c r="B42" s="59"/>
      <c r="C42" s="72" t="s">
        <v>289</v>
      </c>
      <c r="D42" s="72"/>
      <c r="E42" s="72"/>
      <c r="F42" s="72"/>
      <c r="G42" s="72"/>
      <c r="H42" s="72"/>
      <c r="I42" s="72"/>
      <c r="J42" s="72"/>
      <c r="K42" s="72"/>
      <c r="L42" s="72"/>
      <c r="M42" s="29"/>
    </row>
    <row r="43" spans="1:13">
      <c r="A43" s="18"/>
      <c r="B43" s="47"/>
      <c r="C43" s="42" t="s">
        <v>273</v>
      </c>
      <c r="D43" s="42"/>
      <c r="E43" s="42"/>
      <c r="F43" s="42"/>
      <c r="G43" s="42"/>
      <c r="H43" s="42"/>
      <c r="I43" s="42"/>
      <c r="J43" s="42"/>
      <c r="K43" s="42"/>
      <c r="L43" s="42"/>
      <c r="M43" s="29"/>
    </row>
    <row r="44" spans="1:13">
      <c r="A44" s="18"/>
      <c r="B44" s="47"/>
      <c r="C44" s="43">
        <v>2014</v>
      </c>
      <c r="D44" s="43"/>
      <c r="E44" s="29"/>
      <c r="F44" s="66"/>
      <c r="G44" s="43">
        <v>2013</v>
      </c>
      <c r="H44" s="43"/>
      <c r="I44" s="29"/>
      <c r="J44" s="31"/>
      <c r="K44" s="43">
        <v>2012</v>
      </c>
      <c r="L44" s="43"/>
      <c r="M44" s="29"/>
    </row>
    <row r="45" spans="1:13">
      <c r="A45" s="18"/>
      <c r="B45" s="48" t="s">
        <v>290</v>
      </c>
      <c r="C45" s="49"/>
      <c r="D45" s="51"/>
      <c r="E45" s="36"/>
      <c r="F45" s="35"/>
      <c r="G45" s="49"/>
      <c r="H45" s="51"/>
      <c r="I45" s="36"/>
      <c r="J45" s="67"/>
      <c r="K45" s="49"/>
      <c r="L45" s="51"/>
      <c r="M45" s="36"/>
    </row>
    <row r="46" spans="1:13" ht="22.5">
      <c r="A46" s="18"/>
      <c r="B46" s="68" t="s">
        <v>291</v>
      </c>
      <c r="C46" s="34" t="s">
        <v>275</v>
      </c>
      <c r="D46" s="52">
        <v>63709</v>
      </c>
      <c r="E46" s="34"/>
      <c r="F46" s="38"/>
      <c r="G46" s="34" t="s">
        <v>275</v>
      </c>
      <c r="H46" s="52">
        <v>40413</v>
      </c>
      <c r="I46" s="34"/>
      <c r="J46" s="69"/>
      <c r="K46" s="34" t="s">
        <v>275</v>
      </c>
      <c r="L46" s="52">
        <v>13869</v>
      </c>
      <c r="M46" s="34"/>
    </row>
    <row r="47" spans="1:13">
      <c r="A47" s="18"/>
      <c r="B47" s="70" t="s">
        <v>292</v>
      </c>
      <c r="C47" s="36"/>
      <c r="D47" s="61">
        <v>151</v>
      </c>
      <c r="E47" s="36"/>
      <c r="F47" s="35"/>
      <c r="G47" s="36"/>
      <c r="H47" s="61">
        <v>168</v>
      </c>
      <c r="I47" s="36"/>
      <c r="J47" s="71"/>
      <c r="K47" s="36"/>
      <c r="L47" s="61">
        <v>22</v>
      </c>
      <c r="M47" s="36"/>
    </row>
    <row r="48" spans="1:13">
      <c r="A48" s="18"/>
      <c r="B48" s="47" t="s">
        <v>293</v>
      </c>
      <c r="C48" s="34"/>
      <c r="D48" s="53"/>
      <c r="E48" s="34"/>
      <c r="F48" s="38"/>
      <c r="G48" s="34"/>
      <c r="H48" s="53"/>
      <c r="I48" s="34"/>
      <c r="J48" s="69"/>
      <c r="K48" s="34"/>
      <c r="L48" s="53"/>
      <c r="M48" s="34"/>
    </row>
    <row r="49" spans="1:13" ht="22.5">
      <c r="A49" s="18"/>
      <c r="B49" s="70" t="s">
        <v>294</v>
      </c>
      <c r="C49" s="36"/>
      <c r="D49" s="54">
        <v>14405</v>
      </c>
      <c r="E49" s="36"/>
      <c r="F49" s="35"/>
      <c r="G49" s="36"/>
      <c r="H49" s="54">
        <v>12178</v>
      </c>
      <c r="I49" s="36"/>
      <c r="J49" s="71"/>
      <c r="K49" s="36"/>
      <c r="L49" s="54">
        <v>4435</v>
      </c>
      <c r="M49" s="36"/>
    </row>
    <row r="50" spans="1:13">
      <c r="A50" s="18"/>
      <c r="B50" s="68" t="s">
        <v>155</v>
      </c>
      <c r="C50" s="34"/>
      <c r="D50" s="52">
        <v>1372</v>
      </c>
      <c r="E50" s="34"/>
      <c r="F50" s="38"/>
      <c r="G50" s="34"/>
      <c r="H50" s="53" t="s">
        <v>276</v>
      </c>
      <c r="I50" s="34"/>
      <c r="J50" s="69"/>
      <c r="K50" s="34"/>
      <c r="L50" s="53" t="s">
        <v>276</v>
      </c>
      <c r="M50" s="34"/>
    </row>
    <row r="51" spans="1:13" ht="22.5">
      <c r="A51" s="18"/>
      <c r="B51" s="70" t="s">
        <v>295</v>
      </c>
      <c r="C51" s="36"/>
      <c r="D51" s="54">
        <v>9569</v>
      </c>
      <c r="E51" s="36"/>
      <c r="F51" s="35"/>
      <c r="G51" s="36"/>
      <c r="H51" s="61" t="s">
        <v>276</v>
      </c>
      <c r="I51" s="36"/>
      <c r="J51" s="71"/>
      <c r="K51" s="36"/>
      <c r="L51" s="61" t="s">
        <v>276</v>
      </c>
      <c r="M51" s="36"/>
    </row>
    <row r="52" spans="1:13" ht="22.5">
      <c r="A52" s="18"/>
      <c r="B52" s="68" t="s">
        <v>296</v>
      </c>
      <c r="C52" s="34"/>
      <c r="D52" s="53">
        <v>586</v>
      </c>
      <c r="E52" s="34"/>
      <c r="F52" s="38"/>
      <c r="G52" s="34"/>
      <c r="H52" s="53" t="s">
        <v>276</v>
      </c>
      <c r="I52" s="34"/>
      <c r="J52" s="69"/>
      <c r="K52" s="34"/>
      <c r="L52" s="53" t="s">
        <v>276</v>
      </c>
      <c r="M52" s="34"/>
    </row>
    <row r="53" spans="1:13" ht="22.5">
      <c r="A53" s="18"/>
      <c r="B53" s="70" t="s">
        <v>297</v>
      </c>
      <c r="C53" s="36"/>
      <c r="D53" s="54">
        <v>4265</v>
      </c>
      <c r="E53" s="36"/>
      <c r="F53" s="35"/>
      <c r="G53" s="36"/>
      <c r="H53" s="54">
        <v>1581</v>
      </c>
      <c r="I53" s="36"/>
      <c r="J53" s="71"/>
      <c r="K53" s="36"/>
      <c r="L53" s="54">
        <v>5448</v>
      </c>
      <c r="M53" s="36"/>
    </row>
    <row r="54" spans="1:13" ht="22.5">
      <c r="A54" s="18"/>
      <c r="B54" s="68" t="s">
        <v>298</v>
      </c>
      <c r="C54" s="34"/>
      <c r="D54" s="53" t="s">
        <v>276</v>
      </c>
      <c r="E54" s="34"/>
      <c r="F54" s="38"/>
      <c r="G54" s="34"/>
      <c r="H54" s="53" t="s">
        <v>276</v>
      </c>
      <c r="I54" s="34"/>
      <c r="J54" s="69"/>
      <c r="K54" s="34"/>
      <c r="L54" s="52">
        <v>2013</v>
      </c>
      <c r="M54" s="34"/>
    </row>
    <row r="55" spans="1:13" ht="22.5">
      <c r="A55" s="18"/>
      <c r="B55" s="70" t="s">
        <v>299</v>
      </c>
      <c r="C55" s="36"/>
      <c r="D55" s="61" t="s">
        <v>276</v>
      </c>
      <c r="E55" s="36"/>
      <c r="F55" s="35"/>
      <c r="G55" s="36"/>
      <c r="H55" s="54">
        <v>4352</v>
      </c>
      <c r="I55" s="36"/>
      <c r="J55" s="71"/>
      <c r="K55" s="36"/>
      <c r="L55" s="61" t="s">
        <v>276</v>
      </c>
      <c r="M55" s="36"/>
    </row>
    <row r="56" spans="1:13">
      <c r="A56" s="18"/>
      <c r="B56" s="68" t="s">
        <v>300</v>
      </c>
      <c r="C56" s="34"/>
      <c r="D56" s="53" t="s">
        <v>276</v>
      </c>
      <c r="E56" s="34"/>
      <c r="F56" s="38"/>
      <c r="G56" s="34"/>
      <c r="H56" s="53" t="s">
        <v>276</v>
      </c>
      <c r="I56" s="34"/>
      <c r="J56" s="69"/>
      <c r="K56" s="34"/>
      <c r="L56" s="53">
        <v>170</v>
      </c>
      <c r="M56" s="34"/>
    </row>
    <row r="57" spans="1:13">
      <c r="A57" s="18"/>
      <c r="B57" s="70" t="s">
        <v>151</v>
      </c>
      <c r="C57" s="36"/>
      <c r="D57" s="61" t="s">
        <v>276</v>
      </c>
      <c r="E57" s="36"/>
      <c r="F57" s="35"/>
      <c r="G57" s="36"/>
      <c r="H57" s="61" t="s">
        <v>276</v>
      </c>
      <c r="I57" s="36"/>
      <c r="J57" s="71"/>
      <c r="K57" s="36"/>
      <c r="L57" s="61">
        <v>48</v>
      </c>
      <c r="M57" s="36"/>
    </row>
    <row r="58" spans="1:13">
      <c r="A58" s="18"/>
      <c r="B58" s="74"/>
      <c r="C58" s="74"/>
      <c r="D58" s="74"/>
      <c r="E58" s="74"/>
      <c r="F58" s="74"/>
      <c r="G58" s="74"/>
      <c r="H58" s="74"/>
      <c r="I58" s="74"/>
      <c r="J58" s="74"/>
      <c r="K58" s="74"/>
      <c r="L58" s="74"/>
      <c r="M58" s="74"/>
    </row>
  </sheetData>
  <mergeCells count="43">
    <mergeCell ref="A40:A58"/>
    <mergeCell ref="B40:M40"/>
    <mergeCell ref="B41:M41"/>
    <mergeCell ref="B58:M58"/>
    <mergeCell ref="A16:A26"/>
    <mergeCell ref="B16:M16"/>
    <mergeCell ref="B17:M17"/>
    <mergeCell ref="B18:M18"/>
    <mergeCell ref="B26:M26"/>
    <mergeCell ref="A27:A39"/>
    <mergeCell ref="B27:M27"/>
    <mergeCell ref="B28:M28"/>
    <mergeCell ref="B39:M39"/>
    <mergeCell ref="C44:D44"/>
    <mergeCell ref="G44:H44"/>
    <mergeCell ref="K44:L44"/>
    <mergeCell ref="A1:A2"/>
    <mergeCell ref="B1:M1"/>
    <mergeCell ref="B2:M2"/>
    <mergeCell ref="B3:M3"/>
    <mergeCell ref="A4:A15"/>
    <mergeCell ref="B4:M4"/>
    <mergeCell ref="B5:M5"/>
    <mergeCell ref="C29:D29"/>
    <mergeCell ref="G29:H29"/>
    <mergeCell ref="C30:D30"/>
    <mergeCell ref="G30:H30"/>
    <mergeCell ref="C42:L42"/>
    <mergeCell ref="C43:L43"/>
    <mergeCell ref="F11:G11"/>
    <mergeCell ref="I11:J11"/>
    <mergeCell ref="C19:D19"/>
    <mergeCell ref="G19:H19"/>
    <mergeCell ref="C20:D20"/>
    <mergeCell ref="G20:H20"/>
    <mergeCell ref="B12:M12"/>
    <mergeCell ref="B15:M15"/>
    <mergeCell ref="C6:J6"/>
    <mergeCell ref="C7:D7"/>
    <mergeCell ref="F7:G7"/>
    <mergeCell ref="I7:J7"/>
    <mergeCell ref="C10:D10"/>
    <mergeCell ref="F10: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26.5703125" customWidth="1"/>
    <col min="4" max="4" width="36.140625" customWidth="1"/>
    <col min="5" max="5" width="8.28515625" customWidth="1"/>
    <col min="6" max="6" width="10" customWidth="1"/>
    <col min="7" max="7" width="26.5703125" customWidth="1"/>
    <col min="8" max="8" width="36.140625" customWidth="1"/>
    <col min="9" max="9" width="8.28515625" customWidth="1"/>
    <col min="10" max="10" width="10" customWidth="1"/>
    <col min="11" max="11" width="26.5703125" customWidth="1"/>
    <col min="12" max="12" width="31.42578125" customWidth="1"/>
    <col min="13" max="13" width="8.28515625" customWidth="1"/>
    <col min="14" max="14" width="36.5703125" customWidth="1"/>
    <col min="15" max="15" width="10" customWidth="1"/>
    <col min="16" max="16" width="31.42578125" customWidth="1"/>
    <col min="17" max="17" width="8.28515625" customWidth="1"/>
  </cols>
  <sheetData>
    <row r="1" spans="1:17" ht="15" customHeight="1">
      <c r="A1" s="9" t="s">
        <v>981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306</v>
      </c>
      <c r="B3" s="17"/>
      <c r="C3" s="17"/>
      <c r="D3" s="17"/>
      <c r="E3" s="17"/>
      <c r="F3" s="17"/>
      <c r="G3" s="17"/>
      <c r="H3" s="17"/>
      <c r="I3" s="17"/>
      <c r="J3" s="17"/>
      <c r="K3" s="17"/>
      <c r="L3" s="17"/>
      <c r="M3" s="17"/>
      <c r="N3" s="17"/>
      <c r="O3" s="17"/>
      <c r="P3" s="17"/>
      <c r="Q3" s="17"/>
    </row>
    <row r="4" spans="1:17">
      <c r="A4" s="18" t="s">
        <v>982</v>
      </c>
      <c r="B4" s="23" t="s">
        <v>312</v>
      </c>
      <c r="C4" s="23"/>
      <c r="D4" s="23"/>
      <c r="E4" s="23"/>
      <c r="F4" s="23"/>
      <c r="G4" s="23"/>
      <c r="H4" s="23"/>
      <c r="I4" s="23"/>
      <c r="J4" s="23"/>
      <c r="K4" s="23"/>
      <c r="L4" s="23"/>
      <c r="M4" s="23"/>
      <c r="N4" s="23"/>
      <c r="O4" s="23"/>
      <c r="P4" s="23"/>
      <c r="Q4" s="23"/>
    </row>
    <row r="5" spans="1:17">
      <c r="A5" s="18"/>
      <c r="B5" s="24"/>
      <c r="C5" s="24"/>
      <c r="D5" s="24"/>
      <c r="E5" s="24"/>
      <c r="F5" s="24"/>
      <c r="G5" s="24"/>
      <c r="H5" s="24"/>
      <c r="I5" s="24"/>
      <c r="J5" s="24"/>
      <c r="K5" s="24"/>
      <c r="L5" s="24"/>
      <c r="M5" s="24"/>
      <c r="N5" s="24"/>
      <c r="O5" s="24"/>
      <c r="P5" s="24"/>
      <c r="Q5" s="24"/>
    </row>
    <row r="6" spans="1:17">
      <c r="A6" s="18"/>
      <c r="B6" s="72" t="s">
        <v>289</v>
      </c>
      <c r="C6" s="72"/>
      <c r="D6" s="72"/>
      <c r="E6" s="72"/>
      <c r="F6" s="72"/>
      <c r="G6" s="72"/>
      <c r="H6" s="72"/>
      <c r="I6" s="72"/>
      <c r="J6" s="72"/>
      <c r="K6" s="72"/>
      <c r="L6" s="29"/>
    </row>
    <row r="7" spans="1:17">
      <c r="A7" s="18"/>
      <c r="B7" s="42" t="s">
        <v>273</v>
      </c>
      <c r="C7" s="42"/>
      <c r="D7" s="42"/>
      <c r="E7" s="42"/>
      <c r="F7" s="42"/>
      <c r="G7" s="42"/>
      <c r="H7" s="42"/>
      <c r="I7" s="42"/>
      <c r="J7" s="42"/>
      <c r="K7" s="42"/>
      <c r="L7" s="29"/>
    </row>
    <row r="8" spans="1:17">
      <c r="A8" s="18"/>
      <c r="B8" s="43">
        <v>2014</v>
      </c>
      <c r="C8" s="43"/>
      <c r="D8" s="29"/>
      <c r="E8" s="66"/>
      <c r="F8" s="43">
        <v>2013</v>
      </c>
      <c r="G8" s="43"/>
      <c r="H8" s="29"/>
      <c r="I8" s="66"/>
      <c r="J8" s="43">
        <v>2012</v>
      </c>
      <c r="K8" s="43"/>
      <c r="L8" s="29"/>
    </row>
    <row r="9" spans="1:17">
      <c r="A9" s="18"/>
      <c r="B9" s="51" t="s">
        <v>275</v>
      </c>
      <c r="C9" s="50">
        <v>4363</v>
      </c>
      <c r="D9" s="65"/>
      <c r="E9" s="80"/>
      <c r="F9" s="51" t="s">
        <v>275</v>
      </c>
      <c r="G9" s="50">
        <v>6729</v>
      </c>
      <c r="H9" s="65"/>
      <c r="I9" s="80"/>
      <c r="J9" s="51" t="s">
        <v>275</v>
      </c>
      <c r="K9" s="50">
        <v>4135</v>
      </c>
      <c r="L9" s="65"/>
    </row>
    <row r="10" spans="1:17">
      <c r="A10" s="18"/>
      <c r="B10" s="74"/>
      <c r="C10" s="74"/>
      <c r="D10" s="74"/>
      <c r="E10" s="74"/>
      <c r="F10" s="74"/>
      <c r="G10" s="74"/>
      <c r="H10" s="74"/>
      <c r="I10" s="74"/>
      <c r="J10" s="74"/>
      <c r="K10" s="74"/>
      <c r="L10" s="74"/>
      <c r="M10" s="74"/>
      <c r="N10" s="74"/>
      <c r="O10" s="74"/>
      <c r="P10" s="74"/>
      <c r="Q10" s="74"/>
    </row>
    <row r="11" spans="1:17">
      <c r="A11" s="18" t="s">
        <v>983</v>
      </c>
      <c r="B11" s="23" t="s">
        <v>984</v>
      </c>
      <c r="C11" s="23"/>
      <c r="D11" s="23"/>
      <c r="E11" s="23"/>
      <c r="F11" s="23"/>
      <c r="G11" s="23"/>
      <c r="H11" s="23"/>
      <c r="I11" s="23"/>
      <c r="J11" s="23"/>
      <c r="K11" s="23"/>
      <c r="L11" s="23"/>
      <c r="M11" s="23"/>
      <c r="N11" s="23"/>
      <c r="O11" s="23"/>
      <c r="P11" s="23"/>
      <c r="Q11" s="23"/>
    </row>
    <row r="12" spans="1:17">
      <c r="A12" s="18"/>
      <c r="B12" s="47"/>
      <c r="C12" s="72" t="s">
        <v>315</v>
      </c>
      <c r="D12" s="72"/>
      <c r="E12" s="29"/>
    </row>
    <row r="13" spans="1:17">
      <c r="A13" s="18"/>
      <c r="B13" s="47"/>
      <c r="C13" s="42" t="s">
        <v>316</v>
      </c>
      <c r="D13" s="42"/>
      <c r="E13" s="29"/>
    </row>
    <row r="14" spans="1:17">
      <c r="A14" s="18"/>
      <c r="B14" s="48" t="s">
        <v>317</v>
      </c>
      <c r="C14" s="49" t="s">
        <v>275</v>
      </c>
      <c r="D14" s="50">
        <v>930168</v>
      </c>
      <c r="E14" s="36"/>
    </row>
    <row r="15" spans="1:17">
      <c r="A15" s="18"/>
      <c r="B15" s="47" t="s">
        <v>59</v>
      </c>
      <c r="C15" s="34"/>
      <c r="D15" s="53" t="s">
        <v>318</v>
      </c>
      <c r="E15" s="34" t="s">
        <v>319</v>
      </c>
    </row>
    <row r="16" spans="1:17">
      <c r="A16" s="18"/>
      <c r="B16" s="48" t="s">
        <v>55</v>
      </c>
      <c r="C16" s="36"/>
      <c r="D16" s="61" t="s">
        <v>320</v>
      </c>
      <c r="E16" s="36" t="s">
        <v>319</v>
      </c>
    </row>
    <row r="17" spans="1:17">
      <c r="A17" s="18"/>
      <c r="B17" s="47" t="s">
        <v>321</v>
      </c>
      <c r="C17" s="55"/>
      <c r="D17" s="56" t="s">
        <v>322</v>
      </c>
      <c r="E17" s="34" t="s">
        <v>319</v>
      </c>
    </row>
    <row r="18" spans="1:17" ht="15.75" thickBot="1">
      <c r="A18" s="18"/>
      <c r="B18" s="48" t="s">
        <v>323</v>
      </c>
      <c r="C18" s="57" t="s">
        <v>275</v>
      </c>
      <c r="D18" s="58">
        <v>906120</v>
      </c>
      <c r="E18" s="36"/>
    </row>
    <row r="19" spans="1:17" ht="15.75" thickTop="1">
      <c r="A19" s="18"/>
      <c r="B19" s="74"/>
      <c r="C19" s="74"/>
      <c r="D19" s="74"/>
      <c r="E19" s="74"/>
      <c r="F19" s="74"/>
      <c r="G19" s="74"/>
      <c r="H19" s="74"/>
      <c r="I19" s="74"/>
      <c r="J19" s="74"/>
      <c r="K19" s="74"/>
      <c r="L19" s="74"/>
      <c r="M19" s="74"/>
      <c r="N19" s="74"/>
      <c r="O19" s="74"/>
      <c r="P19" s="74"/>
      <c r="Q19" s="74"/>
    </row>
    <row r="20" spans="1:17">
      <c r="A20" s="18"/>
      <c r="B20" s="23" t="s">
        <v>325</v>
      </c>
      <c r="C20" s="23"/>
      <c r="D20" s="23"/>
      <c r="E20" s="23"/>
      <c r="F20" s="23"/>
      <c r="G20" s="23"/>
      <c r="H20" s="23"/>
      <c r="I20" s="23"/>
      <c r="J20" s="23"/>
      <c r="K20" s="23"/>
      <c r="L20" s="23"/>
      <c r="M20" s="23"/>
      <c r="N20" s="23"/>
      <c r="O20" s="23"/>
      <c r="P20" s="23"/>
      <c r="Q20" s="23"/>
    </row>
    <row r="21" spans="1:17">
      <c r="A21" s="18"/>
      <c r="B21" s="74"/>
      <c r="C21" s="74"/>
      <c r="D21" s="74"/>
      <c r="E21" s="74"/>
      <c r="F21" s="74"/>
      <c r="G21" s="74"/>
      <c r="H21" s="74"/>
      <c r="I21" s="74"/>
      <c r="J21" s="74"/>
      <c r="K21" s="74"/>
      <c r="L21" s="74"/>
      <c r="M21" s="74"/>
      <c r="N21" s="74"/>
      <c r="O21" s="74"/>
      <c r="P21" s="74"/>
      <c r="Q21" s="74"/>
    </row>
    <row r="22" spans="1:17">
      <c r="A22" s="18"/>
      <c r="B22" s="47"/>
      <c r="C22" s="72" t="s">
        <v>326</v>
      </c>
      <c r="D22" s="72"/>
      <c r="E22" s="29"/>
    </row>
    <row r="23" spans="1:17">
      <c r="A23" s="18"/>
      <c r="B23" s="47"/>
      <c r="C23" s="42" t="s">
        <v>316</v>
      </c>
      <c r="D23" s="42"/>
      <c r="E23" s="29"/>
    </row>
    <row r="24" spans="1:17">
      <c r="A24" s="18"/>
      <c r="B24" s="47" t="s">
        <v>317</v>
      </c>
      <c r="C24" s="32" t="s">
        <v>275</v>
      </c>
      <c r="D24" s="60">
        <v>168606</v>
      </c>
      <c r="E24" s="34"/>
    </row>
    <row r="25" spans="1:17">
      <c r="A25" s="18"/>
      <c r="B25" s="48" t="s">
        <v>59</v>
      </c>
      <c r="C25" s="36"/>
      <c r="D25" s="61" t="s">
        <v>327</v>
      </c>
      <c r="E25" s="36" t="s">
        <v>319</v>
      </c>
    </row>
    <row r="26" spans="1:17">
      <c r="A26" s="18"/>
      <c r="B26" s="47" t="s">
        <v>321</v>
      </c>
      <c r="C26" s="55"/>
      <c r="D26" s="56" t="s">
        <v>328</v>
      </c>
      <c r="E26" s="34" t="s">
        <v>319</v>
      </c>
    </row>
    <row r="27" spans="1:17" ht="15.75" thickBot="1">
      <c r="A27" s="18"/>
      <c r="B27" s="48" t="s">
        <v>323</v>
      </c>
      <c r="C27" s="57" t="s">
        <v>275</v>
      </c>
      <c r="D27" s="58">
        <v>168071</v>
      </c>
      <c r="E27" s="36"/>
    </row>
    <row r="28" spans="1:17" ht="15.75" thickTop="1">
      <c r="A28" s="18"/>
      <c r="B28" s="74"/>
      <c r="C28" s="74"/>
      <c r="D28" s="74"/>
      <c r="E28" s="74"/>
      <c r="F28" s="74"/>
      <c r="G28" s="74"/>
      <c r="H28" s="74"/>
      <c r="I28" s="74"/>
      <c r="J28" s="74"/>
      <c r="K28" s="74"/>
      <c r="L28" s="74"/>
      <c r="M28" s="74"/>
      <c r="N28" s="74"/>
      <c r="O28" s="74"/>
      <c r="P28" s="74"/>
      <c r="Q28" s="74"/>
    </row>
    <row r="29" spans="1:17">
      <c r="A29" s="18"/>
      <c r="B29" s="23" t="s">
        <v>985</v>
      </c>
      <c r="C29" s="23"/>
      <c r="D29" s="23"/>
      <c r="E29" s="23"/>
      <c r="F29" s="23"/>
      <c r="G29" s="23"/>
      <c r="H29" s="23"/>
      <c r="I29" s="23"/>
      <c r="J29" s="23"/>
      <c r="K29" s="23"/>
      <c r="L29" s="23"/>
      <c r="M29" s="23"/>
      <c r="N29" s="23"/>
      <c r="O29" s="23"/>
      <c r="P29" s="23"/>
      <c r="Q29" s="23"/>
    </row>
    <row r="30" spans="1:17" ht="15.75">
      <c r="A30" s="18"/>
      <c r="B30" s="96"/>
      <c r="C30" s="96"/>
      <c r="D30" s="96"/>
      <c r="E30" s="96"/>
      <c r="F30" s="96"/>
      <c r="G30" s="96"/>
      <c r="H30" s="96"/>
      <c r="I30" s="96"/>
      <c r="J30" s="96"/>
      <c r="K30" s="96"/>
      <c r="L30" s="96"/>
      <c r="M30" s="96"/>
      <c r="N30" s="96"/>
      <c r="O30" s="96"/>
      <c r="P30" s="96"/>
      <c r="Q30" s="96"/>
    </row>
    <row r="31" spans="1:17">
      <c r="A31" s="18"/>
      <c r="B31" s="59"/>
      <c r="C31" s="72" t="s">
        <v>337</v>
      </c>
      <c r="D31" s="72"/>
      <c r="E31" s="29"/>
      <c r="F31" s="27"/>
      <c r="G31" s="72" t="s">
        <v>338</v>
      </c>
      <c r="H31" s="72"/>
      <c r="I31" s="29"/>
    </row>
    <row r="32" spans="1:17">
      <c r="A32" s="18"/>
      <c r="B32" s="47"/>
      <c r="C32" s="42" t="s">
        <v>316</v>
      </c>
      <c r="D32" s="42"/>
      <c r="E32" s="29"/>
      <c r="F32" s="27"/>
      <c r="G32" s="42" t="s">
        <v>316</v>
      </c>
      <c r="H32" s="42"/>
      <c r="I32" s="29"/>
    </row>
    <row r="33" spans="1:17">
      <c r="A33" s="18"/>
      <c r="B33" s="48" t="s">
        <v>317</v>
      </c>
      <c r="C33" s="49" t="s">
        <v>275</v>
      </c>
      <c r="D33" s="50">
        <v>9974</v>
      </c>
      <c r="E33" s="36"/>
      <c r="F33" s="71"/>
      <c r="G33" s="49" t="s">
        <v>275</v>
      </c>
      <c r="H33" s="50">
        <v>20744</v>
      </c>
      <c r="I33" s="36"/>
    </row>
    <row r="34" spans="1:17">
      <c r="A34" s="18"/>
      <c r="B34" s="47" t="s">
        <v>59</v>
      </c>
      <c r="C34" s="34"/>
      <c r="D34" s="53" t="s">
        <v>339</v>
      </c>
      <c r="E34" s="34" t="s">
        <v>319</v>
      </c>
      <c r="F34" s="69"/>
      <c r="G34" s="34"/>
      <c r="H34" s="53" t="s">
        <v>340</v>
      </c>
      <c r="I34" s="34" t="s">
        <v>319</v>
      </c>
    </row>
    <row r="35" spans="1:17">
      <c r="A35" s="18"/>
      <c r="B35" s="48" t="s">
        <v>321</v>
      </c>
      <c r="C35" s="85"/>
      <c r="D35" s="85" t="s">
        <v>276</v>
      </c>
      <c r="E35" s="36"/>
      <c r="F35" s="71"/>
      <c r="G35" s="86"/>
      <c r="H35" s="85" t="s">
        <v>341</v>
      </c>
      <c r="I35" s="36" t="s">
        <v>319</v>
      </c>
    </row>
    <row r="36" spans="1:17" ht="15.75" thickBot="1">
      <c r="A36" s="18"/>
      <c r="B36" s="38" t="s">
        <v>323</v>
      </c>
      <c r="C36" s="87" t="s">
        <v>275</v>
      </c>
      <c r="D36" s="88">
        <v>9896</v>
      </c>
      <c r="E36" s="34"/>
      <c r="F36" s="69"/>
      <c r="G36" s="87" t="s">
        <v>275</v>
      </c>
      <c r="H36" s="88">
        <v>19463</v>
      </c>
      <c r="I36" s="34"/>
    </row>
    <row r="37" spans="1:17" ht="15.75" thickTop="1">
      <c r="A37" s="18"/>
      <c r="B37" s="74"/>
      <c r="C37" s="74"/>
      <c r="D37" s="74"/>
      <c r="E37" s="74"/>
      <c r="F37" s="74"/>
      <c r="G37" s="74"/>
      <c r="H37" s="74"/>
      <c r="I37" s="74"/>
      <c r="J37" s="74"/>
      <c r="K37" s="74"/>
      <c r="L37" s="74"/>
      <c r="M37" s="74"/>
      <c r="N37" s="74"/>
      <c r="O37" s="74"/>
      <c r="P37" s="74"/>
      <c r="Q37" s="74"/>
    </row>
    <row r="38" spans="1:17">
      <c r="A38" s="18"/>
      <c r="B38" s="23" t="s">
        <v>347</v>
      </c>
      <c r="C38" s="23"/>
      <c r="D38" s="23"/>
      <c r="E38" s="23"/>
      <c r="F38" s="23"/>
      <c r="G38" s="23"/>
      <c r="H38" s="23"/>
      <c r="I38" s="23"/>
      <c r="J38" s="23"/>
      <c r="K38" s="23"/>
      <c r="L38" s="23"/>
      <c r="M38" s="23"/>
      <c r="N38" s="23"/>
      <c r="O38" s="23"/>
      <c r="P38" s="23"/>
      <c r="Q38" s="23"/>
    </row>
    <row r="39" spans="1:17">
      <c r="A39" s="18"/>
      <c r="B39" s="74"/>
      <c r="C39" s="74"/>
      <c r="D39" s="74"/>
      <c r="E39" s="74"/>
      <c r="F39" s="74"/>
      <c r="G39" s="74"/>
      <c r="H39" s="74"/>
      <c r="I39" s="74"/>
      <c r="J39" s="74"/>
      <c r="K39" s="74"/>
      <c r="L39" s="74"/>
      <c r="M39" s="74"/>
      <c r="N39" s="74"/>
      <c r="O39" s="74"/>
      <c r="P39" s="74"/>
      <c r="Q39" s="74"/>
    </row>
    <row r="40" spans="1:17">
      <c r="A40" s="18"/>
      <c r="B40" s="26"/>
      <c r="C40" s="72" t="s">
        <v>348</v>
      </c>
      <c r="D40" s="72"/>
      <c r="E40" s="29"/>
      <c r="F40" s="27"/>
      <c r="G40" s="72" t="s">
        <v>349</v>
      </c>
      <c r="H40" s="72"/>
      <c r="I40" s="29"/>
      <c r="J40" s="30"/>
      <c r="K40" s="72" t="s">
        <v>350</v>
      </c>
      <c r="L40" s="72"/>
      <c r="M40" s="29"/>
      <c r="N40" s="27"/>
      <c r="O40" s="72" t="s">
        <v>45</v>
      </c>
      <c r="P40" s="72"/>
      <c r="Q40" s="29"/>
    </row>
    <row r="41" spans="1:17">
      <c r="A41" s="18"/>
      <c r="B41" s="89"/>
      <c r="C41" s="42" t="s">
        <v>316</v>
      </c>
      <c r="D41" s="42"/>
      <c r="E41" s="29"/>
      <c r="F41" s="28"/>
      <c r="G41" s="42" t="s">
        <v>316</v>
      </c>
      <c r="H41" s="42"/>
      <c r="I41" s="29"/>
      <c r="J41" s="90"/>
      <c r="K41" s="42" t="s">
        <v>316</v>
      </c>
      <c r="L41" s="42"/>
      <c r="M41" s="29"/>
      <c r="N41" s="28"/>
      <c r="O41" s="42" t="s">
        <v>351</v>
      </c>
      <c r="P41" s="42"/>
      <c r="Q41" s="29"/>
    </row>
    <row r="42" spans="1:17">
      <c r="A42" s="18"/>
      <c r="B42" s="35" t="s">
        <v>317</v>
      </c>
      <c r="C42" s="49" t="s">
        <v>275</v>
      </c>
      <c r="D42" s="50">
        <v>36865</v>
      </c>
      <c r="E42" s="36"/>
      <c r="F42" s="67"/>
      <c r="G42" s="49" t="s">
        <v>275</v>
      </c>
      <c r="H42" s="50">
        <v>91187</v>
      </c>
      <c r="I42" s="36"/>
      <c r="J42" s="67"/>
      <c r="K42" s="49" t="s">
        <v>275</v>
      </c>
      <c r="L42" s="50">
        <v>75114</v>
      </c>
      <c r="M42" s="36"/>
      <c r="N42" s="67"/>
      <c r="O42" s="49" t="s">
        <v>275</v>
      </c>
      <c r="P42" s="50">
        <v>80591</v>
      </c>
      <c r="Q42" s="36"/>
    </row>
    <row r="43" spans="1:17">
      <c r="A43" s="18"/>
      <c r="B43" s="38" t="s">
        <v>40</v>
      </c>
      <c r="C43" s="34"/>
      <c r="D43" s="53" t="s">
        <v>276</v>
      </c>
      <c r="E43" s="34"/>
      <c r="F43" s="69"/>
      <c r="G43" s="34"/>
      <c r="H43" s="53">
        <v>425</v>
      </c>
      <c r="I43" s="34"/>
      <c r="J43" s="69"/>
      <c r="K43" s="53"/>
      <c r="L43" s="53" t="s">
        <v>276</v>
      </c>
      <c r="M43" s="34"/>
      <c r="N43" s="69"/>
      <c r="O43" s="53"/>
      <c r="P43" s="53" t="s">
        <v>276</v>
      </c>
      <c r="Q43" s="34"/>
    </row>
    <row r="44" spans="1:17">
      <c r="A44" s="18"/>
      <c r="B44" s="35" t="s">
        <v>55</v>
      </c>
      <c r="C44" s="36"/>
      <c r="D44" s="61" t="s">
        <v>276</v>
      </c>
      <c r="E44" s="36"/>
      <c r="F44" s="71"/>
      <c r="G44" s="36"/>
      <c r="H44" s="61" t="s">
        <v>352</v>
      </c>
      <c r="I44" s="36" t="s">
        <v>319</v>
      </c>
      <c r="J44" s="71"/>
      <c r="K44" s="61"/>
      <c r="L44" s="61" t="s">
        <v>276</v>
      </c>
      <c r="M44" s="36"/>
      <c r="N44" s="71"/>
      <c r="O44" s="61"/>
      <c r="P44" s="61" t="s">
        <v>276</v>
      </c>
      <c r="Q44" s="36"/>
    </row>
    <row r="45" spans="1:17">
      <c r="A45" s="18"/>
      <c r="B45" s="38" t="s">
        <v>59</v>
      </c>
      <c r="C45" s="34"/>
      <c r="D45" s="53" t="s">
        <v>353</v>
      </c>
      <c r="E45" s="34" t="s">
        <v>319</v>
      </c>
      <c r="F45" s="69"/>
      <c r="G45" s="34"/>
      <c r="H45" s="53" t="s">
        <v>354</v>
      </c>
      <c r="I45" s="34" t="s">
        <v>319</v>
      </c>
      <c r="J45" s="69"/>
      <c r="K45" s="34"/>
      <c r="L45" s="53" t="s">
        <v>355</v>
      </c>
      <c r="M45" s="34" t="s">
        <v>319</v>
      </c>
      <c r="N45" s="69"/>
      <c r="O45" s="34"/>
      <c r="P45" s="53" t="s">
        <v>356</v>
      </c>
      <c r="Q45" s="34" t="s">
        <v>319</v>
      </c>
    </row>
    <row r="46" spans="1:17">
      <c r="A46" s="18"/>
      <c r="B46" s="35" t="s">
        <v>321</v>
      </c>
      <c r="C46" s="86"/>
      <c r="D46" s="85" t="s">
        <v>357</v>
      </c>
      <c r="E46" s="36" t="s">
        <v>319</v>
      </c>
      <c r="F46" s="91"/>
      <c r="G46" s="86"/>
      <c r="H46" s="85" t="s">
        <v>358</v>
      </c>
      <c r="I46" s="36" t="s">
        <v>319</v>
      </c>
      <c r="J46" s="91"/>
      <c r="K46" s="85"/>
      <c r="L46" s="85" t="s">
        <v>276</v>
      </c>
      <c r="M46" s="36"/>
      <c r="N46" s="91"/>
      <c r="O46" s="85"/>
      <c r="P46" s="85" t="s">
        <v>276</v>
      </c>
      <c r="Q46" s="36"/>
    </row>
    <row r="47" spans="1:17" ht="15.75" thickBot="1">
      <c r="A47" s="18"/>
      <c r="B47" s="38" t="s">
        <v>359</v>
      </c>
      <c r="C47" s="87" t="s">
        <v>275</v>
      </c>
      <c r="D47" s="88">
        <v>36461</v>
      </c>
      <c r="E47" s="34"/>
      <c r="F47" s="92"/>
      <c r="G47" s="87" t="s">
        <v>275</v>
      </c>
      <c r="H47" s="88">
        <v>90423</v>
      </c>
      <c r="I47" s="34"/>
      <c r="J47" s="92"/>
      <c r="K47" s="87" t="s">
        <v>275</v>
      </c>
      <c r="L47" s="88">
        <v>74706</v>
      </c>
      <c r="M47" s="34"/>
      <c r="N47" s="92"/>
      <c r="O47" s="87" t="s">
        <v>275</v>
      </c>
      <c r="P47" s="88">
        <v>76033</v>
      </c>
      <c r="Q47" s="34"/>
    </row>
    <row r="48" spans="1:17" ht="15.75" thickTop="1">
      <c r="A48" s="18"/>
      <c r="B48" s="74"/>
      <c r="C48" s="74"/>
      <c r="D48" s="74"/>
      <c r="E48" s="74"/>
      <c r="F48" s="74"/>
      <c r="G48" s="74"/>
      <c r="H48" s="74"/>
      <c r="I48" s="74"/>
      <c r="J48" s="74"/>
      <c r="K48" s="74"/>
      <c r="L48" s="74"/>
      <c r="M48" s="74"/>
      <c r="N48" s="74"/>
      <c r="O48" s="74"/>
      <c r="P48" s="74"/>
      <c r="Q48" s="74"/>
    </row>
    <row r="49" spans="1:17" ht="38.25" customHeight="1">
      <c r="A49" s="18" t="s">
        <v>986</v>
      </c>
      <c r="B49" s="23" t="s">
        <v>329</v>
      </c>
      <c r="C49" s="23"/>
      <c r="D49" s="23"/>
      <c r="E49" s="23"/>
      <c r="F49" s="23"/>
      <c r="G49" s="23"/>
      <c r="H49" s="23"/>
      <c r="I49" s="23"/>
      <c r="J49" s="23"/>
      <c r="K49" s="23"/>
      <c r="L49" s="23"/>
      <c r="M49" s="23"/>
      <c r="N49" s="23"/>
      <c r="O49" s="23"/>
      <c r="P49" s="23"/>
      <c r="Q49" s="23"/>
    </row>
    <row r="50" spans="1:17">
      <c r="A50" s="18"/>
      <c r="B50" s="24"/>
      <c r="C50" s="24"/>
      <c r="D50" s="24"/>
      <c r="E50" s="24"/>
      <c r="F50" s="24"/>
      <c r="G50" s="24"/>
      <c r="H50" s="24"/>
      <c r="I50" s="24"/>
      <c r="J50" s="24"/>
      <c r="K50" s="24"/>
      <c r="L50" s="24"/>
      <c r="M50" s="24"/>
      <c r="N50" s="24"/>
      <c r="O50" s="24"/>
      <c r="P50" s="24"/>
      <c r="Q50" s="24"/>
    </row>
    <row r="51" spans="1:17">
      <c r="A51" s="18"/>
      <c r="B51" s="59"/>
      <c r="C51" s="42" t="s">
        <v>330</v>
      </c>
      <c r="D51" s="42"/>
      <c r="E51" s="42"/>
      <c r="F51" s="42"/>
      <c r="G51" s="42"/>
      <c r="H51" s="42"/>
      <c r="I51" s="29"/>
    </row>
    <row r="52" spans="1:17">
      <c r="A52" s="18"/>
      <c r="B52" s="47"/>
      <c r="C52" s="43" t="s">
        <v>331</v>
      </c>
      <c r="D52" s="43"/>
      <c r="E52" s="29"/>
      <c r="F52" s="81"/>
      <c r="G52" s="43">
        <v>2013</v>
      </c>
      <c r="H52" s="43"/>
      <c r="I52" s="29"/>
    </row>
    <row r="53" spans="1:17">
      <c r="A53" s="18"/>
      <c r="B53" s="47"/>
      <c r="C53" s="84" t="s">
        <v>332</v>
      </c>
      <c r="D53" s="84"/>
      <c r="E53" s="84"/>
      <c r="F53" s="84"/>
      <c r="G53" s="84"/>
      <c r="H53" s="84"/>
      <c r="I53" s="82"/>
    </row>
    <row r="54" spans="1:17">
      <c r="A54" s="18"/>
      <c r="B54" s="48" t="s">
        <v>333</v>
      </c>
      <c r="C54" s="36" t="s">
        <v>275</v>
      </c>
      <c r="D54" s="54">
        <v>594570</v>
      </c>
      <c r="E54" s="36"/>
      <c r="F54" s="38"/>
      <c r="G54" s="36" t="s">
        <v>275</v>
      </c>
      <c r="H54" s="54">
        <v>583823</v>
      </c>
      <c r="I54" s="36"/>
    </row>
    <row r="55" spans="1:17">
      <c r="A55" s="18"/>
      <c r="B55" s="47" t="s">
        <v>105</v>
      </c>
      <c r="C55" s="34"/>
      <c r="D55" s="52">
        <v>156308</v>
      </c>
      <c r="E55" s="34"/>
      <c r="F55" s="38"/>
      <c r="G55" s="34"/>
      <c r="H55" s="52">
        <v>153355</v>
      </c>
      <c r="I55" s="34"/>
    </row>
    <row r="56" spans="1:17">
      <c r="A56" s="18"/>
      <c r="B56" s="35" t="s">
        <v>114</v>
      </c>
      <c r="C56" s="65"/>
      <c r="D56" s="61">
        <v>2.2000000000000002</v>
      </c>
      <c r="E56" s="65"/>
      <c r="F56" s="83"/>
      <c r="G56" s="65"/>
      <c r="H56" s="61">
        <v>3.08</v>
      </c>
      <c r="I56" s="65"/>
    </row>
    <row r="57" spans="1:17">
      <c r="A57" s="18"/>
      <c r="B57" s="74"/>
      <c r="C57" s="74"/>
      <c r="D57" s="74"/>
      <c r="E57" s="74"/>
      <c r="F57" s="74"/>
      <c r="G57" s="74"/>
      <c r="H57" s="74"/>
      <c r="I57" s="74"/>
      <c r="J57" s="74"/>
      <c r="K57" s="74"/>
      <c r="L57" s="74"/>
      <c r="M57" s="74"/>
      <c r="N57" s="74"/>
      <c r="O57" s="74"/>
      <c r="P57" s="74"/>
      <c r="Q57" s="74"/>
    </row>
    <row r="58" spans="1:17">
      <c r="A58" s="18"/>
      <c r="B58" s="25"/>
      <c r="C58" s="25"/>
      <c r="D58" s="25"/>
      <c r="E58" s="25"/>
      <c r="F58" s="25"/>
      <c r="G58" s="25"/>
      <c r="H58" s="25"/>
      <c r="I58" s="25"/>
      <c r="J58" s="25"/>
      <c r="K58" s="25"/>
      <c r="L58" s="25"/>
      <c r="M58" s="25"/>
      <c r="N58" s="25"/>
      <c r="O58" s="25"/>
      <c r="P58" s="25"/>
      <c r="Q58" s="25"/>
    </row>
    <row r="59" spans="1:17">
      <c r="A59" s="18"/>
      <c r="B59" s="4"/>
    </row>
    <row r="60" spans="1:17" ht="27">
      <c r="A60" s="18"/>
      <c r="B60" s="180" t="s">
        <v>987</v>
      </c>
    </row>
    <row r="61" spans="1:17">
      <c r="A61" s="18"/>
      <c r="B61" s="74"/>
      <c r="C61" s="74"/>
      <c r="D61" s="74"/>
      <c r="E61" s="74"/>
      <c r="F61" s="74"/>
      <c r="G61" s="74"/>
      <c r="H61" s="74"/>
      <c r="I61" s="74"/>
      <c r="J61" s="74"/>
      <c r="K61" s="74"/>
      <c r="L61" s="74"/>
      <c r="M61" s="74"/>
      <c r="N61" s="74"/>
      <c r="O61" s="74"/>
      <c r="P61" s="74"/>
      <c r="Q61" s="74"/>
    </row>
    <row r="62" spans="1:17">
      <c r="A62" s="18"/>
      <c r="B62" s="24"/>
      <c r="C62" s="24"/>
      <c r="D62" s="24"/>
      <c r="E62" s="24"/>
      <c r="F62" s="24"/>
      <c r="G62" s="24"/>
      <c r="H62" s="24"/>
      <c r="I62" s="24"/>
      <c r="J62" s="24"/>
      <c r="K62" s="24"/>
      <c r="L62" s="24"/>
      <c r="M62" s="24"/>
      <c r="N62" s="24"/>
      <c r="O62" s="24"/>
      <c r="P62" s="24"/>
      <c r="Q62" s="24"/>
    </row>
    <row r="63" spans="1:17" ht="38.25" customHeight="1">
      <c r="A63" s="18"/>
      <c r="B63" s="23" t="s">
        <v>360</v>
      </c>
      <c r="C63" s="23"/>
      <c r="D63" s="23"/>
      <c r="E63" s="23"/>
      <c r="F63" s="23"/>
      <c r="G63" s="23"/>
      <c r="H63" s="23"/>
      <c r="I63" s="23"/>
      <c r="J63" s="23"/>
      <c r="K63" s="23"/>
      <c r="L63" s="23"/>
      <c r="M63" s="23"/>
      <c r="N63" s="23"/>
      <c r="O63" s="23"/>
      <c r="P63" s="23"/>
      <c r="Q63" s="23"/>
    </row>
    <row r="64" spans="1:17">
      <c r="A64" s="18"/>
      <c r="B64" s="24"/>
      <c r="C64" s="24"/>
      <c r="D64" s="24"/>
      <c r="E64" s="24"/>
      <c r="F64" s="24"/>
      <c r="G64" s="24"/>
      <c r="H64" s="24"/>
      <c r="I64" s="24"/>
      <c r="J64" s="24"/>
      <c r="K64" s="24"/>
      <c r="L64" s="24"/>
      <c r="M64" s="24"/>
      <c r="N64" s="24"/>
      <c r="O64" s="24"/>
      <c r="P64" s="24"/>
      <c r="Q64" s="24"/>
    </row>
    <row r="65" spans="1:17">
      <c r="A65" s="18"/>
      <c r="B65" s="38"/>
      <c r="C65" s="72" t="s">
        <v>361</v>
      </c>
      <c r="D65" s="72"/>
      <c r="E65" s="29"/>
    </row>
    <row r="66" spans="1:17">
      <c r="A66" s="18"/>
      <c r="B66" s="38"/>
      <c r="C66" s="42" t="s">
        <v>362</v>
      </c>
      <c r="D66" s="42"/>
      <c r="E66" s="29"/>
    </row>
    <row r="67" spans="1:17">
      <c r="A67" s="18"/>
      <c r="B67" s="38"/>
      <c r="C67" s="43">
        <v>2012</v>
      </c>
      <c r="D67" s="43"/>
      <c r="E67" s="29"/>
    </row>
    <row r="68" spans="1:17">
      <c r="A68" s="18"/>
      <c r="B68" s="93"/>
      <c r="C68" s="84" t="s">
        <v>363</v>
      </c>
      <c r="D68" s="84"/>
      <c r="E68" s="95"/>
    </row>
    <row r="69" spans="1:17">
      <c r="A69" s="18"/>
      <c r="B69" s="93"/>
      <c r="C69" s="94" t="s">
        <v>364</v>
      </c>
      <c r="D69" s="94"/>
      <c r="E69" s="95"/>
    </row>
    <row r="70" spans="1:17">
      <c r="A70" s="18"/>
      <c r="B70" s="35" t="s">
        <v>333</v>
      </c>
      <c r="C70" s="36" t="s">
        <v>275</v>
      </c>
      <c r="D70" s="54">
        <v>286004</v>
      </c>
      <c r="E70" s="36"/>
    </row>
    <row r="71" spans="1:17">
      <c r="A71" s="18"/>
      <c r="B71" s="38" t="s">
        <v>365</v>
      </c>
      <c r="C71" s="34"/>
      <c r="D71" s="52">
        <v>58472</v>
      </c>
      <c r="E71" s="34"/>
    </row>
    <row r="72" spans="1:17">
      <c r="A72" s="18"/>
      <c r="B72" s="35" t="s">
        <v>114</v>
      </c>
      <c r="C72" s="36"/>
      <c r="D72" s="61">
        <v>0.53</v>
      </c>
      <c r="E72" s="36"/>
    </row>
    <row r="73" spans="1:17">
      <c r="A73" s="18"/>
      <c r="B73" s="74"/>
      <c r="C73" s="74"/>
      <c r="D73" s="74"/>
      <c r="E73" s="74"/>
      <c r="F73" s="74"/>
      <c r="G73" s="74"/>
      <c r="H73" s="74"/>
      <c r="I73" s="74"/>
      <c r="J73" s="74"/>
      <c r="K73" s="74"/>
      <c r="L73" s="74"/>
      <c r="M73" s="74"/>
      <c r="N73" s="74"/>
      <c r="O73" s="74"/>
      <c r="P73" s="74"/>
      <c r="Q73" s="74"/>
    </row>
  </sheetData>
  <mergeCells count="62">
    <mergeCell ref="B73:Q73"/>
    <mergeCell ref="B37:Q37"/>
    <mergeCell ref="B38:Q38"/>
    <mergeCell ref="B39:Q39"/>
    <mergeCell ref="B48:Q48"/>
    <mergeCell ref="A49:A73"/>
    <mergeCell ref="B49:Q49"/>
    <mergeCell ref="B50:Q50"/>
    <mergeCell ref="B57:Q57"/>
    <mergeCell ref="B58:Q58"/>
    <mergeCell ref="B61:Q61"/>
    <mergeCell ref="B4:Q4"/>
    <mergeCell ref="B5:Q5"/>
    <mergeCell ref="B10:Q10"/>
    <mergeCell ref="A11:A48"/>
    <mergeCell ref="B11:Q11"/>
    <mergeCell ref="B19:Q19"/>
    <mergeCell ref="B20:Q20"/>
    <mergeCell ref="B21:Q21"/>
    <mergeCell ref="B28:Q28"/>
    <mergeCell ref="B29:Q29"/>
    <mergeCell ref="C67:D67"/>
    <mergeCell ref="B68:B69"/>
    <mergeCell ref="C68:D68"/>
    <mergeCell ref="C69:D69"/>
    <mergeCell ref="E68:E69"/>
    <mergeCell ref="A1:A2"/>
    <mergeCell ref="B1:Q1"/>
    <mergeCell ref="B2:Q2"/>
    <mergeCell ref="B3:Q3"/>
    <mergeCell ref="A4:A10"/>
    <mergeCell ref="C51:H51"/>
    <mergeCell ref="C52:D52"/>
    <mergeCell ref="G52:H52"/>
    <mergeCell ref="C53:H53"/>
    <mergeCell ref="C65:D65"/>
    <mergeCell ref="C66:D66"/>
    <mergeCell ref="B62:Q62"/>
    <mergeCell ref="B63:Q63"/>
    <mergeCell ref="B64:Q64"/>
    <mergeCell ref="C40:D40"/>
    <mergeCell ref="G40:H40"/>
    <mergeCell ref="K40:L40"/>
    <mergeCell ref="O40:P40"/>
    <mergeCell ref="C41:D41"/>
    <mergeCell ref="G41:H41"/>
    <mergeCell ref="K41:L41"/>
    <mergeCell ref="O41:P41"/>
    <mergeCell ref="C13:D13"/>
    <mergeCell ref="C22:D22"/>
    <mergeCell ref="C23:D23"/>
    <mergeCell ref="C31:D31"/>
    <mergeCell ref="G31:H31"/>
    <mergeCell ref="C32:D32"/>
    <mergeCell ref="G32:H32"/>
    <mergeCell ref="B30:Q30"/>
    <mergeCell ref="B6:K6"/>
    <mergeCell ref="B7:K7"/>
    <mergeCell ref="B8:C8"/>
    <mergeCell ref="F8:G8"/>
    <mergeCell ref="J8:K8"/>
    <mergeCell ref="C12:D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25" customWidth="1"/>
    <col min="3" max="3" width="5.7109375" customWidth="1"/>
    <col min="4" max="4" width="7.7109375" customWidth="1"/>
    <col min="5" max="6" width="13.5703125" customWidth="1"/>
    <col min="7" max="7" width="3" customWidth="1"/>
    <col min="8" max="8" width="11.42578125" customWidth="1"/>
    <col min="9" max="10" width="13.5703125" customWidth="1"/>
    <col min="11" max="11" width="6.85546875" customWidth="1"/>
    <col min="12" max="12" width="9.140625" customWidth="1"/>
    <col min="13" max="14" width="13.5703125" customWidth="1"/>
    <col min="15" max="15" width="2.7109375" customWidth="1"/>
    <col min="16" max="16" width="9.7109375" customWidth="1"/>
    <col min="17" max="17" width="13.5703125" customWidth="1"/>
  </cols>
  <sheetData>
    <row r="1" spans="1:17" ht="15" customHeight="1">
      <c r="A1" s="9" t="s">
        <v>988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372</v>
      </c>
      <c r="B3" s="17"/>
      <c r="C3" s="17"/>
      <c r="D3" s="17"/>
      <c r="E3" s="17"/>
      <c r="F3" s="17"/>
      <c r="G3" s="17"/>
      <c r="H3" s="17"/>
      <c r="I3" s="17"/>
      <c r="J3" s="17"/>
      <c r="K3" s="17"/>
      <c r="L3" s="17"/>
      <c r="M3" s="17"/>
      <c r="N3" s="17"/>
      <c r="O3" s="17"/>
      <c r="P3" s="17"/>
      <c r="Q3" s="17"/>
    </row>
    <row r="4" spans="1:17">
      <c r="A4" s="18" t="s">
        <v>989</v>
      </c>
      <c r="B4" s="23" t="s">
        <v>381</v>
      </c>
      <c r="C4" s="23"/>
      <c r="D4" s="23"/>
      <c r="E4" s="23"/>
      <c r="F4" s="23"/>
      <c r="G4" s="23"/>
      <c r="H4" s="23"/>
      <c r="I4" s="23"/>
      <c r="J4" s="23"/>
      <c r="K4" s="23"/>
      <c r="L4" s="23"/>
      <c r="M4" s="23"/>
      <c r="N4" s="23"/>
      <c r="O4" s="23"/>
      <c r="P4" s="23"/>
      <c r="Q4" s="23"/>
    </row>
    <row r="5" spans="1:17">
      <c r="A5" s="18"/>
      <c r="B5" s="74"/>
      <c r="C5" s="74"/>
      <c r="D5" s="74"/>
      <c r="E5" s="74"/>
      <c r="F5" s="74"/>
      <c r="G5" s="74"/>
      <c r="H5" s="74"/>
      <c r="I5" s="74"/>
      <c r="J5" s="74"/>
      <c r="K5" s="74"/>
      <c r="L5" s="74"/>
      <c r="M5" s="74"/>
      <c r="N5" s="74"/>
      <c r="O5" s="74"/>
      <c r="P5" s="74"/>
      <c r="Q5" s="74"/>
    </row>
    <row r="6" spans="1:17">
      <c r="A6" s="18"/>
      <c r="B6" s="74"/>
      <c r="C6" s="74"/>
      <c r="D6" s="74"/>
      <c r="E6" s="74"/>
      <c r="F6" s="74"/>
      <c r="G6" s="74"/>
      <c r="H6" s="74"/>
      <c r="I6" s="74"/>
      <c r="J6" s="74"/>
      <c r="K6" s="74"/>
      <c r="L6" s="74"/>
      <c r="M6" s="74"/>
      <c r="N6" s="74"/>
      <c r="O6" s="74"/>
      <c r="P6" s="74"/>
      <c r="Q6" s="74"/>
    </row>
    <row r="7" spans="1:17">
      <c r="A7" s="18"/>
      <c r="B7" s="47"/>
      <c r="C7" s="42" t="s">
        <v>382</v>
      </c>
      <c r="D7" s="42"/>
      <c r="E7" s="42"/>
      <c r="F7" s="42"/>
      <c r="G7" s="42"/>
      <c r="H7" s="42"/>
      <c r="I7" s="42"/>
      <c r="J7" s="42"/>
      <c r="K7" s="42"/>
      <c r="L7" s="42"/>
      <c r="M7" s="42"/>
      <c r="N7" s="42"/>
      <c r="O7" s="42"/>
      <c r="P7" s="42"/>
      <c r="Q7" s="29"/>
    </row>
    <row r="8" spans="1:17">
      <c r="A8" s="18"/>
      <c r="B8" s="47"/>
      <c r="C8" s="108" t="s">
        <v>383</v>
      </c>
      <c r="D8" s="108"/>
      <c r="E8" s="29"/>
      <c r="F8" s="66"/>
      <c r="G8" s="108" t="s">
        <v>384</v>
      </c>
      <c r="H8" s="108"/>
      <c r="I8" s="29"/>
      <c r="J8" s="66"/>
      <c r="K8" s="108" t="s">
        <v>385</v>
      </c>
      <c r="L8" s="108"/>
      <c r="M8" s="29"/>
      <c r="N8" s="66"/>
      <c r="O8" s="98"/>
      <c r="P8" s="99"/>
      <c r="Q8" s="29"/>
    </row>
    <row r="9" spans="1:17">
      <c r="A9" s="18"/>
      <c r="B9" s="47"/>
      <c r="C9" s="72" t="s">
        <v>386</v>
      </c>
      <c r="D9" s="72"/>
      <c r="E9" s="29"/>
      <c r="F9" s="30"/>
      <c r="G9" s="72" t="s">
        <v>387</v>
      </c>
      <c r="H9" s="72"/>
      <c r="I9" s="29"/>
      <c r="J9" s="30"/>
      <c r="K9" s="72" t="s">
        <v>388</v>
      </c>
      <c r="L9" s="72"/>
      <c r="M9" s="29"/>
      <c r="N9" s="30"/>
      <c r="O9" s="29"/>
      <c r="P9" s="100"/>
      <c r="Q9" s="29"/>
    </row>
    <row r="10" spans="1:17">
      <c r="A10" s="18"/>
      <c r="B10" s="47"/>
      <c r="C10" s="42" t="s">
        <v>389</v>
      </c>
      <c r="D10" s="42"/>
      <c r="E10" s="29"/>
      <c r="F10" s="30"/>
      <c r="G10" s="42" t="s">
        <v>390</v>
      </c>
      <c r="H10" s="42"/>
      <c r="I10" s="29"/>
      <c r="J10" s="30"/>
      <c r="K10" s="42" t="s">
        <v>391</v>
      </c>
      <c r="L10" s="42"/>
      <c r="M10" s="29"/>
      <c r="N10" s="30"/>
      <c r="O10" s="42" t="s">
        <v>392</v>
      </c>
      <c r="P10" s="42"/>
      <c r="Q10" s="29"/>
    </row>
    <row r="11" spans="1:17">
      <c r="A11" s="18"/>
      <c r="B11" s="47"/>
      <c r="C11" s="72" t="s">
        <v>393</v>
      </c>
      <c r="D11" s="72"/>
      <c r="E11" s="72"/>
      <c r="F11" s="72"/>
      <c r="G11" s="72"/>
      <c r="H11" s="72"/>
      <c r="I11" s="72"/>
      <c r="J11" s="72"/>
      <c r="K11" s="72"/>
      <c r="L11" s="72"/>
      <c r="M11" s="72"/>
      <c r="N11" s="72"/>
      <c r="O11" s="72"/>
      <c r="P11" s="72"/>
      <c r="Q11" s="29"/>
    </row>
    <row r="12" spans="1:17">
      <c r="A12" s="18"/>
      <c r="B12" s="101" t="s">
        <v>394</v>
      </c>
      <c r="C12" s="36"/>
      <c r="D12" s="61"/>
      <c r="E12" s="36"/>
      <c r="F12" s="35"/>
      <c r="G12" s="36"/>
      <c r="H12" s="61"/>
      <c r="I12" s="36"/>
      <c r="J12" s="35"/>
      <c r="K12" s="36"/>
      <c r="L12" s="61"/>
      <c r="M12" s="36"/>
      <c r="N12" s="35"/>
      <c r="O12" s="36"/>
      <c r="P12" s="61"/>
      <c r="Q12" s="36"/>
    </row>
    <row r="13" spans="1:17">
      <c r="A13" s="18"/>
      <c r="B13" s="47" t="s">
        <v>395</v>
      </c>
      <c r="C13" s="34" t="s">
        <v>275</v>
      </c>
      <c r="D13" s="53" t="s">
        <v>276</v>
      </c>
      <c r="E13" s="34"/>
      <c r="F13" s="38"/>
      <c r="G13" s="34" t="s">
        <v>275</v>
      </c>
      <c r="H13" s="52">
        <v>564913</v>
      </c>
      <c r="I13" s="34"/>
      <c r="J13" s="38"/>
      <c r="K13" s="34" t="s">
        <v>275</v>
      </c>
      <c r="L13" s="53" t="s">
        <v>276</v>
      </c>
      <c r="M13" s="34"/>
      <c r="N13" s="38"/>
      <c r="O13" s="34" t="s">
        <v>275</v>
      </c>
      <c r="P13" s="52">
        <v>564913</v>
      </c>
      <c r="Q13" s="34"/>
    </row>
    <row r="14" spans="1:17">
      <c r="A14" s="18"/>
      <c r="B14" s="48" t="s">
        <v>396</v>
      </c>
      <c r="C14" s="86"/>
      <c r="D14" s="85" t="s">
        <v>276</v>
      </c>
      <c r="E14" s="36"/>
      <c r="F14" s="35"/>
      <c r="G14" s="86"/>
      <c r="H14" s="102">
        <v>1305</v>
      </c>
      <c r="I14" s="36"/>
      <c r="J14" s="35"/>
      <c r="K14" s="86"/>
      <c r="L14" s="85" t="s">
        <v>276</v>
      </c>
      <c r="M14" s="36"/>
      <c r="N14" s="35"/>
      <c r="O14" s="86"/>
      <c r="P14" s="102">
        <v>1305</v>
      </c>
      <c r="Q14" s="36"/>
    </row>
    <row r="15" spans="1:17" ht="15.75" thickBot="1">
      <c r="A15" s="18"/>
      <c r="B15" s="47" t="s">
        <v>51</v>
      </c>
      <c r="C15" s="87" t="s">
        <v>275</v>
      </c>
      <c r="D15" s="103" t="s">
        <v>276</v>
      </c>
      <c r="E15" s="34"/>
      <c r="F15" s="38"/>
      <c r="G15" s="87" t="s">
        <v>275</v>
      </c>
      <c r="H15" s="88">
        <v>566218</v>
      </c>
      <c r="I15" s="34"/>
      <c r="J15" s="38"/>
      <c r="K15" s="87" t="s">
        <v>275</v>
      </c>
      <c r="L15" s="103" t="s">
        <v>276</v>
      </c>
      <c r="M15" s="34"/>
      <c r="N15" s="38"/>
      <c r="O15" s="87" t="s">
        <v>275</v>
      </c>
      <c r="P15" s="88">
        <v>566218</v>
      </c>
      <c r="Q15" s="34"/>
    </row>
    <row r="16" spans="1:17" ht="15.75" thickTop="1">
      <c r="A16" s="18"/>
      <c r="B16" s="47"/>
      <c r="C16" s="104"/>
      <c r="D16" s="105"/>
      <c r="E16" s="34"/>
      <c r="F16" s="38"/>
      <c r="G16" s="104"/>
      <c r="H16" s="105"/>
      <c r="I16" s="34"/>
      <c r="J16" s="38"/>
      <c r="K16" s="104"/>
      <c r="L16" s="105"/>
      <c r="M16" s="34"/>
      <c r="N16" s="38"/>
      <c r="O16" s="104"/>
      <c r="P16" s="105"/>
      <c r="Q16" s="34"/>
    </row>
    <row r="17" spans="1:17">
      <c r="A17" s="18"/>
      <c r="B17" s="101" t="s">
        <v>397</v>
      </c>
      <c r="C17" s="36"/>
      <c r="D17" s="61"/>
      <c r="E17" s="36"/>
      <c r="F17" s="35"/>
      <c r="G17" s="36"/>
      <c r="H17" s="61"/>
      <c r="I17" s="36"/>
      <c r="J17" s="35"/>
      <c r="K17" s="36"/>
      <c r="L17" s="61"/>
      <c r="M17" s="36"/>
      <c r="N17" s="35"/>
      <c r="O17" s="36"/>
      <c r="P17" s="61"/>
      <c r="Q17" s="36"/>
    </row>
    <row r="18" spans="1:17">
      <c r="A18" s="18"/>
      <c r="B18" s="47" t="s">
        <v>395</v>
      </c>
      <c r="C18" s="34" t="s">
        <v>275</v>
      </c>
      <c r="D18" s="53" t="s">
        <v>276</v>
      </c>
      <c r="E18" s="34"/>
      <c r="F18" s="38"/>
      <c r="G18" s="34" t="s">
        <v>275</v>
      </c>
      <c r="H18" s="52">
        <v>45831</v>
      </c>
      <c r="I18" s="34"/>
      <c r="J18" s="38"/>
      <c r="K18" s="34" t="s">
        <v>275</v>
      </c>
      <c r="L18" s="53" t="s">
        <v>276</v>
      </c>
      <c r="M18" s="34"/>
      <c r="N18" s="38"/>
      <c r="O18" s="34" t="s">
        <v>275</v>
      </c>
      <c r="P18" s="52">
        <v>45831</v>
      </c>
      <c r="Q18" s="34"/>
    </row>
    <row r="19" spans="1:17">
      <c r="A19" s="18"/>
      <c r="B19" s="48" t="s">
        <v>396</v>
      </c>
      <c r="C19" s="86"/>
      <c r="D19" s="85" t="s">
        <v>276</v>
      </c>
      <c r="E19" s="36"/>
      <c r="F19" s="35"/>
      <c r="G19" s="86"/>
      <c r="H19" s="102">
        <v>3289</v>
      </c>
      <c r="I19" s="36"/>
      <c r="J19" s="35"/>
      <c r="K19" s="86"/>
      <c r="L19" s="85" t="s">
        <v>276</v>
      </c>
      <c r="M19" s="36"/>
      <c r="N19" s="35"/>
      <c r="O19" s="86"/>
      <c r="P19" s="102">
        <v>3289</v>
      </c>
      <c r="Q19" s="36"/>
    </row>
    <row r="20" spans="1:17" ht="15.75" thickBot="1">
      <c r="A20" s="18"/>
      <c r="B20" s="47" t="s">
        <v>61</v>
      </c>
      <c r="C20" s="87" t="s">
        <v>275</v>
      </c>
      <c r="D20" s="103" t="s">
        <v>276</v>
      </c>
      <c r="E20" s="34"/>
      <c r="F20" s="38"/>
      <c r="G20" s="87" t="s">
        <v>275</v>
      </c>
      <c r="H20" s="88">
        <v>49120</v>
      </c>
      <c r="I20" s="34"/>
      <c r="J20" s="38"/>
      <c r="K20" s="87" t="s">
        <v>275</v>
      </c>
      <c r="L20" s="103" t="s">
        <v>276</v>
      </c>
      <c r="M20" s="34"/>
      <c r="N20" s="38"/>
      <c r="O20" s="87" t="s">
        <v>275</v>
      </c>
      <c r="P20" s="88">
        <v>49120</v>
      </c>
      <c r="Q20" s="34"/>
    </row>
    <row r="21" spans="1:17" ht="15.75" thickTop="1">
      <c r="A21" s="18"/>
      <c r="B21" s="59"/>
      <c r="C21" s="106"/>
      <c r="D21" s="106"/>
      <c r="E21" s="107"/>
      <c r="F21" s="59"/>
      <c r="G21" s="106"/>
      <c r="H21" s="106"/>
      <c r="I21" s="107"/>
      <c r="J21" s="59"/>
      <c r="K21" s="106"/>
      <c r="L21" s="106"/>
      <c r="M21" s="107"/>
      <c r="N21" s="59"/>
      <c r="O21" s="106"/>
      <c r="P21" s="106"/>
      <c r="Q21" s="107"/>
    </row>
    <row r="22" spans="1:17">
      <c r="A22" s="18"/>
      <c r="B22" s="24"/>
      <c r="C22" s="24"/>
      <c r="D22" s="24"/>
      <c r="E22" s="24"/>
      <c r="F22" s="24"/>
      <c r="G22" s="24"/>
      <c r="H22" s="24"/>
      <c r="I22" s="24"/>
      <c r="J22" s="24"/>
      <c r="K22" s="24"/>
      <c r="L22" s="24"/>
      <c r="M22" s="24"/>
      <c r="N22" s="24"/>
      <c r="O22" s="24"/>
      <c r="P22" s="24"/>
      <c r="Q22" s="24"/>
    </row>
    <row r="23" spans="1:17">
      <c r="A23" s="18"/>
      <c r="B23" s="47"/>
      <c r="C23" s="42" t="s">
        <v>398</v>
      </c>
      <c r="D23" s="42"/>
      <c r="E23" s="42"/>
      <c r="F23" s="42"/>
      <c r="G23" s="42"/>
      <c r="H23" s="42"/>
      <c r="I23" s="42"/>
      <c r="J23" s="42"/>
      <c r="K23" s="42"/>
      <c r="L23" s="42"/>
      <c r="M23" s="42"/>
      <c r="N23" s="42"/>
      <c r="O23" s="42"/>
      <c r="P23" s="42"/>
      <c r="Q23" s="29"/>
    </row>
    <row r="24" spans="1:17">
      <c r="A24" s="18"/>
      <c r="B24" s="47"/>
      <c r="C24" s="108" t="s">
        <v>383</v>
      </c>
      <c r="D24" s="108"/>
      <c r="E24" s="29"/>
      <c r="F24" s="66"/>
      <c r="G24" s="108" t="s">
        <v>384</v>
      </c>
      <c r="H24" s="108"/>
      <c r="I24" s="29"/>
      <c r="J24" s="66"/>
      <c r="K24" s="108" t="s">
        <v>385</v>
      </c>
      <c r="L24" s="108"/>
      <c r="M24" s="29"/>
      <c r="N24" s="66"/>
      <c r="O24" s="98"/>
      <c r="P24" s="99"/>
      <c r="Q24" s="29"/>
    </row>
    <row r="25" spans="1:17">
      <c r="A25" s="18"/>
      <c r="B25" s="47"/>
      <c r="C25" s="72" t="s">
        <v>386</v>
      </c>
      <c r="D25" s="72"/>
      <c r="E25" s="29"/>
      <c r="F25" s="30"/>
      <c r="G25" s="72" t="s">
        <v>387</v>
      </c>
      <c r="H25" s="72"/>
      <c r="I25" s="29"/>
      <c r="J25" s="30"/>
      <c r="K25" s="72" t="s">
        <v>388</v>
      </c>
      <c r="L25" s="72"/>
      <c r="M25" s="29"/>
      <c r="N25" s="30"/>
      <c r="O25" s="29"/>
      <c r="P25" s="100"/>
      <c r="Q25" s="29"/>
    </row>
    <row r="26" spans="1:17">
      <c r="A26" s="18"/>
      <c r="B26" s="47"/>
      <c r="C26" s="42" t="s">
        <v>389</v>
      </c>
      <c r="D26" s="42"/>
      <c r="E26" s="29"/>
      <c r="F26" s="30"/>
      <c r="G26" s="42" t="s">
        <v>390</v>
      </c>
      <c r="H26" s="42"/>
      <c r="I26" s="29"/>
      <c r="J26" s="30"/>
      <c r="K26" s="42" t="s">
        <v>391</v>
      </c>
      <c r="L26" s="42"/>
      <c r="M26" s="29"/>
      <c r="N26" s="30"/>
      <c r="O26" s="42" t="s">
        <v>392</v>
      </c>
      <c r="P26" s="42"/>
      <c r="Q26" s="29"/>
    </row>
    <row r="27" spans="1:17">
      <c r="A27" s="18"/>
      <c r="B27" s="47"/>
      <c r="C27" s="72" t="s">
        <v>393</v>
      </c>
      <c r="D27" s="72"/>
      <c r="E27" s="72"/>
      <c r="F27" s="72"/>
      <c r="G27" s="72"/>
      <c r="H27" s="72"/>
      <c r="I27" s="72"/>
      <c r="J27" s="72"/>
      <c r="K27" s="72"/>
      <c r="L27" s="72"/>
      <c r="M27" s="72"/>
      <c r="N27" s="72"/>
      <c r="O27" s="72"/>
      <c r="P27" s="72"/>
      <c r="Q27" s="29"/>
    </row>
    <row r="28" spans="1:17">
      <c r="A28" s="18"/>
      <c r="B28" s="101" t="s">
        <v>394</v>
      </c>
      <c r="C28" s="36"/>
      <c r="D28" s="61"/>
      <c r="E28" s="36"/>
      <c r="F28" s="35"/>
      <c r="G28" s="36"/>
      <c r="H28" s="61"/>
      <c r="I28" s="36"/>
      <c r="J28" s="35"/>
      <c r="K28" s="36"/>
      <c r="L28" s="61"/>
      <c r="M28" s="36"/>
      <c r="N28" s="35"/>
      <c r="O28" s="36"/>
      <c r="P28" s="61"/>
      <c r="Q28" s="36"/>
    </row>
    <row r="29" spans="1:17">
      <c r="A29" s="18"/>
      <c r="B29" s="47" t="s">
        <v>395</v>
      </c>
      <c r="C29" s="34" t="s">
        <v>275</v>
      </c>
      <c r="D29" s="53" t="s">
        <v>276</v>
      </c>
      <c r="E29" s="34"/>
      <c r="F29" s="38"/>
      <c r="G29" s="34" t="s">
        <v>275</v>
      </c>
      <c r="H29" s="52">
        <v>95926</v>
      </c>
      <c r="I29" s="34"/>
      <c r="J29" s="38"/>
      <c r="K29" s="34" t="s">
        <v>275</v>
      </c>
      <c r="L29" s="53" t="s">
        <v>276</v>
      </c>
      <c r="M29" s="34"/>
      <c r="N29" s="38"/>
      <c r="O29" s="34" t="s">
        <v>275</v>
      </c>
      <c r="P29" s="52">
        <v>95926</v>
      </c>
      <c r="Q29" s="34"/>
    </row>
    <row r="30" spans="1:17">
      <c r="A30" s="18"/>
      <c r="B30" s="48" t="s">
        <v>396</v>
      </c>
      <c r="C30" s="86"/>
      <c r="D30" s="85" t="s">
        <v>276</v>
      </c>
      <c r="E30" s="36"/>
      <c r="F30" s="35"/>
      <c r="G30" s="86"/>
      <c r="H30" s="85">
        <v>872</v>
      </c>
      <c r="I30" s="36"/>
      <c r="J30" s="35"/>
      <c r="K30" s="86"/>
      <c r="L30" s="85" t="s">
        <v>276</v>
      </c>
      <c r="M30" s="36"/>
      <c r="N30" s="35"/>
      <c r="O30" s="86"/>
      <c r="P30" s="85">
        <v>872</v>
      </c>
      <c r="Q30" s="36"/>
    </row>
    <row r="31" spans="1:17" ht="15.75" thickBot="1">
      <c r="A31" s="18"/>
      <c r="B31" s="47" t="s">
        <v>51</v>
      </c>
      <c r="C31" s="87"/>
      <c r="D31" s="103" t="s">
        <v>276</v>
      </c>
      <c r="E31" s="34"/>
      <c r="F31" s="38"/>
      <c r="G31" s="87"/>
      <c r="H31" s="88">
        <v>96798</v>
      </c>
      <c r="I31" s="34"/>
      <c r="J31" s="38"/>
      <c r="K31" s="87"/>
      <c r="L31" s="103" t="s">
        <v>276</v>
      </c>
      <c r="M31" s="34"/>
      <c r="N31" s="38"/>
      <c r="O31" s="87"/>
      <c r="P31" s="88">
        <v>96798</v>
      </c>
      <c r="Q31" s="34"/>
    </row>
    <row r="32" spans="1:17" ht="15.75" thickTop="1">
      <c r="A32" s="18"/>
      <c r="B32" s="47"/>
      <c r="C32" s="104"/>
      <c r="D32" s="105"/>
      <c r="E32" s="34"/>
      <c r="F32" s="38"/>
      <c r="G32" s="104"/>
      <c r="H32" s="105"/>
      <c r="I32" s="34"/>
      <c r="J32" s="38"/>
      <c r="K32" s="104"/>
      <c r="L32" s="105"/>
      <c r="M32" s="34"/>
      <c r="N32" s="38"/>
      <c r="O32" s="104"/>
      <c r="P32" s="105"/>
      <c r="Q32" s="34"/>
    </row>
    <row r="33" spans="1:17">
      <c r="A33" s="18"/>
      <c r="B33" s="101" t="s">
        <v>397</v>
      </c>
      <c r="C33" s="36"/>
      <c r="D33" s="61"/>
      <c r="E33" s="36"/>
      <c r="F33" s="35"/>
      <c r="G33" s="36"/>
      <c r="H33" s="61"/>
      <c r="I33" s="36"/>
      <c r="J33" s="35"/>
      <c r="K33" s="36"/>
      <c r="L33" s="61"/>
      <c r="M33" s="36"/>
      <c r="N33" s="35"/>
      <c r="O33" s="36"/>
      <c r="P33" s="61"/>
      <c r="Q33" s="36"/>
    </row>
    <row r="34" spans="1:17">
      <c r="A34" s="18"/>
      <c r="B34" s="47" t="s">
        <v>395</v>
      </c>
      <c r="C34" s="34" t="s">
        <v>275</v>
      </c>
      <c r="D34" s="53" t="s">
        <v>276</v>
      </c>
      <c r="E34" s="34"/>
      <c r="F34" s="38"/>
      <c r="G34" s="34" t="s">
        <v>275</v>
      </c>
      <c r="H34" s="52">
        <v>55576</v>
      </c>
      <c r="I34" s="34"/>
      <c r="J34" s="38"/>
      <c r="K34" s="34" t="s">
        <v>275</v>
      </c>
      <c r="L34" s="53" t="s">
        <v>276</v>
      </c>
      <c r="M34" s="34"/>
      <c r="N34" s="38"/>
      <c r="O34" s="34" t="s">
        <v>275</v>
      </c>
      <c r="P34" s="52">
        <v>55576</v>
      </c>
      <c r="Q34" s="34"/>
    </row>
    <row r="35" spans="1:17">
      <c r="A35" s="18"/>
      <c r="B35" s="48" t="s">
        <v>396</v>
      </c>
      <c r="C35" s="86"/>
      <c r="D35" s="85" t="s">
        <v>276</v>
      </c>
      <c r="E35" s="36"/>
      <c r="F35" s="35"/>
      <c r="G35" s="86"/>
      <c r="H35" s="102">
        <v>4836</v>
      </c>
      <c r="I35" s="36"/>
      <c r="J35" s="35"/>
      <c r="K35" s="86"/>
      <c r="L35" s="85" t="s">
        <v>276</v>
      </c>
      <c r="M35" s="36"/>
      <c r="N35" s="35"/>
      <c r="O35" s="86"/>
      <c r="P35" s="102">
        <v>4836</v>
      </c>
      <c r="Q35" s="36"/>
    </row>
    <row r="36" spans="1:17" ht="15.75" thickBot="1">
      <c r="A36" s="18"/>
      <c r="B36" s="47" t="s">
        <v>61</v>
      </c>
      <c r="C36" s="87" t="s">
        <v>275</v>
      </c>
      <c r="D36" s="103" t="s">
        <v>276</v>
      </c>
      <c r="E36" s="34"/>
      <c r="F36" s="38"/>
      <c r="G36" s="87" t="s">
        <v>275</v>
      </c>
      <c r="H36" s="88">
        <v>60412</v>
      </c>
      <c r="I36" s="34"/>
      <c r="J36" s="38"/>
      <c r="K36" s="87" t="s">
        <v>275</v>
      </c>
      <c r="L36" s="103" t="s">
        <v>276</v>
      </c>
      <c r="M36" s="34"/>
      <c r="N36" s="38"/>
      <c r="O36" s="87" t="s">
        <v>275</v>
      </c>
      <c r="P36" s="88">
        <v>60412</v>
      </c>
      <c r="Q36" s="34"/>
    </row>
    <row r="37" spans="1:17" ht="15.75" thickTop="1">
      <c r="A37" s="18"/>
      <c r="B37" s="74"/>
      <c r="C37" s="74"/>
      <c r="D37" s="74"/>
      <c r="E37" s="74"/>
      <c r="F37" s="74"/>
      <c r="G37" s="74"/>
      <c r="H37" s="74"/>
      <c r="I37" s="74"/>
      <c r="J37" s="74"/>
      <c r="K37" s="74"/>
      <c r="L37" s="74"/>
      <c r="M37" s="74"/>
      <c r="N37" s="74"/>
      <c r="O37" s="74"/>
      <c r="P37" s="74"/>
      <c r="Q37" s="74"/>
    </row>
  </sheetData>
  <mergeCells count="34">
    <mergeCell ref="B4:Q4"/>
    <mergeCell ref="B5:Q5"/>
    <mergeCell ref="B6:Q6"/>
    <mergeCell ref="B22:Q22"/>
    <mergeCell ref="B37:Q37"/>
    <mergeCell ref="C26:D26"/>
    <mergeCell ref="G26:H26"/>
    <mergeCell ref="K26:L26"/>
    <mergeCell ref="O26:P26"/>
    <mergeCell ref="C27:P27"/>
    <mergeCell ref="A1:A2"/>
    <mergeCell ref="B1:Q1"/>
    <mergeCell ref="B2:Q2"/>
    <mergeCell ref="B3:Q3"/>
    <mergeCell ref="A4:A37"/>
    <mergeCell ref="C24:D24"/>
    <mergeCell ref="G24:H24"/>
    <mergeCell ref="K24:L24"/>
    <mergeCell ref="C25:D25"/>
    <mergeCell ref="G25:H25"/>
    <mergeCell ref="K25:L25"/>
    <mergeCell ref="C10:D10"/>
    <mergeCell ref="G10:H10"/>
    <mergeCell ref="K10:L10"/>
    <mergeCell ref="O10:P10"/>
    <mergeCell ref="C11:P11"/>
    <mergeCell ref="C23:P23"/>
    <mergeCell ref="C7:P7"/>
    <mergeCell ref="C8:D8"/>
    <mergeCell ref="G8:H8"/>
    <mergeCell ref="K8:L8"/>
    <mergeCell ref="C9:D9"/>
    <mergeCell ref="G9:H9"/>
    <mergeCell ref="K9:L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cols>
    <col min="1" max="2" width="36.5703125" bestFit="1" customWidth="1"/>
    <col min="3" max="3" width="5" customWidth="1"/>
    <col min="4" max="4" width="36.5703125" customWidth="1"/>
    <col min="5" max="5" width="17.5703125" customWidth="1"/>
    <col min="6" max="6" width="6.140625" customWidth="1"/>
    <col min="7" max="7" width="19.140625" customWidth="1"/>
    <col min="8" max="8" width="21.140625" customWidth="1"/>
    <col min="9" max="9" width="17.5703125" customWidth="1"/>
    <col min="10" max="10" width="6.140625" customWidth="1"/>
    <col min="11" max="11" width="16.85546875" customWidth="1"/>
    <col min="12" max="12" width="21.140625" customWidth="1"/>
    <col min="13" max="13" width="17.5703125" customWidth="1"/>
    <col min="14" max="14" width="6.140625" customWidth="1"/>
    <col min="15" max="15" width="16.85546875" customWidth="1"/>
    <col min="16" max="16" width="21.140625" customWidth="1"/>
    <col min="17" max="17" width="24.5703125" customWidth="1"/>
    <col min="18" max="18" width="5" customWidth="1"/>
    <col min="19" max="19" width="16.85546875" customWidth="1"/>
    <col min="20" max="20" width="21.140625" customWidth="1"/>
    <col min="21" max="21" width="24.5703125" customWidth="1"/>
  </cols>
  <sheetData>
    <row r="1" spans="1:21" ht="15" customHeight="1">
      <c r="A1" s="9" t="s">
        <v>990</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18" t="s">
        <v>991</v>
      </c>
      <c r="B3" s="23" t="s">
        <v>992</v>
      </c>
      <c r="C3" s="23"/>
      <c r="D3" s="23"/>
      <c r="E3" s="23"/>
      <c r="F3" s="23"/>
      <c r="G3" s="23"/>
      <c r="H3" s="23"/>
      <c r="I3" s="23"/>
      <c r="J3" s="23"/>
      <c r="K3" s="23"/>
      <c r="L3" s="23"/>
      <c r="M3" s="23"/>
      <c r="N3" s="23"/>
      <c r="O3" s="23"/>
      <c r="P3" s="23"/>
      <c r="Q3" s="23"/>
      <c r="R3" s="23"/>
      <c r="S3" s="23"/>
      <c r="T3" s="23"/>
      <c r="U3" s="23"/>
    </row>
    <row r="4" spans="1:21">
      <c r="A4" s="18"/>
      <c r="B4" s="59"/>
      <c r="C4" s="29"/>
      <c r="D4" s="100"/>
      <c r="E4" s="29"/>
      <c r="F4" s="30"/>
      <c r="G4" s="29"/>
      <c r="H4" s="100"/>
      <c r="I4" s="29"/>
      <c r="J4" s="30"/>
      <c r="K4" s="29"/>
      <c r="L4" s="100"/>
      <c r="M4" s="29"/>
      <c r="N4" s="30"/>
      <c r="O4" s="29"/>
      <c r="P4" s="100"/>
      <c r="Q4" s="29"/>
      <c r="R4" s="30"/>
      <c r="S4" s="29"/>
      <c r="T4" s="100"/>
      <c r="U4" s="29"/>
    </row>
    <row r="5" spans="1:21">
      <c r="A5" s="18"/>
      <c r="B5" s="47"/>
      <c r="C5" s="42">
        <v>2015</v>
      </c>
      <c r="D5" s="42"/>
      <c r="E5" s="29"/>
      <c r="F5" s="90"/>
      <c r="G5" s="42">
        <v>2016</v>
      </c>
      <c r="H5" s="42"/>
      <c r="I5" s="29"/>
      <c r="J5" s="90"/>
      <c r="K5" s="42">
        <v>2017</v>
      </c>
      <c r="L5" s="42"/>
      <c r="M5" s="29"/>
      <c r="N5" s="90"/>
      <c r="O5" s="42">
        <v>2018</v>
      </c>
      <c r="P5" s="42"/>
      <c r="Q5" s="29"/>
      <c r="R5" s="90"/>
      <c r="S5" s="42">
        <v>2019</v>
      </c>
      <c r="T5" s="42"/>
      <c r="U5" s="29"/>
    </row>
    <row r="6" spans="1:21">
      <c r="A6" s="18"/>
      <c r="B6" s="109" t="s">
        <v>415</v>
      </c>
      <c r="C6" s="32"/>
      <c r="D6" s="33"/>
      <c r="E6" s="34"/>
      <c r="F6" s="110"/>
      <c r="G6" s="32"/>
      <c r="H6" s="33"/>
      <c r="I6" s="34"/>
      <c r="J6" s="110"/>
      <c r="K6" s="32"/>
      <c r="L6" s="33"/>
      <c r="M6" s="34"/>
      <c r="N6" s="110"/>
      <c r="O6" s="32"/>
      <c r="P6" s="33"/>
      <c r="Q6" s="34"/>
      <c r="R6" s="110"/>
      <c r="S6" s="32"/>
      <c r="T6" s="33"/>
      <c r="U6" s="34"/>
    </row>
    <row r="7" spans="1:21">
      <c r="A7" s="18"/>
      <c r="B7" s="48" t="s">
        <v>416</v>
      </c>
      <c r="C7" s="36"/>
      <c r="D7" s="61"/>
      <c r="E7" s="36"/>
      <c r="F7" s="35"/>
      <c r="G7" s="36"/>
      <c r="H7" s="61"/>
      <c r="I7" s="36"/>
      <c r="J7" s="35"/>
      <c r="K7" s="36"/>
      <c r="L7" s="61"/>
      <c r="M7" s="36"/>
      <c r="N7" s="35"/>
      <c r="O7" s="36"/>
      <c r="P7" s="61"/>
      <c r="Q7" s="36"/>
      <c r="R7" s="35"/>
      <c r="S7" s="36"/>
      <c r="T7" s="61"/>
      <c r="U7" s="36"/>
    </row>
    <row r="8" spans="1:21">
      <c r="A8" s="18"/>
      <c r="B8" s="68" t="s">
        <v>417</v>
      </c>
      <c r="C8" s="34"/>
      <c r="D8" s="52">
        <v>2605278</v>
      </c>
      <c r="E8" s="34"/>
      <c r="F8" s="38"/>
      <c r="G8" s="34"/>
      <c r="H8" s="52">
        <v>2692442</v>
      </c>
      <c r="I8" s="34"/>
      <c r="J8" s="38"/>
      <c r="K8" s="34"/>
      <c r="L8" s="52">
        <v>2450067</v>
      </c>
      <c r="M8" s="34"/>
      <c r="N8" s="38"/>
      <c r="O8" s="34"/>
      <c r="P8" s="52">
        <v>2160000</v>
      </c>
      <c r="Q8" s="34"/>
      <c r="R8" s="38"/>
      <c r="S8" s="34"/>
      <c r="T8" s="52">
        <v>1914583</v>
      </c>
      <c r="U8" s="34"/>
    </row>
    <row r="9" spans="1:21">
      <c r="A9" s="18"/>
      <c r="B9" s="70" t="s">
        <v>418</v>
      </c>
      <c r="C9" s="36" t="s">
        <v>275</v>
      </c>
      <c r="D9" s="61">
        <v>4.28</v>
      </c>
      <c r="E9" s="36"/>
      <c r="F9" s="35"/>
      <c r="G9" s="36" t="s">
        <v>275</v>
      </c>
      <c r="H9" s="61">
        <v>4.4000000000000004</v>
      </c>
      <c r="I9" s="36"/>
      <c r="J9" s="35"/>
      <c r="K9" s="36" t="s">
        <v>275</v>
      </c>
      <c r="L9" s="61">
        <v>4.3099999999999996</v>
      </c>
      <c r="M9" s="36"/>
      <c r="N9" s="35"/>
      <c r="O9" s="36" t="s">
        <v>275</v>
      </c>
      <c r="P9" s="61">
        <v>4.51</v>
      </c>
      <c r="Q9" s="36"/>
      <c r="R9" s="35"/>
      <c r="S9" s="36" t="s">
        <v>275</v>
      </c>
      <c r="T9" s="61">
        <v>4.75</v>
      </c>
      <c r="U9" s="36"/>
    </row>
    <row r="10" spans="1:21">
      <c r="A10" s="18"/>
      <c r="B10" s="47"/>
      <c r="C10" s="34"/>
      <c r="D10" s="53"/>
      <c r="E10" s="34"/>
      <c r="F10" s="38"/>
      <c r="G10" s="34"/>
      <c r="H10" s="53"/>
      <c r="I10" s="34"/>
      <c r="J10" s="38"/>
      <c r="K10" s="34"/>
      <c r="L10" s="53"/>
      <c r="M10" s="34"/>
      <c r="N10" s="38"/>
      <c r="O10" s="34"/>
      <c r="P10" s="53"/>
      <c r="Q10" s="34"/>
      <c r="R10" s="38"/>
      <c r="S10" s="34"/>
      <c r="T10" s="53"/>
      <c r="U10" s="34"/>
    </row>
    <row r="11" spans="1:21">
      <c r="A11" s="18"/>
      <c r="B11" s="48" t="s">
        <v>419</v>
      </c>
      <c r="C11" s="36"/>
      <c r="D11" s="61"/>
      <c r="E11" s="36"/>
      <c r="F11" s="35"/>
      <c r="G11" s="36"/>
      <c r="H11" s="61"/>
      <c r="I11" s="36"/>
      <c r="J11" s="35"/>
      <c r="K11" s="36"/>
      <c r="L11" s="61"/>
      <c r="M11" s="36"/>
      <c r="N11" s="35"/>
      <c r="O11" s="36"/>
      <c r="P11" s="61"/>
      <c r="Q11" s="36"/>
      <c r="R11" s="35"/>
      <c r="S11" s="36"/>
      <c r="T11" s="61"/>
      <c r="U11" s="36"/>
    </row>
    <row r="12" spans="1:21">
      <c r="A12" s="18"/>
      <c r="B12" s="68" t="s">
        <v>417</v>
      </c>
      <c r="C12" s="34"/>
      <c r="D12" s="52">
        <v>350000</v>
      </c>
      <c r="E12" s="34"/>
      <c r="F12" s="38"/>
      <c r="G12" s="34"/>
      <c r="H12" s="53" t="s">
        <v>276</v>
      </c>
      <c r="I12" s="34"/>
      <c r="J12" s="38"/>
      <c r="K12" s="34"/>
      <c r="L12" s="53" t="s">
        <v>276</v>
      </c>
      <c r="M12" s="34"/>
      <c r="N12" s="38"/>
      <c r="O12" s="34"/>
      <c r="P12" s="53" t="s">
        <v>276</v>
      </c>
      <c r="Q12" s="34"/>
      <c r="R12" s="38"/>
      <c r="S12" s="34"/>
      <c r="T12" s="53" t="s">
        <v>276</v>
      </c>
      <c r="U12" s="34"/>
    </row>
    <row r="13" spans="1:21">
      <c r="A13" s="18"/>
      <c r="B13" s="70" t="s">
        <v>420</v>
      </c>
      <c r="C13" s="36" t="s">
        <v>275</v>
      </c>
      <c r="D13" s="61">
        <v>4.62</v>
      </c>
      <c r="E13" s="36"/>
      <c r="F13" s="35"/>
      <c r="G13" s="36" t="s">
        <v>275</v>
      </c>
      <c r="H13" s="61" t="s">
        <v>276</v>
      </c>
      <c r="I13" s="36"/>
      <c r="J13" s="35"/>
      <c r="K13" s="36" t="s">
        <v>275</v>
      </c>
      <c r="L13" s="61" t="s">
        <v>276</v>
      </c>
      <c r="M13" s="36"/>
      <c r="N13" s="35"/>
      <c r="O13" s="36" t="s">
        <v>275</v>
      </c>
      <c r="P13" s="61" t="s">
        <v>276</v>
      </c>
      <c r="Q13" s="36"/>
      <c r="R13" s="35"/>
      <c r="S13" s="36" t="s">
        <v>275</v>
      </c>
      <c r="T13" s="61" t="s">
        <v>276</v>
      </c>
      <c r="U13" s="36"/>
    </row>
    <row r="14" spans="1:21">
      <c r="A14" s="18"/>
      <c r="B14" s="68" t="s">
        <v>421</v>
      </c>
      <c r="C14" s="34" t="s">
        <v>275</v>
      </c>
      <c r="D14" s="53">
        <v>5.8</v>
      </c>
      <c r="E14" s="34"/>
      <c r="F14" s="38"/>
      <c r="G14" s="34" t="s">
        <v>275</v>
      </c>
      <c r="H14" s="53" t="s">
        <v>276</v>
      </c>
      <c r="I14" s="34"/>
      <c r="J14" s="38"/>
      <c r="K14" s="34" t="s">
        <v>275</v>
      </c>
      <c r="L14" s="53" t="s">
        <v>276</v>
      </c>
      <c r="M14" s="34"/>
      <c r="N14" s="38"/>
      <c r="O14" s="34" t="s">
        <v>275</v>
      </c>
      <c r="P14" s="53" t="s">
        <v>276</v>
      </c>
      <c r="Q14" s="34"/>
      <c r="R14" s="38"/>
      <c r="S14" s="34" t="s">
        <v>275</v>
      </c>
      <c r="T14" s="53" t="s">
        <v>276</v>
      </c>
      <c r="U14" s="34"/>
    </row>
    <row r="15" spans="1:21">
      <c r="A15" s="18"/>
      <c r="B15" s="48"/>
      <c r="C15" s="36"/>
      <c r="D15" s="61"/>
      <c r="E15" s="36"/>
      <c r="F15" s="35"/>
      <c r="G15" s="36"/>
      <c r="H15" s="61"/>
      <c r="I15" s="36"/>
      <c r="J15" s="35"/>
      <c r="K15" s="36"/>
      <c r="L15" s="61"/>
      <c r="M15" s="36"/>
      <c r="N15" s="35"/>
      <c r="O15" s="36"/>
      <c r="P15" s="61"/>
      <c r="Q15" s="36"/>
      <c r="R15" s="35"/>
      <c r="S15" s="36"/>
      <c r="T15" s="61"/>
      <c r="U15" s="36"/>
    </row>
    <row r="16" spans="1:21">
      <c r="A16" s="18"/>
      <c r="B16" s="47" t="s">
        <v>422</v>
      </c>
      <c r="C16" s="34"/>
      <c r="D16" s="53"/>
      <c r="E16" s="34"/>
      <c r="F16" s="38"/>
      <c r="G16" s="34"/>
      <c r="H16" s="53"/>
      <c r="I16" s="34"/>
      <c r="J16" s="38"/>
      <c r="K16" s="34"/>
      <c r="L16" s="53"/>
      <c r="M16" s="34"/>
      <c r="N16" s="38"/>
      <c r="O16" s="34"/>
      <c r="P16" s="53"/>
      <c r="Q16" s="34"/>
      <c r="R16" s="38"/>
      <c r="S16" s="34"/>
      <c r="T16" s="53"/>
      <c r="U16" s="34"/>
    </row>
    <row r="17" spans="1:21">
      <c r="A17" s="18"/>
      <c r="B17" s="70" t="s">
        <v>417</v>
      </c>
      <c r="C17" s="36"/>
      <c r="D17" s="54">
        <v>80000</v>
      </c>
      <c r="E17" s="36"/>
      <c r="F17" s="35"/>
      <c r="G17" s="36"/>
      <c r="H17" s="61" t="s">
        <v>276</v>
      </c>
      <c r="I17" s="36"/>
      <c r="J17" s="35"/>
      <c r="K17" s="36"/>
      <c r="L17" s="61" t="s">
        <v>276</v>
      </c>
      <c r="M17" s="36"/>
      <c r="N17" s="35"/>
      <c r="O17" s="36"/>
      <c r="P17" s="61" t="s">
        <v>276</v>
      </c>
      <c r="Q17" s="36"/>
      <c r="R17" s="35"/>
      <c r="S17" s="36"/>
      <c r="T17" s="61" t="s">
        <v>276</v>
      </c>
      <c r="U17" s="36"/>
    </row>
    <row r="18" spans="1:21">
      <c r="A18" s="18"/>
      <c r="B18" s="68" t="s">
        <v>423</v>
      </c>
      <c r="C18" s="34" t="s">
        <v>275</v>
      </c>
      <c r="D18" s="53">
        <v>5.25</v>
      </c>
      <c r="E18" s="34"/>
      <c r="F18" s="38"/>
      <c r="G18" s="34" t="s">
        <v>275</v>
      </c>
      <c r="H18" s="53" t="s">
        <v>276</v>
      </c>
      <c r="I18" s="34"/>
      <c r="J18" s="38"/>
      <c r="K18" s="34" t="s">
        <v>275</v>
      </c>
      <c r="L18" s="53" t="s">
        <v>276</v>
      </c>
      <c r="M18" s="34"/>
      <c r="N18" s="38"/>
      <c r="O18" s="34" t="s">
        <v>275</v>
      </c>
      <c r="P18" s="53" t="s">
        <v>276</v>
      </c>
      <c r="Q18" s="34"/>
      <c r="R18" s="38"/>
      <c r="S18" s="34" t="s">
        <v>275</v>
      </c>
      <c r="T18" s="53" t="s">
        <v>276</v>
      </c>
      <c r="U18" s="34"/>
    </row>
    <row r="19" spans="1:21">
      <c r="A19" s="18"/>
      <c r="B19" s="70" t="s">
        <v>424</v>
      </c>
      <c r="C19" s="36" t="s">
        <v>275</v>
      </c>
      <c r="D19" s="61">
        <v>6.75</v>
      </c>
      <c r="E19" s="36"/>
      <c r="F19" s="35"/>
      <c r="G19" s="36" t="s">
        <v>275</v>
      </c>
      <c r="H19" s="61" t="s">
        <v>276</v>
      </c>
      <c r="I19" s="36"/>
      <c r="J19" s="35"/>
      <c r="K19" s="36" t="s">
        <v>275</v>
      </c>
      <c r="L19" s="61" t="s">
        <v>276</v>
      </c>
      <c r="M19" s="36"/>
      <c r="N19" s="35"/>
      <c r="O19" s="36" t="s">
        <v>275</v>
      </c>
      <c r="P19" s="61" t="s">
        <v>276</v>
      </c>
      <c r="Q19" s="36"/>
      <c r="R19" s="35"/>
      <c r="S19" s="36" t="s">
        <v>275</v>
      </c>
      <c r="T19" s="61" t="s">
        <v>276</v>
      </c>
      <c r="U19" s="36"/>
    </row>
    <row r="20" spans="1:21">
      <c r="A20" s="18"/>
      <c r="B20" s="47"/>
      <c r="C20" s="34"/>
      <c r="D20" s="53"/>
      <c r="E20" s="34"/>
      <c r="F20" s="38"/>
      <c r="G20" s="34"/>
      <c r="H20" s="53"/>
      <c r="I20" s="34"/>
      <c r="J20" s="38"/>
      <c r="K20" s="34"/>
      <c r="L20" s="53"/>
      <c r="M20" s="34"/>
      <c r="N20" s="38"/>
      <c r="O20" s="34"/>
      <c r="P20" s="53"/>
      <c r="Q20" s="34"/>
      <c r="R20" s="38"/>
      <c r="S20" s="34"/>
      <c r="T20" s="53"/>
      <c r="U20" s="34"/>
    </row>
    <row r="21" spans="1:21">
      <c r="A21" s="18"/>
      <c r="B21" s="48" t="s">
        <v>425</v>
      </c>
      <c r="C21" s="36"/>
      <c r="D21" s="61"/>
      <c r="E21" s="36"/>
      <c r="F21" s="35"/>
      <c r="G21" s="36"/>
      <c r="H21" s="61"/>
      <c r="I21" s="36"/>
      <c r="J21" s="35"/>
      <c r="K21" s="36"/>
      <c r="L21" s="61"/>
      <c r="M21" s="36"/>
      <c r="N21" s="35"/>
      <c r="O21" s="36"/>
      <c r="P21" s="61"/>
      <c r="Q21" s="36"/>
      <c r="R21" s="35"/>
      <c r="S21" s="36"/>
      <c r="T21" s="61"/>
      <c r="U21" s="36"/>
    </row>
    <row r="22" spans="1:21">
      <c r="A22" s="18"/>
      <c r="B22" s="68" t="s">
        <v>417</v>
      </c>
      <c r="C22" s="34"/>
      <c r="D22" s="52">
        <v>2940000</v>
      </c>
      <c r="E22" s="34"/>
      <c r="F22" s="38"/>
      <c r="G22" s="34"/>
      <c r="H22" s="52">
        <v>2508333</v>
      </c>
      <c r="I22" s="34"/>
      <c r="J22" s="38"/>
      <c r="K22" s="34"/>
      <c r="L22" s="52">
        <v>415000</v>
      </c>
      <c r="M22" s="34"/>
      <c r="N22" s="38"/>
      <c r="O22" s="34"/>
      <c r="P22" s="52">
        <v>115000</v>
      </c>
      <c r="Q22" s="34"/>
      <c r="R22" s="38"/>
      <c r="S22" s="34"/>
      <c r="T22" s="53" t="s">
        <v>276</v>
      </c>
      <c r="U22" s="34"/>
    </row>
    <row r="23" spans="1:21">
      <c r="A23" s="18"/>
      <c r="B23" s="70" t="s">
        <v>426</v>
      </c>
      <c r="C23" s="36" t="s">
        <v>275</v>
      </c>
      <c r="D23" s="61" t="s">
        <v>427</v>
      </c>
      <c r="E23" s="36" t="s">
        <v>319</v>
      </c>
      <c r="F23" s="35"/>
      <c r="G23" s="36" t="s">
        <v>275</v>
      </c>
      <c r="H23" s="61" t="s">
        <v>428</v>
      </c>
      <c r="I23" s="36" t="s">
        <v>319</v>
      </c>
      <c r="J23" s="35"/>
      <c r="K23" s="36" t="s">
        <v>275</v>
      </c>
      <c r="L23" s="61">
        <v>0</v>
      </c>
      <c r="M23" s="36"/>
      <c r="N23" s="35"/>
      <c r="O23" s="36" t="s">
        <v>275</v>
      </c>
      <c r="P23" s="61">
        <v>0.15</v>
      </c>
      <c r="Q23" s="36"/>
      <c r="R23" s="35"/>
      <c r="S23" s="36" t="s">
        <v>275</v>
      </c>
      <c r="T23" s="61" t="s">
        <v>276</v>
      </c>
      <c r="U23" s="36"/>
    </row>
    <row r="24" spans="1:21">
      <c r="A24" s="18"/>
      <c r="B24" s="47"/>
      <c r="C24" s="34"/>
      <c r="D24" s="53"/>
      <c r="E24" s="34"/>
      <c r="F24" s="38"/>
      <c r="G24" s="34"/>
      <c r="H24" s="53"/>
      <c r="I24" s="34"/>
      <c r="J24" s="38"/>
      <c r="K24" s="34"/>
      <c r="L24" s="53"/>
      <c r="M24" s="34"/>
      <c r="N24" s="38"/>
      <c r="O24" s="34"/>
      <c r="P24" s="53"/>
      <c r="Q24" s="34"/>
      <c r="R24" s="38"/>
      <c r="S24" s="34"/>
      <c r="T24" s="53"/>
      <c r="U24" s="34"/>
    </row>
    <row r="25" spans="1:21">
      <c r="A25" s="18"/>
      <c r="B25" s="101" t="s">
        <v>429</v>
      </c>
      <c r="C25" s="36"/>
      <c r="D25" s="61"/>
      <c r="E25" s="36"/>
      <c r="F25" s="35"/>
      <c r="G25" s="36"/>
      <c r="H25" s="61"/>
      <c r="I25" s="36"/>
      <c r="J25" s="35"/>
      <c r="K25" s="36"/>
      <c r="L25" s="61"/>
      <c r="M25" s="36"/>
      <c r="N25" s="35"/>
      <c r="O25" s="36"/>
      <c r="P25" s="61"/>
      <c r="Q25" s="36"/>
      <c r="R25" s="35"/>
      <c r="S25" s="36"/>
      <c r="T25" s="61"/>
      <c r="U25" s="36"/>
    </row>
    <row r="26" spans="1:21">
      <c r="A26" s="18"/>
      <c r="B26" s="47" t="s">
        <v>416</v>
      </c>
      <c r="C26" s="34"/>
      <c r="D26" s="53"/>
      <c r="E26" s="34"/>
      <c r="F26" s="38"/>
      <c r="G26" s="34"/>
      <c r="H26" s="53"/>
      <c r="I26" s="34"/>
      <c r="J26" s="38"/>
      <c r="K26" s="34"/>
      <c r="L26" s="53"/>
      <c r="M26" s="34"/>
      <c r="N26" s="38"/>
      <c r="O26" s="34"/>
      <c r="P26" s="53"/>
      <c r="Q26" s="34"/>
      <c r="R26" s="38"/>
      <c r="S26" s="34"/>
      <c r="T26" s="53"/>
      <c r="U26" s="34"/>
    </row>
    <row r="27" spans="1:21">
      <c r="A27" s="18"/>
      <c r="B27" s="70" t="s">
        <v>430</v>
      </c>
      <c r="C27" s="36"/>
      <c r="D27" s="54">
        <v>314281</v>
      </c>
      <c r="E27" s="36"/>
      <c r="F27" s="35"/>
      <c r="G27" s="36"/>
      <c r="H27" s="54">
        <v>332813</v>
      </c>
      <c r="I27" s="36"/>
      <c r="J27" s="35"/>
      <c r="K27" s="36"/>
      <c r="L27" s="54">
        <v>326600</v>
      </c>
      <c r="M27" s="36"/>
      <c r="N27" s="35"/>
      <c r="O27" s="36"/>
      <c r="P27" s="54">
        <v>312000</v>
      </c>
      <c r="Q27" s="36"/>
      <c r="R27" s="35"/>
      <c r="S27" s="36"/>
      <c r="T27" s="54">
        <v>160000</v>
      </c>
      <c r="U27" s="36"/>
    </row>
    <row r="28" spans="1:21">
      <c r="A28" s="18"/>
      <c r="B28" s="68" t="s">
        <v>418</v>
      </c>
      <c r="C28" s="34" t="s">
        <v>275</v>
      </c>
      <c r="D28" s="53">
        <v>90.96</v>
      </c>
      <c r="E28" s="34"/>
      <c r="F28" s="38"/>
      <c r="G28" s="34" t="s">
        <v>275</v>
      </c>
      <c r="H28" s="53">
        <v>85.83</v>
      </c>
      <c r="I28" s="34"/>
      <c r="J28" s="38"/>
      <c r="K28" s="34" t="s">
        <v>275</v>
      </c>
      <c r="L28" s="53">
        <v>84.38</v>
      </c>
      <c r="M28" s="34"/>
      <c r="N28" s="38"/>
      <c r="O28" s="34" t="s">
        <v>275</v>
      </c>
      <c r="P28" s="53">
        <v>83.74</v>
      </c>
      <c r="Q28" s="34"/>
      <c r="R28" s="38"/>
      <c r="S28" s="34" t="s">
        <v>275</v>
      </c>
      <c r="T28" s="53">
        <v>85.52</v>
      </c>
      <c r="U28" s="34"/>
    </row>
    <row r="29" spans="1:21">
      <c r="A29" s="18"/>
      <c r="B29" s="48"/>
      <c r="C29" s="36"/>
      <c r="D29" s="61"/>
      <c r="E29" s="36"/>
      <c r="F29" s="35"/>
      <c r="G29" s="36"/>
      <c r="H29" s="61"/>
      <c r="I29" s="36"/>
      <c r="J29" s="35"/>
      <c r="K29" s="36"/>
      <c r="L29" s="61"/>
      <c r="M29" s="36"/>
      <c r="N29" s="35"/>
      <c r="O29" s="36"/>
      <c r="P29" s="61"/>
      <c r="Q29" s="36"/>
      <c r="R29" s="35"/>
      <c r="S29" s="36"/>
      <c r="T29" s="61"/>
      <c r="U29" s="36"/>
    </row>
    <row r="30" spans="1:21">
      <c r="A30" s="18"/>
      <c r="B30" s="47" t="s">
        <v>419</v>
      </c>
      <c r="C30" s="34"/>
      <c r="D30" s="53"/>
      <c r="E30" s="34"/>
      <c r="F30" s="38"/>
      <c r="G30" s="34"/>
      <c r="H30" s="53"/>
      <c r="I30" s="34"/>
      <c r="J30" s="38"/>
      <c r="K30" s="34"/>
      <c r="L30" s="53"/>
      <c r="M30" s="34"/>
      <c r="N30" s="38"/>
      <c r="O30" s="34"/>
      <c r="P30" s="53"/>
      <c r="Q30" s="34"/>
      <c r="R30" s="38"/>
      <c r="S30" s="34"/>
      <c r="T30" s="53"/>
      <c r="U30" s="34"/>
    </row>
    <row r="31" spans="1:21">
      <c r="A31" s="18"/>
      <c r="B31" s="70" t="s">
        <v>430</v>
      </c>
      <c r="C31" s="36"/>
      <c r="D31" s="54">
        <v>5000</v>
      </c>
      <c r="E31" s="36"/>
      <c r="F31" s="35"/>
      <c r="G31" s="36"/>
      <c r="H31" s="61" t="s">
        <v>276</v>
      </c>
      <c r="I31" s="36"/>
      <c r="J31" s="35"/>
      <c r="K31" s="36"/>
      <c r="L31" s="61" t="s">
        <v>276</v>
      </c>
      <c r="M31" s="36"/>
      <c r="N31" s="35"/>
      <c r="O31" s="36"/>
      <c r="P31" s="61" t="s">
        <v>276</v>
      </c>
      <c r="Q31" s="36"/>
      <c r="R31" s="35"/>
      <c r="S31" s="36"/>
      <c r="T31" s="61" t="s">
        <v>276</v>
      </c>
      <c r="U31" s="36"/>
    </row>
    <row r="32" spans="1:21">
      <c r="A32" s="18"/>
      <c r="B32" s="68" t="s">
        <v>420</v>
      </c>
      <c r="C32" s="34" t="s">
        <v>275</v>
      </c>
      <c r="D32" s="53">
        <v>80</v>
      </c>
      <c r="E32" s="34"/>
      <c r="F32" s="38"/>
      <c r="G32" s="34" t="s">
        <v>275</v>
      </c>
      <c r="H32" s="53" t="s">
        <v>276</v>
      </c>
      <c r="I32" s="34"/>
      <c r="J32" s="38"/>
      <c r="K32" s="34" t="s">
        <v>275</v>
      </c>
      <c r="L32" s="53" t="s">
        <v>276</v>
      </c>
      <c r="M32" s="34"/>
      <c r="N32" s="38"/>
      <c r="O32" s="34" t="s">
        <v>275</v>
      </c>
      <c r="P32" s="53" t="s">
        <v>276</v>
      </c>
      <c r="Q32" s="34"/>
      <c r="R32" s="38"/>
      <c r="S32" s="34" t="s">
        <v>275</v>
      </c>
      <c r="T32" s="53" t="s">
        <v>276</v>
      </c>
      <c r="U32" s="34"/>
    </row>
    <row r="33" spans="1:21">
      <c r="A33" s="18"/>
      <c r="B33" s="70" t="s">
        <v>421</v>
      </c>
      <c r="C33" s="36" t="s">
        <v>275</v>
      </c>
      <c r="D33" s="61">
        <v>94</v>
      </c>
      <c r="E33" s="36"/>
      <c r="F33" s="35"/>
      <c r="G33" s="36" t="s">
        <v>275</v>
      </c>
      <c r="H33" s="61" t="s">
        <v>276</v>
      </c>
      <c r="I33" s="36"/>
      <c r="J33" s="35"/>
      <c r="K33" s="36" t="s">
        <v>275</v>
      </c>
      <c r="L33" s="61" t="s">
        <v>276</v>
      </c>
      <c r="M33" s="36"/>
      <c r="N33" s="35"/>
      <c r="O33" s="36" t="s">
        <v>275</v>
      </c>
      <c r="P33" s="61" t="s">
        <v>276</v>
      </c>
      <c r="Q33" s="36"/>
      <c r="R33" s="35"/>
      <c r="S33" s="36" t="s">
        <v>275</v>
      </c>
      <c r="T33" s="61" t="s">
        <v>276</v>
      </c>
      <c r="U33" s="36"/>
    </row>
    <row r="34" spans="1:21">
      <c r="A34" s="18"/>
      <c r="B34" s="47"/>
      <c r="C34" s="34"/>
      <c r="D34" s="53"/>
      <c r="E34" s="34"/>
      <c r="F34" s="38"/>
      <c r="G34" s="34"/>
      <c r="H34" s="53"/>
      <c r="I34" s="34"/>
      <c r="J34" s="38"/>
      <c r="K34" s="34"/>
      <c r="L34" s="53"/>
      <c r="M34" s="34"/>
      <c r="N34" s="38"/>
      <c r="O34" s="34"/>
      <c r="P34" s="53"/>
      <c r="Q34" s="34"/>
      <c r="R34" s="38"/>
      <c r="S34" s="34"/>
      <c r="T34" s="53"/>
      <c r="U34" s="34"/>
    </row>
    <row r="35" spans="1:21">
      <c r="A35" s="18"/>
      <c r="B35" s="48" t="s">
        <v>425</v>
      </c>
      <c r="C35" s="36"/>
      <c r="D35" s="61"/>
      <c r="E35" s="36"/>
      <c r="F35" s="35"/>
      <c r="G35" s="36"/>
      <c r="H35" s="61"/>
      <c r="I35" s="36"/>
      <c r="J35" s="35"/>
      <c r="K35" s="36"/>
      <c r="L35" s="61"/>
      <c r="M35" s="36"/>
      <c r="N35" s="35"/>
      <c r="O35" s="36"/>
      <c r="P35" s="61"/>
      <c r="Q35" s="36"/>
      <c r="R35" s="35"/>
      <c r="S35" s="36"/>
      <c r="T35" s="61"/>
      <c r="U35" s="36"/>
    </row>
    <row r="36" spans="1:21">
      <c r="A36" s="18"/>
      <c r="B36" s="68" t="s">
        <v>430</v>
      </c>
      <c r="C36" s="34"/>
      <c r="D36" s="52">
        <v>97500</v>
      </c>
      <c r="E36" s="34"/>
      <c r="F36" s="38"/>
      <c r="G36" s="34"/>
      <c r="H36" s="52">
        <v>95000</v>
      </c>
      <c r="I36" s="34"/>
      <c r="J36" s="38"/>
      <c r="K36" s="34"/>
      <c r="L36" s="53" t="s">
        <v>276</v>
      </c>
      <c r="M36" s="34"/>
      <c r="N36" s="38"/>
      <c r="O36" s="34"/>
      <c r="P36" s="53" t="s">
        <v>276</v>
      </c>
      <c r="Q36" s="34"/>
      <c r="R36" s="38"/>
      <c r="S36" s="34"/>
      <c r="T36" s="53" t="s">
        <v>276</v>
      </c>
      <c r="U36" s="34"/>
    </row>
    <row r="37" spans="1:21">
      <c r="A37" s="18"/>
      <c r="B37" s="70" t="s">
        <v>426</v>
      </c>
      <c r="C37" s="36" t="s">
        <v>275</v>
      </c>
      <c r="D37" s="61" t="s">
        <v>431</v>
      </c>
      <c r="E37" s="36" t="s">
        <v>319</v>
      </c>
      <c r="F37" s="35"/>
      <c r="G37" s="36" t="s">
        <v>275</v>
      </c>
      <c r="H37" s="61" t="s">
        <v>432</v>
      </c>
      <c r="I37" s="36" t="s">
        <v>319</v>
      </c>
      <c r="J37" s="35"/>
      <c r="K37" s="36" t="s">
        <v>275</v>
      </c>
      <c r="L37" s="61" t="s">
        <v>276</v>
      </c>
      <c r="M37" s="36"/>
      <c r="N37" s="35"/>
      <c r="O37" s="36" t="s">
        <v>275</v>
      </c>
      <c r="P37" s="61" t="s">
        <v>276</v>
      </c>
      <c r="Q37" s="36"/>
      <c r="R37" s="35"/>
      <c r="S37" s="36" t="s">
        <v>275</v>
      </c>
      <c r="T37" s="61" t="s">
        <v>276</v>
      </c>
      <c r="U37" s="36"/>
    </row>
    <row r="38" spans="1:21">
      <c r="A38" s="18"/>
      <c r="B38" s="47"/>
      <c r="C38" s="34"/>
      <c r="D38" s="53"/>
      <c r="E38" s="34"/>
      <c r="F38" s="38"/>
      <c r="G38" s="34"/>
      <c r="H38" s="53"/>
      <c r="I38" s="34"/>
      <c r="J38" s="38"/>
      <c r="K38" s="34"/>
      <c r="L38" s="53"/>
      <c r="M38" s="34"/>
      <c r="N38" s="38"/>
      <c r="O38" s="34"/>
      <c r="P38" s="53"/>
      <c r="Q38" s="34"/>
      <c r="R38" s="38"/>
      <c r="S38" s="34"/>
      <c r="T38" s="53"/>
      <c r="U38" s="34"/>
    </row>
    <row r="39" spans="1:21">
      <c r="A39" s="18"/>
      <c r="B39" s="101" t="s">
        <v>433</v>
      </c>
      <c r="C39" s="36"/>
      <c r="D39" s="61"/>
      <c r="E39" s="36"/>
      <c r="F39" s="35"/>
      <c r="G39" s="36"/>
      <c r="H39" s="61"/>
      <c r="I39" s="36"/>
      <c r="J39" s="35"/>
      <c r="K39" s="36"/>
      <c r="L39" s="61"/>
      <c r="M39" s="36"/>
      <c r="N39" s="35"/>
      <c r="O39" s="36"/>
      <c r="P39" s="61"/>
      <c r="Q39" s="36"/>
      <c r="R39" s="35"/>
      <c r="S39" s="36"/>
      <c r="T39" s="61"/>
      <c r="U39" s="36"/>
    </row>
    <row r="40" spans="1:21">
      <c r="A40" s="18"/>
      <c r="B40" s="47" t="s">
        <v>416</v>
      </c>
      <c r="C40" s="34"/>
      <c r="D40" s="53"/>
      <c r="E40" s="34"/>
      <c r="F40" s="38"/>
      <c r="G40" s="34"/>
      <c r="H40" s="53"/>
      <c r="I40" s="34"/>
      <c r="J40" s="38"/>
      <c r="K40" s="34"/>
      <c r="L40" s="53"/>
      <c r="M40" s="34"/>
      <c r="N40" s="38"/>
      <c r="O40" s="34"/>
      <c r="P40" s="53"/>
      <c r="Q40" s="34"/>
      <c r="R40" s="38"/>
      <c r="S40" s="34"/>
      <c r="T40" s="53"/>
      <c r="U40" s="34"/>
    </row>
    <row r="41" spans="1:21">
      <c r="A41" s="18"/>
      <c r="B41" s="70" t="s">
        <v>430</v>
      </c>
      <c r="C41" s="36"/>
      <c r="D41" s="54">
        <v>149200</v>
      </c>
      <c r="E41" s="36"/>
      <c r="F41" s="35"/>
      <c r="G41" s="36"/>
      <c r="H41" s="54">
        <v>84600</v>
      </c>
      <c r="I41" s="36"/>
      <c r="J41" s="35"/>
      <c r="K41" s="36"/>
      <c r="L41" s="61" t="s">
        <v>276</v>
      </c>
      <c r="M41" s="36"/>
      <c r="N41" s="35"/>
      <c r="O41" s="36"/>
      <c r="P41" s="61" t="s">
        <v>276</v>
      </c>
      <c r="Q41" s="36"/>
      <c r="R41" s="35"/>
      <c r="S41" s="36"/>
      <c r="T41" s="61" t="s">
        <v>276</v>
      </c>
      <c r="U41" s="36"/>
    </row>
    <row r="42" spans="1:21">
      <c r="A42" s="18"/>
      <c r="B42" s="68" t="s">
        <v>418</v>
      </c>
      <c r="C42" s="34" t="s">
        <v>275</v>
      </c>
      <c r="D42" s="53">
        <v>43.02</v>
      </c>
      <c r="E42" s="34"/>
      <c r="F42" s="38"/>
      <c r="G42" s="34" t="s">
        <v>275</v>
      </c>
      <c r="H42" s="53">
        <v>41.49</v>
      </c>
      <c r="I42" s="34"/>
      <c r="J42" s="38"/>
      <c r="K42" s="34" t="s">
        <v>275</v>
      </c>
      <c r="L42" s="53" t="s">
        <v>276</v>
      </c>
      <c r="M42" s="34"/>
      <c r="N42" s="38"/>
      <c r="O42" s="34" t="s">
        <v>275</v>
      </c>
      <c r="P42" s="53" t="s">
        <v>276</v>
      </c>
      <c r="Q42" s="34"/>
      <c r="R42" s="38"/>
      <c r="S42" s="34" t="s">
        <v>275</v>
      </c>
      <c r="T42" s="53" t="s">
        <v>276</v>
      </c>
      <c r="U42" s="34"/>
    </row>
    <row r="43" spans="1:21">
      <c r="A43" s="18"/>
      <c r="B43" s="74"/>
      <c r="C43" s="74"/>
      <c r="D43" s="74"/>
      <c r="E43" s="74"/>
      <c r="F43" s="74"/>
      <c r="G43" s="74"/>
      <c r="H43" s="74"/>
      <c r="I43" s="74"/>
      <c r="J43" s="74"/>
      <c r="K43" s="74"/>
      <c r="L43" s="74"/>
      <c r="M43" s="74"/>
      <c r="N43" s="74"/>
      <c r="O43" s="74"/>
      <c r="P43" s="74"/>
      <c r="Q43" s="74"/>
      <c r="R43" s="74"/>
      <c r="S43" s="74"/>
      <c r="T43" s="74"/>
      <c r="U43" s="74"/>
    </row>
    <row r="44" spans="1:21">
      <c r="A44" s="18"/>
      <c r="B44" s="74"/>
      <c r="C44" s="74"/>
      <c r="D44" s="74"/>
      <c r="E44" s="74"/>
      <c r="F44" s="74"/>
      <c r="G44" s="74"/>
      <c r="H44" s="74"/>
      <c r="I44" s="74"/>
      <c r="J44" s="74"/>
      <c r="K44" s="74"/>
      <c r="L44" s="74"/>
      <c r="M44" s="74"/>
      <c r="N44" s="74"/>
      <c r="O44" s="74"/>
      <c r="P44" s="74"/>
      <c r="Q44" s="74"/>
      <c r="R44" s="74"/>
      <c r="S44" s="74"/>
      <c r="T44" s="74"/>
      <c r="U44" s="74"/>
    </row>
    <row r="45" spans="1:21">
      <c r="A45" s="18"/>
      <c r="B45" s="4"/>
    </row>
    <row r="46" spans="1:21" ht="45">
      <c r="A46" s="18"/>
      <c r="B46" s="111" t="s">
        <v>434</v>
      </c>
    </row>
    <row r="47" spans="1:21" ht="15.75">
      <c r="A47" s="18"/>
      <c r="B47" s="21"/>
      <c r="C47" s="21"/>
      <c r="D47" s="21"/>
      <c r="E47" s="21"/>
      <c r="F47" s="21"/>
      <c r="G47" s="21"/>
      <c r="H47" s="21"/>
      <c r="I47" s="21"/>
      <c r="J47" s="21"/>
      <c r="K47" s="21"/>
      <c r="L47" s="21"/>
      <c r="M47" s="21"/>
      <c r="N47" s="21"/>
      <c r="O47" s="21"/>
      <c r="P47" s="21"/>
      <c r="Q47" s="21"/>
      <c r="R47" s="21"/>
      <c r="S47" s="21"/>
      <c r="T47" s="21"/>
      <c r="U47" s="21"/>
    </row>
    <row r="48" spans="1:21">
      <c r="A48" s="18" t="s">
        <v>993</v>
      </c>
      <c r="B48" s="23" t="s">
        <v>994</v>
      </c>
      <c r="C48" s="23"/>
      <c r="D48" s="23"/>
      <c r="E48" s="23"/>
      <c r="F48" s="23"/>
      <c r="G48" s="23"/>
      <c r="H48" s="23"/>
      <c r="I48" s="23"/>
      <c r="J48" s="23"/>
      <c r="K48" s="23"/>
      <c r="L48" s="23"/>
      <c r="M48" s="23"/>
      <c r="N48" s="23"/>
      <c r="O48" s="23"/>
      <c r="P48" s="23"/>
      <c r="Q48" s="23"/>
      <c r="R48" s="23"/>
      <c r="S48" s="23"/>
      <c r="T48" s="23"/>
      <c r="U48" s="23"/>
    </row>
    <row r="49" spans="1:21">
      <c r="A49" s="18"/>
      <c r="B49" s="74"/>
      <c r="C49" s="74"/>
      <c r="D49" s="74"/>
      <c r="E49" s="74"/>
      <c r="F49" s="74"/>
      <c r="G49" s="74"/>
      <c r="H49" s="74"/>
      <c r="I49" s="74"/>
      <c r="J49" s="74"/>
      <c r="K49" s="74"/>
      <c r="L49" s="74"/>
      <c r="M49" s="74"/>
      <c r="N49" s="74"/>
      <c r="O49" s="74"/>
      <c r="P49" s="74"/>
      <c r="Q49" s="74"/>
      <c r="R49" s="74"/>
      <c r="S49" s="74"/>
      <c r="T49" s="74"/>
      <c r="U49" s="74"/>
    </row>
    <row r="50" spans="1:21">
      <c r="A50" s="18"/>
      <c r="B50" s="47"/>
      <c r="C50" s="47"/>
      <c r="D50" s="29"/>
      <c r="E50" s="100"/>
      <c r="F50" s="29"/>
      <c r="G50" s="27"/>
      <c r="H50" s="29"/>
      <c r="I50" s="100"/>
      <c r="J50" s="29"/>
      <c r="K50" s="27"/>
      <c r="L50" s="29"/>
      <c r="M50" s="100"/>
      <c r="N50" s="29"/>
    </row>
    <row r="51" spans="1:21">
      <c r="A51" s="18"/>
      <c r="B51" s="121"/>
      <c r="C51" s="121"/>
      <c r="D51" s="42">
        <v>2015</v>
      </c>
      <c r="E51" s="42"/>
      <c r="F51" s="29"/>
      <c r="G51" s="90"/>
      <c r="H51" s="42">
        <v>2016</v>
      </c>
      <c r="I51" s="42"/>
      <c r="J51" s="29"/>
      <c r="K51" s="90"/>
      <c r="L51" s="42">
        <v>2017</v>
      </c>
      <c r="M51" s="42"/>
      <c r="N51" s="29"/>
    </row>
    <row r="52" spans="1:21">
      <c r="A52" s="18"/>
      <c r="B52" s="122" t="s">
        <v>456</v>
      </c>
      <c r="C52" s="122"/>
      <c r="D52" s="49" t="s">
        <v>275</v>
      </c>
      <c r="E52" s="50">
        <v>314167</v>
      </c>
      <c r="F52" s="36"/>
      <c r="G52" s="67"/>
      <c r="H52" s="49" t="s">
        <v>275</v>
      </c>
      <c r="I52" s="50">
        <v>250000</v>
      </c>
      <c r="J52" s="36"/>
      <c r="K52" s="67"/>
      <c r="L52" s="49" t="s">
        <v>275</v>
      </c>
      <c r="M52" s="50">
        <v>250000</v>
      </c>
      <c r="N52" s="36"/>
    </row>
    <row r="53" spans="1:21">
      <c r="A53" s="18"/>
      <c r="B53" s="47" t="s">
        <v>457</v>
      </c>
      <c r="C53" s="47"/>
      <c r="D53" s="34"/>
      <c r="E53" s="53">
        <v>1.349</v>
      </c>
      <c r="F53" s="34" t="s">
        <v>458</v>
      </c>
      <c r="G53" s="69"/>
      <c r="H53" s="34"/>
      <c r="I53" s="53">
        <v>1.0289999999999999</v>
      </c>
      <c r="J53" s="34" t="s">
        <v>458</v>
      </c>
      <c r="K53" s="69"/>
      <c r="L53" s="34"/>
      <c r="M53" s="53">
        <v>1.62</v>
      </c>
      <c r="N53" s="34" t="s">
        <v>458</v>
      </c>
    </row>
    <row r="54" spans="1:21">
      <c r="A54" s="18"/>
      <c r="B54" s="35" t="s">
        <v>459</v>
      </c>
      <c r="C54" s="63"/>
      <c r="D54" s="123" t="s">
        <v>460</v>
      </c>
      <c r="E54" s="123"/>
      <c r="F54" s="65"/>
      <c r="G54" s="63"/>
      <c r="H54" s="123" t="s">
        <v>460</v>
      </c>
      <c r="I54" s="123"/>
      <c r="J54" s="65"/>
      <c r="K54" s="63"/>
      <c r="L54" s="123" t="s">
        <v>460</v>
      </c>
      <c r="M54" s="123"/>
      <c r="N54" s="65"/>
    </row>
    <row r="55" spans="1:21">
      <c r="A55" s="18"/>
      <c r="B55" s="74"/>
      <c r="C55" s="74"/>
      <c r="D55" s="74"/>
      <c r="E55" s="74"/>
      <c r="F55" s="74"/>
      <c r="G55" s="74"/>
      <c r="H55" s="74"/>
      <c r="I55" s="74"/>
      <c r="J55" s="74"/>
      <c r="K55" s="74"/>
      <c r="L55" s="74"/>
      <c r="M55" s="74"/>
      <c r="N55" s="74"/>
      <c r="O55" s="74"/>
      <c r="P55" s="74"/>
      <c r="Q55" s="74"/>
      <c r="R55" s="74"/>
      <c r="S55" s="74"/>
      <c r="T55" s="74"/>
      <c r="U55" s="74"/>
    </row>
    <row r="56" spans="1:21" ht="25.5" customHeight="1">
      <c r="A56" s="18" t="s">
        <v>995</v>
      </c>
      <c r="B56" s="23" t="s">
        <v>462</v>
      </c>
      <c r="C56" s="23"/>
      <c r="D56" s="23"/>
      <c r="E56" s="23"/>
      <c r="F56" s="23"/>
      <c r="G56" s="23"/>
      <c r="H56" s="23"/>
      <c r="I56" s="23"/>
      <c r="J56" s="23"/>
      <c r="K56" s="23"/>
      <c r="L56" s="23"/>
      <c r="M56" s="23"/>
      <c r="N56" s="23"/>
      <c r="O56" s="23"/>
      <c r="P56" s="23"/>
      <c r="Q56" s="23"/>
      <c r="R56" s="23"/>
      <c r="S56" s="23"/>
      <c r="T56" s="23"/>
      <c r="U56" s="23"/>
    </row>
    <row r="57" spans="1:21">
      <c r="A57" s="18"/>
      <c r="B57" s="74"/>
      <c r="C57" s="74"/>
      <c r="D57" s="74"/>
      <c r="E57" s="74"/>
      <c r="F57" s="74"/>
      <c r="G57" s="74"/>
      <c r="H57" s="74"/>
      <c r="I57" s="74"/>
      <c r="J57" s="74"/>
      <c r="K57" s="74"/>
      <c r="L57" s="74"/>
      <c r="M57" s="74"/>
      <c r="N57" s="74"/>
      <c r="O57" s="74"/>
      <c r="P57" s="74"/>
      <c r="Q57" s="74"/>
      <c r="R57" s="74"/>
      <c r="S57" s="74"/>
      <c r="T57" s="74"/>
      <c r="U57" s="74"/>
    </row>
    <row r="58" spans="1:21">
      <c r="A58" s="18"/>
      <c r="B58" s="59"/>
      <c r="C58" s="38"/>
      <c r="D58" s="39"/>
      <c r="E58" s="38"/>
      <c r="F58" s="42" t="s">
        <v>463</v>
      </c>
      <c r="G58" s="42"/>
      <c r="H58" s="42"/>
      <c r="I58" s="42"/>
      <c r="J58" s="42"/>
      <c r="K58" s="42"/>
      <c r="L58" s="29"/>
      <c r="M58" s="30"/>
      <c r="N58" s="42" t="s">
        <v>464</v>
      </c>
      <c r="O58" s="42"/>
      <c r="P58" s="42"/>
      <c r="Q58" s="42"/>
      <c r="R58" s="42"/>
      <c r="S58" s="42"/>
      <c r="T58" s="29"/>
    </row>
    <row r="59" spans="1:21">
      <c r="A59" s="18"/>
      <c r="B59" s="121"/>
      <c r="C59" s="124"/>
      <c r="D59" s="125"/>
      <c r="E59" s="124"/>
      <c r="F59" s="43" t="s">
        <v>273</v>
      </c>
      <c r="G59" s="43"/>
      <c r="H59" s="29"/>
      <c r="I59" s="66"/>
      <c r="J59" s="43" t="s">
        <v>273</v>
      </c>
      <c r="K59" s="43"/>
      <c r="L59" s="29"/>
      <c r="M59" s="30"/>
      <c r="N59" s="43" t="s">
        <v>273</v>
      </c>
      <c r="O59" s="43"/>
      <c r="P59" s="29"/>
      <c r="Q59" s="66"/>
      <c r="R59" s="43" t="s">
        <v>273</v>
      </c>
      <c r="S59" s="43"/>
      <c r="T59" s="29"/>
    </row>
    <row r="60" spans="1:21">
      <c r="A60" s="18"/>
      <c r="B60" s="31" t="s">
        <v>465</v>
      </c>
      <c r="C60" s="66"/>
      <c r="D60" s="31" t="s">
        <v>466</v>
      </c>
      <c r="E60" s="66"/>
      <c r="F60" s="43">
        <v>2014</v>
      </c>
      <c r="G60" s="43"/>
      <c r="H60" s="29"/>
      <c r="I60" s="30"/>
      <c r="J60" s="43">
        <v>2013</v>
      </c>
      <c r="K60" s="43"/>
      <c r="L60" s="29"/>
      <c r="M60" s="30"/>
      <c r="N60" s="43">
        <v>2014</v>
      </c>
      <c r="O60" s="43"/>
      <c r="P60" s="29"/>
      <c r="Q60" s="30"/>
      <c r="R60" s="43">
        <v>2013</v>
      </c>
      <c r="S60" s="43"/>
      <c r="T60" s="29"/>
    </row>
    <row r="61" spans="1:21">
      <c r="A61" s="18"/>
      <c r="B61" s="126"/>
      <c r="C61" s="38"/>
      <c r="D61" s="127"/>
      <c r="E61" s="38"/>
      <c r="F61" s="72" t="s">
        <v>393</v>
      </c>
      <c r="G61" s="72"/>
      <c r="H61" s="72"/>
      <c r="I61" s="72"/>
      <c r="J61" s="72"/>
      <c r="K61" s="72"/>
      <c r="L61" s="72"/>
      <c r="M61" s="72"/>
      <c r="N61" s="72"/>
      <c r="O61" s="72"/>
      <c r="P61" s="72"/>
      <c r="Q61" s="72"/>
      <c r="R61" s="72"/>
      <c r="S61" s="72"/>
      <c r="T61" s="29"/>
    </row>
    <row r="62" spans="1:21">
      <c r="A62" s="18"/>
      <c r="B62" s="48" t="s">
        <v>467</v>
      </c>
      <c r="C62" s="35"/>
      <c r="D62" s="48" t="s">
        <v>39</v>
      </c>
      <c r="E62" s="48"/>
      <c r="F62" s="36" t="s">
        <v>275</v>
      </c>
      <c r="G62" s="54">
        <v>225882</v>
      </c>
      <c r="H62" s="36"/>
      <c r="I62" s="35"/>
      <c r="J62" s="36" t="s">
        <v>275</v>
      </c>
      <c r="K62" s="54">
        <v>18578</v>
      </c>
      <c r="L62" s="36"/>
      <c r="M62" s="35"/>
      <c r="N62" s="36" t="s">
        <v>275</v>
      </c>
      <c r="O62" s="54">
        <v>17297</v>
      </c>
      <c r="P62" s="36"/>
      <c r="Q62" s="35"/>
      <c r="R62" s="36" t="s">
        <v>275</v>
      </c>
      <c r="S62" s="54">
        <v>17120</v>
      </c>
      <c r="T62" s="36"/>
    </row>
    <row r="63" spans="1:21">
      <c r="A63" s="18"/>
      <c r="B63" s="47" t="s">
        <v>468</v>
      </c>
      <c r="C63" s="38"/>
      <c r="D63" s="47" t="s">
        <v>39</v>
      </c>
      <c r="E63" s="47"/>
      <c r="F63" s="55"/>
      <c r="G63" s="56" t="s">
        <v>276</v>
      </c>
      <c r="H63" s="34"/>
      <c r="I63" s="38"/>
      <c r="J63" s="55"/>
      <c r="K63" s="56">
        <v>845</v>
      </c>
      <c r="L63" s="34"/>
      <c r="M63" s="38"/>
      <c r="N63" s="55"/>
      <c r="O63" s="62">
        <v>3289</v>
      </c>
      <c r="P63" s="34"/>
      <c r="Q63" s="38"/>
      <c r="R63" s="55"/>
      <c r="S63" s="62">
        <v>2699</v>
      </c>
      <c r="T63" s="34"/>
    </row>
    <row r="64" spans="1:21">
      <c r="A64" s="18"/>
      <c r="B64" s="70" t="s">
        <v>469</v>
      </c>
      <c r="C64" s="35"/>
      <c r="D64" s="48"/>
      <c r="E64" s="48"/>
      <c r="F64" s="49"/>
      <c r="G64" s="50">
        <v>225882</v>
      </c>
      <c r="H64" s="36"/>
      <c r="I64" s="35"/>
      <c r="J64" s="49"/>
      <c r="K64" s="50">
        <v>19423</v>
      </c>
      <c r="L64" s="36"/>
      <c r="M64" s="35"/>
      <c r="N64" s="49"/>
      <c r="O64" s="50">
        <v>20586</v>
      </c>
      <c r="P64" s="36"/>
      <c r="Q64" s="35"/>
      <c r="R64" s="49"/>
      <c r="S64" s="50">
        <v>19819</v>
      </c>
      <c r="T64" s="36"/>
    </row>
    <row r="65" spans="1:21">
      <c r="A65" s="18"/>
      <c r="B65" s="47" t="s">
        <v>470</v>
      </c>
      <c r="C65" s="38"/>
      <c r="D65" s="47" t="s">
        <v>39</v>
      </c>
      <c r="E65" s="47"/>
      <c r="F65" s="55"/>
      <c r="G65" s="56" t="s">
        <v>471</v>
      </c>
      <c r="H65" s="34" t="s">
        <v>319</v>
      </c>
      <c r="I65" s="38"/>
      <c r="J65" s="55"/>
      <c r="K65" s="56" t="s">
        <v>472</v>
      </c>
      <c r="L65" s="34" t="s">
        <v>319</v>
      </c>
      <c r="M65" s="38"/>
      <c r="N65" s="55"/>
      <c r="O65" s="56" t="s">
        <v>471</v>
      </c>
      <c r="P65" s="34" t="s">
        <v>319</v>
      </c>
      <c r="Q65" s="38"/>
      <c r="R65" s="55"/>
      <c r="S65" s="56" t="s">
        <v>472</v>
      </c>
      <c r="T65" s="34" t="s">
        <v>319</v>
      </c>
    </row>
    <row r="66" spans="1:21" ht="15.75" thickBot="1">
      <c r="A66" s="18"/>
      <c r="B66" s="70" t="s">
        <v>473</v>
      </c>
      <c r="C66" s="35"/>
      <c r="D66" s="48" t="s">
        <v>39</v>
      </c>
      <c r="E66" s="48"/>
      <c r="F66" s="57" t="s">
        <v>275</v>
      </c>
      <c r="G66" s="58">
        <v>208585</v>
      </c>
      <c r="H66" s="36"/>
      <c r="I66" s="35"/>
      <c r="J66" s="57" t="s">
        <v>275</v>
      </c>
      <c r="K66" s="58">
        <v>7600</v>
      </c>
      <c r="L66" s="36"/>
      <c r="M66" s="35"/>
      <c r="N66" s="57" t="s">
        <v>275</v>
      </c>
      <c r="O66" s="58">
        <v>3289</v>
      </c>
      <c r="P66" s="36"/>
      <c r="Q66" s="35"/>
      <c r="R66" s="57" t="s">
        <v>275</v>
      </c>
      <c r="S66" s="58">
        <v>7996</v>
      </c>
      <c r="T66" s="36"/>
    </row>
    <row r="67" spans="1:21" ht="15.75" thickTop="1">
      <c r="A67" s="18"/>
      <c r="B67" s="47"/>
      <c r="C67" s="38"/>
      <c r="D67" s="47"/>
      <c r="E67" s="47"/>
      <c r="F67" s="104"/>
      <c r="G67" s="105"/>
      <c r="H67" s="34"/>
      <c r="I67" s="38"/>
      <c r="J67" s="104"/>
      <c r="K67" s="105"/>
      <c r="L67" s="34"/>
      <c r="M67" s="38"/>
      <c r="N67" s="104"/>
      <c r="O67" s="105"/>
      <c r="P67" s="34"/>
      <c r="Q67" s="38"/>
      <c r="R67" s="104"/>
      <c r="S67" s="105"/>
      <c r="T67" s="34"/>
    </row>
    <row r="68" spans="1:21">
      <c r="A68" s="18"/>
      <c r="B68" s="48" t="s">
        <v>467</v>
      </c>
      <c r="C68" s="35"/>
      <c r="D68" s="48" t="s">
        <v>48</v>
      </c>
      <c r="E68" s="48"/>
      <c r="F68" s="36" t="s">
        <v>275</v>
      </c>
      <c r="G68" s="54">
        <v>339031</v>
      </c>
      <c r="H68" s="36"/>
      <c r="I68" s="35"/>
      <c r="J68" s="36" t="s">
        <v>275</v>
      </c>
      <c r="K68" s="54">
        <v>77348</v>
      </c>
      <c r="L68" s="36"/>
      <c r="M68" s="35"/>
      <c r="N68" s="36" t="s">
        <v>275</v>
      </c>
      <c r="O68" s="54">
        <v>28534</v>
      </c>
      <c r="P68" s="36"/>
      <c r="Q68" s="35"/>
      <c r="R68" s="36" t="s">
        <v>275</v>
      </c>
      <c r="S68" s="54">
        <v>38456</v>
      </c>
      <c r="T68" s="36"/>
    </row>
    <row r="69" spans="1:21">
      <c r="A69" s="18"/>
      <c r="B69" s="47" t="s">
        <v>468</v>
      </c>
      <c r="C69" s="38"/>
      <c r="D69" s="47" t="s">
        <v>48</v>
      </c>
      <c r="E69" s="47"/>
      <c r="F69" s="55"/>
      <c r="G69" s="62">
        <v>1305</v>
      </c>
      <c r="H69" s="34"/>
      <c r="I69" s="38"/>
      <c r="J69" s="55"/>
      <c r="K69" s="56">
        <v>27</v>
      </c>
      <c r="L69" s="34"/>
      <c r="M69" s="38"/>
      <c r="N69" s="55"/>
      <c r="O69" s="56" t="s">
        <v>276</v>
      </c>
      <c r="P69" s="34"/>
      <c r="Q69" s="38"/>
      <c r="R69" s="55"/>
      <c r="S69" s="62">
        <v>2137</v>
      </c>
      <c r="T69" s="34"/>
    </row>
    <row r="70" spans="1:21">
      <c r="A70" s="18"/>
      <c r="B70" s="70" t="s">
        <v>469</v>
      </c>
      <c r="C70" s="35"/>
      <c r="D70" s="48"/>
      <c r="E70" s="48"/>
      <c r="F70" s="49"/>
      <c r="G70" s="50">
        <v>340336</v>
      </c>
      <c r="H70" s="36"/>
      <c r="I70" s="35"/>
      <c r="J70" s="49"/>
      <c r="K70" s="50">
        <v>77375</v>
      </c>
      <c r="L70" s="36"/>
      <c r="M70" s="35"/>
      <c r="N70" s="49"/>
      <c r="O70" s="50">
        <v>28534</v>
      </c>
      <c r="P70" s="36"/>
      <c r="Q70" s="35"/>
      <c r="R70" s="49"/>
      <c r="S70" s="50">
        <v>40593</v>
      </c>
      <c r="T70" s="36"/>
    </row>
    <row r="71" spans="1:21">
      <c r="A71" s="18"/>
      <c r="B71" s="47" t="s">
        <v>470</v>
      </c>
      <c r="C71" s="38"/>
      <c r="D71" s="47" t="s">
        <v>48</v>
      </c>
      <c r="E71" s="47"/>
      <c r="F71" s="55"/>
      <c r="G71" s="56" t="s">
        <v>474</v>
      </c>
      <c r="H71" s="34" t="s">
        <v>319</v>
      </c>
      <c r="I71" s="38"/>
      <c r="J71" s="55"/>
      <c r="K71" s="56" t="s">
        <v>475</v>
      </c>
      <c r="L71" s="34" t="s">
        <v>319</v>
      </c>
      <c r="M71" s="38"/>
      <c r="N71" s="55"/>
      <c r="O71" s="56" t="s">
        <v>474</v>
      </c>
      <c r="P71" s="34" t="s">
        <v>319</v>
      </c>
      <c r="Q71" s="38"/>
      <c r="R71" s="55"/>
      <c r="S71" s="56" t="s">
        <v>475</v>
      </c>
      <c r="T71" s="34" t="s">
        <v>319</v>
      </c>
    </row>
    <row r="72" spans="1:21" ht="15.75" thickBot="1">
      <c r="A72" s="18"/>
      <c r="B72" s="70" t="s">
        <v>473</v>
      </c>
      <c r="C72" s="35"/>
      <c r="D72" s="48" t="s">
        <v>48</v>
      </c>
      <c r="E72" s="48"/>
      <c r="F72" s="57" t="s">
        <v>275</v>
      </c>
      <c r="G72" s="58">
        <v>311802</v>
      </c>
      <c r="H72" s="36"/>
      <c r="I72" s="35"/>
      <c r="J72" s="57" t="s">
        <v>275</v>
      </c>
      <c r="K72" s="58">
        <v>42657</v>
      </c>
      <c r="L72" s="36"/>
      <c r="M72" s="35"/>
      <c r="N72" s="57" t="s">
        <v>275</v>
      </c>
      <c r="O72" s="64" t="s">
        <v>276</v>
      </c>
      <c r="P72" s="36"/>
      <c r="Q72" s="35"/>
      <c r="R72" s="57" t="s">
        <v>275</v>
      </c>
      <c r="S72" s="58">
        <v>5875</v>
      </c>
      <c r="T72" s="36"/>
    </row>
    <row r="73" spans="1:21" ht="15.75" thickTop="1">
      <c r="A73" s="18"/>
      <c r="B73" s="74"/>
      <c r="C73" s="74"/>
      <c r="D73" s="74"/>
      <c r="E73" s="74"/>
      <c r="F73" s="74"/>
      <c r="G73" s="74"/>
      <c r="H73" s="74"/>
      <c r="I73" s="74"/>
      <c r="J73" s="74"/>
      <c r="K73" s="74"/>
      <c r="L73" s="74"/>
      <c r="M73" s="74"/>
      <c r="N73" s="74"/>
      <c r="O73" s="74"/>
      <c r="P73" s="74"/>
      <c r="Q73" s="74"/>
      <c r="R73" s="74"/>
      <c r="S73" s="74"/>
      <c r="T73" s="74"/>
      <c r="U73" s="74"/>
    </row>
    <row r="74" spans="1:21">
      <c r="A74" s="18" t="s">
        <v>996</v>
      </c>
      <c r="B74" s="23" t="s">
        <v>997</v>
      </c>
      <c r="C74" s="23"/>
      <c r="D74" s="23"/>
      <c r="E74" s="23"/>
      <c r="F74" s="23"/>
      <c r="G74" s="23"/>
      <c r="H74" s="23"/>
      <c r="I74" s="23"/>
      <c r="J74" s="23"/>
      <c r="K74" s="23"/>
      <c r="L74" s="23"/>
      <c r="M74" s="23"/>
      <c r="N74" s="23"/>
      <c r="O74" s="23"/>
      <c r="P74" s="23"/>
      <c r="Q74" s="23"/>
      <c r="R74" s="23"/>
      <c r="S74" s="23"/>
      <c r="T74" s="23"/>
      <c r="U74" s="23"/>
    </row>
    <row r="75" spans="1:21">
      <c r="A75" s="18"/>
      <c r="B75" s="74"/>
      <c r="C75" s="74"/>
      <c r="D75" s="74"/>
      <c r="E75" s="74"/>
      <c r="F75" s="74"/>
      <c r="G75" s="74"/>
      <c r="H75" s="74"/>
      <c r="I75" s="74"/>
      <c r="J75" s="74"/>
      <c r="K75" s="74"/>
      <c r="L75" s="74"/>
      <c r="M75" s="74"/>
      <c r="N75" s="74"/>
      <c r="O75" s="74"/>
      <c r="P75" s="74"/>
      <c r="Q75" s="74"/>
      <c r="R75" s="74"/>
      <c r="S75" s="74"/>
      <c r="T75" s="74"/>
      <c r="U75" s="74"/>
    </row>
    <row r="76" spans="1:21">
      <c r="A76" s="18"/>
      <c r="B76" s="59"/>
      <c r="C76" s="47"/>
      <c r="D76" s="27" t="s">
        <v>478</v>
      </c>
      <c r="E76" s="30"/>
      <c r="F76" s="42" t="s">
        <v>330</v>
      </c>
      <c r="G76" s="42"/>
      <c r="H76" s="42"/>
      <c r="I76" s="42"/>
      <c r="J76" s="42"/>
      <c r="K76" s="42"/>
      <c r="L76" s="42"/>
      <c r="M76" s="42"/>
      <c r="N76" s="42"/>
      <c r="O76" s="42"/>
      <c r="P76" s="29"/>
    </row>
    <row r="77" spans="1:21">
      <c r="A77" s="18"/>
      <c r="B77" s="121"/>
      <c r="C77" s="121"/>
      <c r="D77" s="28" t="s">
        <v>479</v>
      </c>
      <c r="E77" s="30"/>
      <c r="F77" s="43">
        <v>2014</v>
      </c>
      <c r="G77" s="43"/>
      <c r="H77" s="29"/>
      <c r="I77" s="66"/>
      <c r="J77" s="43">
        <v>2013</v>
      </c>
      <c r="K77" s="43"/>
      <c r="L77" s="29"/>
      <c r="M77" s="97"/>
      <c r="N77" s="43">
        <v>2012</v>
      </c>
      <c r="O77" s="43"/>
      <c r="P77" s="29"/>
    </row>
    <row r="78" spans="1:21">
      <c r="A78" s="18"/>
      <c r="B78" s="122" t="s">
        <v>480</v>
      </c>
      <c r="C78" s="122"/>
      <c r="D78" s="122" t="s">
        <v>481</v>
      </c>
      <c r="E78" s="35"/>
      <c r="F78" s="49" t="s">
        <v>275</v>
      </c>
      <c r="G78" s="51" t="s">
        <v>482</v>
      </c>
      <c r="H78" s="36" t="s">
        <v>319</v>
      </c>
      <c r="I78" s="35"/>
      <c r="J78" s="49" t="s">
        <v>275</v>
      </c>
      <c r="K78" s="51" t="s">
        <v>483</v>
      </c>
      <c r="L78" s="36" t="s">
        <v>319</v>
      </c>
      <c r="M78" s="71"/>
      <c r="N78" s="49" t="s">
        <v>275</v>
      </c>
      <c r="O78" s="51" t="s">
        <v>484</v>
      </c>
      <c r="P78" s="36" t="s">
        <v>319</v>
      </c>
    </row>
    <row r="79" spans="1:21">
      <c r="A79" s="18"/>
      <c r="B79" s="38" t="s">
        <v>396</v>
      </c>
      <c r="C79" s="38"/>
      <c r="D79" s="38" t="s">
        <v>99</v>
      </c>
      <c r="E79" s="47"/>
      <c r="F79" s="34"/>
      <c r="G79" s="53" t="s">
        <v>485</v>
      </c>
      <c r="H79" s="34" t="s">
        <v>319</v>
      </c>
      <c r="I79" s="47"/>
      <c r="J79" s="34"/>
      <c r="K79" s="53" t="s">
        <v>486</v>
      </c>
      <c r="L79" s="34" t="s">
        <v>319</v>
      </c>
      <c r="M79" s="69"/>
      <c r="N79" s="34"/>
      <c r="O79" s="52">
        <v>4839</v>
      </c>
      <c r="P79" s="34"/>
    </row>
    <row r="80" spans="1:21">
      <c r="A80" s="18"/>
      <c r="B80" s="74"/>
      <c r="C80" s="74"/>
      <c r="D80" s="74"/>
      <c r="E80" s="74"/>
      <c r="F80" s="74"/>
      <c r="G80" s="74"/>
      <c r="H80" s="74"/>
      <c r="I80" s="74"/>
      <c r="J80" s="74"/>
      <c r="K80" s="74"/>
      <c r="L80" s="74"/>
      <c r="M80" s="74"/>
      <c r="N80" s="74"/>
      <c r="O80" s="74"/>
      <c r="P80" s="74"/>
      <c r="Q80" s="74"/>
      <c r="R80" s="74"/>
      <c r="S80" s="74"/>
      <c r="T80" s="74"/>
      <c r="U80" s="74"/>
    </row>
    <row r="81" spans="1:21">
      <c r="A81" s="2" t="s">
        <v>998</v>
      </c>
      <c r="B81" s="17"/>
      <c r="C81" s="17"/>
      <c r="D81" s="17"/>
      <c r="E81" s="17"/>
      <c r="F81" s="17"/>
      <c r="G81" s="17"/>
      <c r="H81" s="17"/>
      <c r="I81" s="17"/>
      <c r="J81" s="17"/>
      <c r="K81" s="17"/>
      <c r="L81" s="17"/>
      <c r="M81" s="17"/>
      <c r="N81" s="17"/>
      <c r="O81" s="17"/>
      <c r="P81" s="17"/>
      <c r="Q81" s="17"/>
      <c r="R81" s="17"/>
      <c r="S81" s="17"/>
      <c r="T81" s="17"/>
      <c r="U81" s="17"/>
    </row>
    <row r="82" spans="1:21">
      <c r="A82" s="18" t="s">
        <v>991</v>
      </c>
      <c r="B82" s="74" t="s">
        <v>435</v>
      </c>
      <c r="C82" s="74"/>
      <c r="D82" s="74"/>
      <c r="E82" s="74"/>
      <c r="F82" s="74"/>
      <c r="G82" s="74"/>
      <c r="H82" s="74"/>
      <c r="I82" s="74"/>
      <c r="J82" s="74"/>
      <c r="K82" s="74"/>
      <c r="L82" s="74"/>
      <c r="M82" s="74"/>
      <c r="N82" s="74"/>
      <c r="O82" s="74"/>
      <c r="P82" s="74"/>
      <c r="Q82" s="74"/>
      <c r="R82" s="74"/>
      <c r="S82" s="74"/>
      <c r="T82" s="74"/>
      <c r="U82" s="74"/>
    </row>
    <row r="83" spans="1:21">
      <c r="A83" s="18"/>
      <c r="B83" s="24"/>
      <c r="C83" s="24"/>
      <c r="D83" s="24"/>
      <c r="E83" s="24"/>
      <c r="F83" s="24"/>
      <c r="G83" s="24"/>
      <c r="H83" s="24"/>
      <c r="I83" s="24"/>
      <c r="J83" s="24"/>
      <c r="K83" s="24"/>
      <c r="L83" s="24"/>
      <c r="M83" s="24"/>
      <c r="N83" s="24"/>
      <c r="O83" s="24"/>
      <c r="P83" s="24"/>
      <c r="Q83" s="24"/>
      <c r="R83" s="24"/>
      <c r="S83" s="24"/>
      <c r="T83" s="24"/>
      <c r="U83" s="24"/>
    </row>
    <row r="84" spans="1:21">
      <c r="A84" s="18"/>
      <c r="B84" s="26"/>
      <c r="C84" s="29"/>
      <c r="D84" s="100"/>
      <c r="E84" s="29"/>
      <c r="F84" s="30"/>
      <c r="G84" s="29"/>
      <c r="H84" s="100"/>
      <c r="I84" s="29"/>
      <c r="J84" s="30"/>
      <c r="K84" s="29"/>
      <c r="L84" s="100"/>
      <c r="M84" s="29"/>
      <c r="N84" s="30"/>
      <c r="O84" s="29"/>
      <c r="P84" s="100"/>
      <c r="Q84" s="29"/>
    </row>
    <row r="85" spans="1:21">
      <c r="A85" s="18"/>
      <c r="B85" s="30"/>
      <c r="C85" s="42">
        <v>2015</v>
      </c>
      <c r="D85" s="42"/>
      <c r="E85" s="29"/>
      <c r="F85" s="90"/>
      <c r="G85" s="42">
        <v>2016</v>
      </c>
      <c r="H85" s="42"/>
      <c r="I85" s="29"/>
      <c r="J85" s="90"/>
      <c r="K85" s="42">
        <v>2017</v>
      </c>
      <c r="L85" s="42"/>
      <c r="M85" s="29"/>
      <c r="N85" s="90"/>
      <c r="O85" s="42">
        <v>2018</v>
      </c>
      <c r="P85" s="42"/>
      <c r="Q85" s="29"/>
    </row>
    <row r="86" spans="1:21">
      <c r="A86" s="18"/>
      <c r="B86" s="112" t="s">
        <v>415</v>
      </c>
      <c r="C86" s="113"/>
      <c r="D86" s="114"/>
      <c r="E86" s="115"/>
      <c r="F86" s="116"/>
      <c r="G86" s="113"/>
      <c r="H86" s="114"/>
      <c r="I86" s="115"/>
      <c r="J86" s="116"/>
      <c r="K86" s="113"/>
      <c r="L86" s="114"/>
      <c r="M86" s="115"/>
      <c r="N86" s="116"/>
      <c r="O86" s="113"/>
      <c r="P86" s="114"/>
      <c r="Q86" s="115"/>
    </row>
    <row r="87" spans="1:21">
      <c r="A87" s="18"/>
      <c r="B87" s="117" t="s">
        <v>436</v>
      </c>
      <c r="C87" s="34"/>
      <c r="D87" s="53"/>
      <c r="E87" s="34"/>
      <c r="F87" s="69"/>
      <c r="G87" s="34"/>
      <c r="H87" s="53"/>
      <c r="I87" s="34"/>
      <c r="J87" s="69"/>
      <c r="K87" s="34"/>
      <c r="L87" s="53"/>
      <c r="M87" s="34"/>
      <c r="N87" s="69"/>
      <c r="O87" s="34"/>
      <c r="P87" s="53"/>
      <c r="Q87" s="34"/>
    </row>
    <row r="88" spans="1:21">
      <c r="A88" s="18"/>
      <c r="B88" s="118" t="s">
        <v>417</v>
      </c>
      <c r="C88" s="36"/>
      <c r="D88" s="54">
        <v>2280000</v>
      </c>
      <c r="E88" s="36"/>
      <c r="F88" s="35"/>
      <c r="G88" s="36"/>
      <c r="H88" s="54">
        <v>2103333</v>
      </c>
      <c r="I88" s="36"/>
      <c r="J88" s="35"/>
      <c r="K88" s="36"/>
      <c r="L88" s="54">
        <v>300000</v>
      </c>
      <c r="M88" s="36"/>
      <c r="N88" s="35"/>
      <c r="O88" s="36"/>
      <c r="P88" s="61" t="s">
        <v>276</v>
      </c>
      <c r="Q88" s="36"/>
    </row>
    <row r="89" spans="1:21">
      <c r="A89" s="18"/>
      <c r="B89" s="119" t="s">
        <v>426</v>
      </c>
      <c r="C89" s="34" t="s">
        <v>275</v>
      </c>
      <c r="D89" s="53" t="s">
        <v>437</v>
      </c>
      <c r="E89" s="34" t="s">
        <v>319</v>
      </c>
      <c r="F89" s="38"/>
      <c r="G89" s="34" t="s">
        <v>275</v>
      </c>
      <c r="H89" s="53" t="s">
        <v>438</v>
      </c>
      <c r="I89" s="34" t="s">
        <v>319</v>
      </c>
      <c r="J89" s="38"/>
      <c r="K89" s="34" t="s">
        <v>275</v>
      </c>
      <c r="L89" s="53" t="s">
        <v>439</v>
      </c>
      <c r="M89" s="34" t="s">
        <v>319</v>
      </c>
      <c r="N89" s="38"/>
      <c r="O89" s="34" t="s">
        <v>275</v>
      </c>
      <c r="P89" s="53" t="s">
        <v>276</v>
      </c>
      <c r="Q89" s="34"/>
    </row>
    <row r="90" spans="1:21">
      <c r="A90" s="18"/>
      <c r="B90" s="35"/>
      <c r="C90" s="36"/>
      <c r="D90" s="61"/>
      <c r="E90" s="36"/>
      <c r="F90" s="71"/>
      <c r="G90" s="36"/>
      <c r="H90" s="61"/>
      <c r="I90" s="36"/>
      <c r="J90" s="71"/>
      <c r="K90" s="36"/>
      <c r="L90" s="61"/>
      <c r="M90" s="36"/>
      <c r="N90" s="71"/>
      <c r="O90" s="36"/>
      <c r="P90" s="61"/>
      <c r="Q90" s="36"/>
    </row>
    <row r="91" spans="1:21">
      <c r="A91" s="18"/>
      <c r="B91" s="117" t="s">
        <v>440</v>
      </c>
      <c r="C91" s="34"/>
      <c r="D91" s="53"/>
      <c r="E91" s="34"/>
      <c r="F91" s="69"/>
      <c r="G91" s="34"/>
      <c r="H91" s="53"/>
      <c r="I91" s="34"/>
      <c r="J91" s="69"/>
      <c r="K91" s="34"/>
      <c r="L91" s="53"/>
      <c r="M91" s="34"/>
      <c r="N91" s="69"/>
      <c r="O91" s="34"/>
      <c r="P91" s="53"/>
      <c r="Q91" s="34"/>
    </row>
    <row r="92" spans="1:21">
      <c r="A92" s="18"/>
      <c r="B92" s="118" t="s">
        <v>417</v>
      </c>
      <c r="C92" s="36"/>
      <c r="D92" s="54">
        <v>150000</v>
      </c>
      <c r="E92" s="36"/>
      <c r="F92" s="35"/>
      <c r="G92" s="36"/>
      <c r="H92" s="54">
        <v>135000</v>
      </c>
      <c r="I92" s="36"/>
      <c r="J92" s="35"/>
      <c r="K92" s="36"/>
      <c r="L92" s="54">
        <v>115000</v>
      </c>
      <c r="M92" s="36"/>
      <c r="N92" s="35"/>
      <c r="O92" s="36"/>
      <c r="P92" s="54">
        <v>115000</v>
      </c>
      <c r="Q92" s="36"/>
    </row>
    <row r="93" spans="1:21">
      <c r="A93" s="18"/>
      <c r="B93" s="119" t="s">
        <v>426</v>
      </c>
      <c r="C93" s="34" t="s">
        <v>275</v>
      </c>
      <c r="D93" s="53" t="s">
        <v>441</v>
      </c>
      <c r="E93" s="34" t="s">
        <v>319</v>
      </c>
      <c r="F93" s="38"/>
      <c r="G93" s="34" t="s">
        <v>275</v>
      </c>
      <c r="H93" s="53">
        <v>7.0000000000000007E-2</v>
      </c>
      <c r="I93" s="34"/>
      <c r="J93" s="38"/>
      <c r="K93" s="34" t="s">
        <v>275</v>
      </c>
      <c r="L93" s="53">
        <v>0.14000000000000001</v>
      </c>
      <c r="M93" s="34"/>
      <c r="N93" s="38"/>
      <c r="O93" s="34" t="s">
        <v>275</v>
      </c>
      <c r="P93" s="53">
        <v>0.15</v>
      </c>
      <c r="Q93" s="34"/>
    </row>
    <row r="94" spans="1:21">
      <c r="A94" s="18"/>
      <c r="B94" s="35"/>
      <c r="C94" s="36"/>
      <c r="D94" s="61"/>
      <c r="E94" s="36"/>
      <c r="F94" s="71"/>
      <c r="G94" s="36"/>
      <c r="H94" s="61"/>
      <c r="I94" s="36"/>
      <c r="J94" s="71"/>
      <c r="K94" s="36"/>
      <c r="L94" s="61"/>
      <c r="M94" s="36"/>
      <c r="N94" s="71"/>
      <c r="O94" s="36"/>
      <c r="P94" s="61"/>
      <c r="Q94" s="36"/>
    </row>
    <row r="95" spans="1:21">
      <c r="A95" s="18"/>
      <c r="B95" s="117" t="s">
        <v>442</v>
      </c>
      <c r="C95" s="34"/>
      <c r="D95" s="53"/>
      <c r="E95" s="34"/>
      <c r="F95" s="69"/>
      <c r="G95" s="34"/>
      <c r="H95" s="53"/>
      <c r="I95" s="34"/>
      <c r="J95" s="69"/>
      <c r="K95" s="34"/>
      <c r="L95" s="53"/>
      <c r="M95" s="34"/>
      <c r="N95" s="69"/>
      <c r="O95" s="34"/>
      <c r="P95" s="53"/>
      <c r="Q95" s="34"/>
    </row>
    <row r="96" spans="1:21">
      <c r="A96" s="18"/>
      <c r="B96" s="118" t="s">
        <v>417</v>
      </c>
      <c r="C96" s="36"/>
      <c r="D96" s="54">
        <v>210000</v>
      </c>
      <c r="E96" s="36"/>
      <c r="F96" s="35"/>
      <c r="G96" s="36"/>
      <c r="H96" s="61" t="s">
        <v>276</v>
      </c>
      <c r="I96" s="36"/>
      <c r="J96" s="35"/>
      <c r="K96" s="36"/>
      <c r="L96" s="61" t="s">
        <v>276</v>
      </c>
      <c r="M96" s="36"/>
      <c r="N96" s="35"/>
      <c r="O96" s="36"/>
      <c r="P96" s="61" t="s">
        <v>276</v>
      </c>
      <c r="Q96" s="36"/>
    </row>
    <row r="97" spans="1:21">
      <c r="A97" s="18"/>
      <c r="B97" s="119" t="s">
        <v>426</v>
      </c>
      <c r="C97" s="34" t="s">
        <v>275</v>
      </c>
      <c r="D97" s="53" t="s">
        <v>443</v>
      </c>
      <c r="E97" s="34" t="s">
        <v>319</v>
      </c>
      <c r="F97" s="38"/>
      <c r="G97" s="34" t="s">
        <v>275</v>
      </c>
      <c r="H97" s="53" t="s">
        <v>276</v>
      </c>
      <c r="I97" s="34"/>
      <c r="J97" s="38"/>
      <c r="K97" s="34" t="s">
        <v>275</v>
      </c>
      <c r="L97" s="53" t="s">
        <v>276</v>
      </c>
      <c r="M97" s="34"/>
      <c r="N97" s="38"/>
      <c r="O97" s="34" t="s">
        <v>275</v>
      </c>
      <c r="P97" s="53" t="s">
        <v>276</v>
      </c>
      <c r="Q97" s="34"/>
    </row>
    <row r="98" spans="1:21">
      <c r="A98" s="18"/>
      <c r="B98" s="35"/>
      <c r="C98" s="36"/>
      <c r="D98" s="61"/>
      <c r="E98" s="36"/>
      <c r="F98" s="71"/>
      <c r="G98" s="36"/>
      <c r="H98" s="61"/>
      <c r="I98" s="36"/>
      <c r="J98" s="71"/>
      <c r="K98" s="36"/>
      <c r="L98" s="61"/>
      <c r="M98" s="36"/>
      <c r="N98" s="71"/>
      <c r="O98" s="36"/>
      <c r="P98" s="61"/>
      <c r="Q98" s="36"/>
    </row>
    <row r="99" spans="1:21">
      <c r="A99" s="18"/>
      <c r="B99" s="117" t="s">
        <v>444</v>
      </c>
      <c r="C99" s="34"/>
      <c r="D99" s="53"/>
      <c r="E99" s="34"/>
      <c r="F99" s="69"/>
      <c r="G99" s="34"/>
      <c r="H99" s="53"/>
      <c r="I99" s="34"/>
      <c r="J99" s="69"/>
      <c r="K99" s="34"/>
      <c r="L99" s="53"/>
      <c r="M99" s="34"/>
      <c r="N99" s="69"/>
      <c r="O99" s="34"/>
      <c r="P99" s="53"/>
      <c r="Q99" s="34"/>
    </row>
    <row r="100" spans="1:21">
      <c r="A100" s="18"/>
      <c r="B100" s="118" t="s">
        <v>417</v>
      </c>
      <c r="C100" s="36"/>
      <c r="D100" s="54">
        <v>300000</v>
      </c>
      <c r="E100" s="36"/>
      <c r="F100" s="35"/>
      <c r="G100" s="36"/>
      <c r="H100" s="54">
        <v>270000</v>
      </c>
      <c r="I100" s="36"/>
      <c r="J100" s="35"/>
      <c r="K100" s="36"/>
      <c r="L100" s="61" t="s">
        <v>276</v>
      </c>
      <c r="M100" s="36"/>
      <c r="N100" s="35"/>
      <c r="O100" s="36"/>
      <c r="P100" s="61" t="s">
        <v>276</v>
      </c>
      <c r="Q100" s="36"/>
    </row>
    <row r="101" spans="1:21">
      <c r="A101" s="18"/>
      <c r="B101" s="119" t="s">
        <v>426</v>
      </c>
      <c r="C101" s="34" t="s">
        <v>275</v>
      </c>
      <c r="D101" s="53" t="s">
        <v>445</v>
      </c>
      <c r="E101" s="34" t="s">
        <v>319</v>
      </c>
      <c r="F101" s="38"/>
      <c r="G101" s="34" t="s">
        <v>275</v>
      </c>
      <c r="H101" s="53">
        <v>0.06</v>
      </c>
      <c r="I101" s="34"/>
      <c r="J101" s="38"/>
      <c r="K101" s="34" t="s">
        <v>275</v>
      </c>
      <c r="L101" s="53" t="s">
        <v>276</v>
      </c>
      <c r="M101" s="34"/>
      <c r="N101" s="38"/>
      <c r="O101" s="34" t="s">
        <v>275</v>
      </c>
      <c r="P101" s="53" t="s">
        <v>276</v>
      </c>
      <c r="Q101" s="34"/>
    </row>
    <row r="102" spans="1:21">
      <c r="A102" s="18"/>
      <c r="B102" s="35"/>
      <c r="C102" s="36"/>
      <c r="D102" s="61"/>
      <c r="E102" s="36"/>
      <c r="F102" s="71"/>
      <c r="G102" s="36"/>
      <c r="H102" s="61"/>
      <c r="I102" s="36"/>
      <c r="J102" s="71"/>
      <c r="K102" s="36"/>
      <c r="L102" s="61"/>
      <c r="M102" s="36"/>
      <c r="N102" s="71"/>
      <c r="O102" s="36"/>
      <c r="P102" s="61"/>
      <c r="Q102" s="36"/>
    </row>
    <row r="103" spans="1:21">
      <c r="A103" s="18"/>
      <c r="B103" s="30" t="s">
        <v>429</v>
      </c>
      <c r="C103" s="34"/>
      <c r="D103" s="53"/>
      <c r="E103" s="34"/>
      <c r="F103" s="69"/>
      <c r="G103" s="34"/>
      <c r="H103" s="53"/>
      <c r="I103" s="34"/>
      <c r="J103" s="69"/>
      <c r="K103" s="34"/>
      <c r="L103" s="53"/>
      <c r="M103" s="34"/>
      <c r="N103" s="69"/>
      <c r="O103" s="34"/>
      <c r="P103" s="53"/>
      <c r="Q103" s="34"/>
    </row>
    <row r="104" spans="1:21">
      <c r="A104" s="18"/>
      <c r="B104" s="120" t="s">
        <v>446</v>
      </c>
      <c r="C104" s="36"/>
      <c r="D104" s="61"/>
      <c r="E104" s="36"/>
      <c r="F104" s="71"/>
      <c r="G104" s="36"/>
      <c r="H104" s="61"/>
      <c r="I104" s="36"/>
      <c r="J104" s="71"/>
      <c r="K104" s="36"/>
      <c r="L104" s="61"/>
      <c r="M104" s="36"/>
      <c r="N104" s="71"/>
      <c r="O104" s="36"/>
      <c r="P104" s="61"/>
      <c r="Q104" s="36"/>
    </row>
    <row r="105" spans="1:21">
      <c r="A105" s="18"/>
      <c r="B105" s="119" t="s">
        <v>430</v>
      </c>
      <c r="C105" s="34"/>
      <c r="D105" s="52">
        <v>57500</v>
      </c>
      <c r="E105" s="34"/>
      <c r="F105" s="38"/>
      <c r="G105" s="34"/>
      <c r="H105" s="52">
        <v>55000</v>
      </c>
      <c r="I105" s="34"/>
      <c r="J105" s="38"/>
      <c r="K105" s="34"/>
      <c r="L105" s="53" t="s">
        <v>276</v>
      </c>
      <c r="M105" s="34"/>
      <c r="N105" s="38"/>
      <c r="O105" s="34"/>
      <c r="P105" s="53" t="s">
        <v>276</v>
      </c>
      <c r="Q105" s="34"/>
    </row>
    <row r="106" spans="1:21">
      <c r="A106" s="18"/>
      <c r="B106" s="118" t="s">
        <v>447</v>
      </c>
      <c r="C106" s="36" t="s">
        <v>275</v>
      </c>
      <c r="D106" s="61" t="s">
        <v>448</v>
      </c>
      <c r="E106" s="36" t="s">
        <v>319</v>
      </c>
      <c r="F106" s="35"/>
      <c r="G106" s="36" t="s">
        <v>275</v>
      </c>
      <c r="H106" s="61" t="s">
        <v>449</v>
      </c>
      <c r="I106" s="36" t="s">
        <v>319</v>
      </c>
      <c r="J106" s="35"/>
      <c r="K106" s="36" t="s">
        <v>275</v>
      </c>
      <c r="L106" s="61" t="s">
        <v>276</v>
      </c>
      <c r="M106" s="36"/>
      <c r="N106" s="35"/>
      <c r="O106" s="36" t="s">
        <v>275</v>
      </c>
      <c r="P106" s="61" t="s">
        <v>276</v>
      </c>
      <c r="Q106" s="36"/>
    </row>
    <row r="107" spans="1:21">
      <c r="A107" s="18"/>
      <c r="B107" s="30"/>
      <c r="C107" s="34"/>
      <c r="D107" s="53"/>
      <c r="E107" s="34"/>
      <c r="F107" s="69"/>
      <c r="G107" s="34"/>
      <c r="H107" s="53"/>
      <c r="I107" s="34"/>
      <c r="J107" s="69"/>
      <c r="K107" s="34"/>
      <c r="L107" s="53"/>
      <c r="M107" s="34"/>
      <c r="N107" s="69"/>
      <c r="O107" s="34"/>
      <c r="P107" s="53"/>
      <c r="Q107" s="34"/>
    </row>
    <row r="108" spans="1:21">
      <c r="A108" s="18"/>
      <c r="B108" s="120" t="s">
        <v>450</v>
      </c>
      <c r="C108" s="36"/>
      <c r="D108" s="61"/>
      <c r="E108" s="36"/>
      <c r="F108" s="71"/>
      <c r="G108" s="36"/>
      <c r="H108" s="61"/>
      <c r="I108" s="36"/>
      <c r="J108" s="71"/>
      <c r="K108" s="36"/>
      <c r="L108" s="61"/>
      <c r="M108" s="36"/>
      <c r="N108" s="71"/>
      <c r="O108" s="36"/>
      <c r="P108" s="61"/>
      <c r="Q108" s="36"/>
    </row>
    <row r="109" spans="1:21">
      <c r="A109" s="18"/>
      <c r="B109" s="119" t="s">
        <v>430</v>
      </c>
      <c r="C109" s="34"/>
      <c r="D109" s="52">
        <v>40000</v>
      </c>
      <c r="E109" s="34"/>
      <c r="F109" s="38"/>
      <c r="G109" s="34"/>
      <c r="H109" s="52">
        <v>40000</v>
      </c>
      <c r="I109" s="34"/>
      <c r="J109" s="38"/>
      <c r="K109" s="34"/>
      <c r="L109" s="53" t="s">
        <v>276</v>
      </c>
      <c r="M109" s="34"/>
      <c r="N109" s="38"/>
      <c r="O109" s="34"/>
      <c r="P109" s="53" t="s">
        <v>276</v>
      </c>
      <c r="Q109" s="34"/>
    </row>
    <row r="110" spans="1:21">
      <c r="A110" s="18"/>
      <c r="B110" s="118" t="s">
        <v>451</v>
      </c>
      <c r="C110" s="36" t="s">
        <v>275</v>
      </c>
      <c r="D110" s="61" t="s">
        <v>452</v>
      </c>
      <c r="E110" s="36" t="s">
        <v>319</v>
      </c>
      <c r="F110" s="35"/>
      <c r="G110" s="36" t="s">
        <v>275</v>
      </c>
      <c r="H110" s="61" t="s">
        <v>453</v>
      </c>
      <c r="I110" s="36" t="s">
        <v>319</v>
      </c>
      <c r="J110" s="35"/>
      <c r="K110" s="36" t="s">
        <v>275</v>
      </c>
      <c r="L110" s="61" t="s">
        <v>276</v>
      </c>
      <c r="M110" s="36"/>
      <c r="N110" s="35"/>
      <c r="O110" s="36" t="s">
        <v>275</v>
      </c>
      <c r="P110" s="61" t="s">
        <v>276</v>
      </c>
      <c r="Q110" s="36"/>
    </row>
    <row r="111" spans="1:21">
      <c r="A111" s="18"/>
      <c r="B111" s="30"/>
      <c r="C111" s="34"/>
      <c r="D111" s="53"/>
      <c r="E111" s="34"/>
      <c r="F111" s="69"/>
      <c r="G111" s="34"/>
      <c r="H111" s="53"/>
      <c r="I111" s="34"/>
      <c r="J111" s="69"/>
      <c r="K111" s="34"/>
      <c r="L111" s="53"/>
      <c r="M111" s="34"/>
      <c r="N111" s="69"/>
      <c r="O111" s="34"/>
      <c r="P111" s="53"/>
      <c r="Q111" s="34"/>
    </row>
    <row r="112" spans="1:21">
      <c r="A112" s="18"/>
      <c r="B112" s="74"/>
      <c r="C112" s="74"/>
      <c r="D112" s="74"/>
      <c r="E112" s="74"/>
      <c r="F112" s="74"/>
      <c r="G112" s="74"/>
      <c r="H112" s="74"/>
      <c r="I112" s="74"/>
      <c r="J112" s="74"/>
      <c r="K112" s="74"/>
      <c r="L112" s="74"/>
      <c r="M112" s="74"/>
      <c r="N112" s="74"/>
      <c r="O112" s="74"/>
      <c r="P112" s="74"/>
      <c r="Q112" s="74"/>
      <c r="R112" s="74"/>
      <c r="S112" s="74"/>
      <c r="T112" s="74"/>
      <c r="U112" s="74"/>
    </row>
  </sheetData>
  <mergeCells count="55">
    <mergeCell ref="A74:A80"/>
    <mergeCell ref="B74:U74"/>
    <mergeCell ref="B75:U75"/>
    <mergeCell ref="B80:U80"/>
    <mergeCell ref="B81:U81"/>
    <mergeCell ref="A82:A112"/>
    <mergeCell ref="B82:U82"/>
    <mergeCell ref="B83:U83"/>
    <mergeCell ref="B112:U112"/>
    <mergeCell ref="A48:A55"/>
    <mergeCell ref="B48:U48"/>
    <mergeCell ref="B49:U49"/>
    <mergeCell ref="B55:U55"/>
    <mergeCell ref="A56:A73"/>
    <mergeCell ref="B56:U56"/>
    <mergeCell ref="B57:U57"/>
    <mergeCell ref="B73:U73"/>
    <mergeCell ref="A1:A2"/>
    <mergeCell ref="B1:U1"/>
    <mergeCell ref="B2:U2"/>
    <mergeCell ref="A3:A47"/>
    <mergeCell ref="B3:U3"/>
    <mergeCell ref="B43:U43"/>
    <mergeCell ref="B44:U44"/>
    <mergeCell ref="B47:U47"/>
    <mergeCell ref="F77:G77"/>
    <mergeCell ref="J77:K77"/>
    <mergeCell ref="N77:O77"/>
    <mergeCell ref="C85:D85"/>
    <mergeCell ref="G85:H85"/>
    <mergeCell ref="K85:L85"/>
    <mergeCell ref="O85:P85"/>
    <mergeCell ref="F60:G60"/>
    <mergeCell ref="J60:K60"/>
    <mergeCell ref="N60:O60"/>
    <mergeCell ref="R60:S60"/>
    <mergeCell ref="F61:S61"/>
    <mergeCell ref="F76:O76"/>
    <mergeCell ref="D54:E54"/>
    <mergeCell ref="H54:I54"/>
    <mergeCell ref="L54:M54"/>
    <mergeCell ref="F58:K58"/>
    <mergeCell ref="N58:S58"/>
    <mergeCell ref="F59:G59"/>
    <mergeCell ref="J59:K59"/>
    <mergeCell ref="N59:O59"/>
    <mergeCell ref="R59:S59"/>
    <mergeCell ref="C5:D5"/>
    <mergeCell ref="G5:H5"/>
    <mergeCell ref="K5:L5"/>
    <mergeCell ref="O5:P5"/>
    <mergeCell ref="S5:T5"/>
    <mergeCell ref="D51:E51"/>
    <mergeCell ref="H51:I51"/>
    <mergeCell ref="L51:M5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2.28515625" customWidth="1"/>
    <col min="4" max="4" width="8.28515625" customWidth="1"/>
    <col min="5" max="5" width="1.85546875" customWidth="1"/>
    <col min="6" max="6" width="11.42578125" customWidth="1"/>
    <col min="7" max="7" width="2.28515625" customWidth="1"/>
    <col min="8" max="8" width="7.140625" customWidth="1"/>
    <col min="9" max="9" width="1.85546875" customWidth="1"/>
    <col min="10" max="10" width="11.42578125" customWidth="1"/>
    <col min="11" max="11" width="2.28515625" customWidth="1"/>
    <col min="12" max="12" width="7.140625" customWidth="1"/>
    <col min="13" max="13" width="1.85546875" customWidth="1"/>
  </cols>
  <sheetData>
    <row r="1" spans="1:13" ht="15" customHeight="1">
      <c r="A1" s="9" t="s">
        <v>999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487</v>
      </c>
      <c r="B3" s="17"/>
      <c r="C3" s="17"/>
      <c r="D3" s="17"/>
      <c r="E3" s="17"/>
      <c r="F3" s="17"/>
      <c r="G3" s="17"/>
      <c r="H3" s="17"/>
      <c r="I3" s="17"/>
      <c r="J3" s="17"/>
      <c r="K3" s="17"/>
      <c r="L3" s="17"/>
      <c r="M3" s="17"/>
    </row>
    <row r="4" spans="1:13" ht="25.5" customHeight="1">
      <c r="A4" s="18" t="s">
        <v>1000</v>
      </c>
      <c r="B4" s="23" t="s">
        <v>1001</v>
      </c>
      <c r="C4" s="23"/>
      <c r="D4" s="23"/>
      <c r="E4" s="23"/>
      <c r="F4" s="23"/>
      <c r="G4" s="23"/>
      <c r="H4" s="23"/>
      <c r="I4" s="23"/>
      <c r="J4" s="23"/>
      <c r="K4" s="23"/>
      <c r="L4" s="23"/>
      <c r="M4" s="23"/>
    </row>
    <row r="5" spans="1:13">
      <c r="A5" s="18"/>
      <c r="B5" s="24"/>
      <c r="C5" s="24"/>
      <c r="D5" s="24"/>
      <c r="E5" s="24"/>
      <c r="F5" s="24"/>
      <c r="G5" s="24"/>
      <c r="H5" s="24"/>
      <c r="I5" s="24"/>
      <c r="J5" s="24"/>
      <c r="K5" s="24"/>
      <c r="L5" s="24"/>
      <c r="M5" s="24"/>
    </row>
    <row r="6" spans="1:13">
      <c r="A6" s="18"/>
      <c r="B6" s="59"/>
      <c r="C6" s="132">
        <v>2014</v>
      </c>
      <c r="D6" s="132"/>
      <c r="E6" s="130"/>
      <c r="F6" s="129"/>
      <c r="G6" s="132">
        <v>2013</v>
      </c>
      <c r="H6" s="132"/>
      <c r="I6" s="130"/>
      <c r="J6" s="129"/>
      <c r="K6" s="132">
        <v>2012</v>
      </c>
      <c r="L6" s="132"/>
      <c r="M6" s="130"/>
    </row>
    <row r="7" spans="1:13">
      <c r="A7" s="18"/>
      <c r="B7" s="59"/>
      <c r="C7" s="133" t="s">
        <v>490</v>
      </c>
      <c r="D7" s="133"/>
      <c r="E7" s="133"/>
      <c r="F7" s="133"/>
      <c r="G7" s="133"/>
      <c r="H7" s="133"/>
      <c r="I7" s="133"/>
      <c r="J7" s="133"/>
      <c r="K7" s="133"/>
      <c r="L7" s="133"/>
      <c r="M7" s="130"/>
    </row>
    <row r="8" spans="1:13">
      <c r="A8" s="18"/>
      <c r="B8" s="48" t="s">
        <v>491</v>
      </c>
      <c r="C8" s="36" t="s">
        <v>275</v>
      </c>
      <c r="D8" s="54">
        <v>99619</v>
      </c>
      <c r="E8" s="36"/>
      <c r="F8" s="131"/>
      <c r="G8" s="36" t="s">
        <v>275</v>
      </c>
      <c r="H8" s="54">
        <v>91349</v>
      </c>
      <c r="I8" s="36"/>
      <c r="J8" s="131"/>
      <c r="K8" s="36" t="s">
        <v>275</v>
      </c>
      <c r="L8" s="54">
        <v>82722</v>
      </c>
      <c r="M8" s="36"/>
    </row>
    <row r="9" spans="1:13">
      <c r="A9" s="18"/>
      <c r="B9" s="47" t="s">
        <v>492</v>
      </c>
      <c r="C9" s="34"/>
      <c r="D9" s="52">
        <v>5815</v>
      </c>
      <c r="E9" s="34"/>
      <c r="F9" s="59"/>
      <c r="G9" s="34"/>
      <c r="H9" s="52">
        <v>2116</v>
      </c>
      <c r="I9" s="34"/>
      <c r="J9" s="59"/>
      <c r="K9" s="34"/>
      <c r="L9" s="52">
        <v>5958</v>
      </c>
      <c r="M9" s="34"/>
    </row>
    <row r="10" spans="1:13">
      <c r="A10" s="18"/>
      <c r="B10" s="48" t="s">
        <v>493</v>
      </c>
      <c r="C10" s="36"/>
      <c r="D10" s="61" t="s">
        <v>276</v>
      </c>
      <c r="E10" s="36"/>
      <c r="F10" s="131"/>
      <c r="G10" s="36"/>
      <c r="H10" s="61" t="s">
        <v>276</v>
      </c>
      <c r="I10" s="36"/>
      <c r="J10" s="131"/>
      <c r="K10" s="36"/>
      <c r="L10" s="61" t="s">
        <v>494</v>
      </c>
      <c r="M10" s="36" t="s">
        <v>319</v>
      </c>
    </row>
    <row r="11" spans="1:13">
      <c r="A11" s="18"/>
      <c r="B11" s="47" t="s">
        <v>495</v>
      </c>
      <c r="C11" s="34"/>
      <c r="D11" s="53" t="s">
        <v>496</v>
      </c>
      <c r="E11" s="34" t="s">
        <v>319</v>
      </c>
      <c r="F11" s="59"/>
      <c r="G11" s="34"/>
      <c r="H11" s="53" t="s">
        <v>497</v>
      </c>
      <c r="I11" s="34" t="s">
        <v>319</v>
      </c>
      <c r="J11" s="59"/>
      <c r="K11" s="34"/>
      <c r="L11" s="53" t="s">
        <v>498</v>
      </c>
      <c r="M11" s="34" t="s">
        <v>319</v>
      </c>
    </row>
    <row r="12" spans="1:13">
      <c r="A12" s="18"/>
      <c r="B12" s="48" t="s">
        <v>499</v>
      </c>
      <c r="C12" s="36"/>
      <c r="D12" s="54">
        <v>5618</v>
      </c>
      <c r="E12" s="36"/>
      <c r="F12" s="131"/>
      <c r="G12" s="36"/>
      <c r="H12" s="54">
        <v>4853</v>
      </c>
      <c r="I12" s="36"/>
      <c r="J12" s="131"/>
      <c r="K12" s="36"/>
      <c r="L12" s="54">
        <v>4377</v>
      </c>
      <c r="M12" s="36"/>
    </row>
    <row r="13" spans="1:13">
      <c r="A13" s="18"/>
      <c r="B13" s="47" t="s">
        <v>500</v>
      </c>
      <c r="C13" s="55"/>
      <c r="D13" s="56" t="s">
        <v>501</v>
      </c>
      <c r="E13" s="34" t="s">
        <v>319</v>
      </c>
      <c r="F13" s="59"/>
      <c r="G13" s="55"/>
      <c r="H13" s="62">
        <v>1321</v>
      </c>
      <c r="I13" s="34"/>
      <c r="J13" s="59"/>
      <c r="K13" s="55"/>
      <c r="L13" s="56">
        <v>178</v>
      </c>
      <c r="M13" s="34"/>
    </row>
    <row r="14" spans="1:13" ht="15.75" thickBot="1">
      <c r="A14" s="18"/>
      <c r="B14" s="48" t="s">
        <v>502</v>
      </c>
      <c r="C14" s="57" t="s">
        <v>275</v>
      </c>
      <c r="D14" s="58">
        <v>110372</v>
      </c>
      <c r="E14" s="36"/>
      <c r="F14" s="131"/>
      <c r="G14" s="57" t="s">
        <v>275</v>
      </c>
      <c r="H14" s="58">
        <v>99619</v>
      </c>
      <c r="I14" s="36"/>
      <c r="J14" s="131"/>
      <c r="K14" s="57" t="s">
        <v>275</v>
      </c>
      <c r="L14" s="58">
        <v>91349</v>
      </c>
      <c r="M14" s="36"/>
    </row>
    <row r="15" spans="1:13" ht="15.75" thickTop="1">
      <c r="A15" s="18"/>
      <c r="B15" s="74"/>
      <c r="C15" s="74"/>
      <c r="D15" s="74"/>
      <c r="E15" s="74"/>
      <c r="F15" s="74"/>
      <c r="G15" s="74"/>
      <c r="H15" s="74"/>
      <c r="I15" s="74"/>
      <c r="J15" s="74"/>
      <c r="K15" s="74"/>
      <c r="L15" s="74"/>
      <c r="M15" s="74"/>
    </row>
  </sheetData>
  <mergeCells count="12">
    <mergeCell ref="B5:M5"/>
    <mergeCell ref="B15:M15"/>
    <mergeCell ref="C6:D6"/>
    <mergeCell ref="G6:H6"/>
    <mergeCell ref="K6:L6"/>
    <mergeCell ref="C7:L7"/>
    <mergeCell ref="A1:A2"/>
    <mergeCell ref="B1:M1"/>
    <mergeCell ref="B2:M2"/>
    <mergeCell ref="B3:M3"/>
    <mergeCell ref="A4:A15"/>
    <mergeCell ref="B4:M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 r="A1" s="1" t="s">
        <v>73</v>
      </c>
      <c r="B1" s="1" t="s">
        <v>3</v>
      </c>
      <c r="C1" s="1" t="s">
        <v>32</v>
      </c>
      <c r="D1" s="1" t="s">
        <v>74</v>
      </c>
      <c r="E1" s="1" t="s">
        <v>75</v>
      </c>
    </row>
    <row r="2" spans="1:5">
      <c r="A2" s="2" t="s">
        <v>76</v>
      </c>
      <c r="B2" s="6">
        <v>86797</v>
      </c>
      <c r="C2" s="6">
        <v>61300</v>
      </c>
      <c r="D2" s="6">
        <v>34317</v>
      </c>
      <c r="E2" s="6">
        <v>22044</v>
      </c>
    </row>
    <row r="3" spans="1:5" ht="30">
      <c r="A3" s="2" t="s">
        <v>70</v>
      </c>
      <c r="B3" s="4"/>
      <c r="C3" s="4"/>
      <c r="D3" s="4"/>
      <c r="E3" s="4"/>
    </row>
    <row r="4" spans="1:5">
      <c r="A4" s="2" t="s">
        <v>77</v>
      </c>
      <c r="B4" s="6">
        <v>80421992</v>
      </c>
      <c r="C4" s="6">
        <v>55877831</v>
      </c>
      <c r="D4" s="6">
        <v>28921903</v>
      </c>
      <c r="E4" s="6">
        <v>16661294</v>
      </c>
    </row>
    <row r="5" spans="1:5">
      <c r="A5" s="2" t="s">
        <v>72</v>
      </c>
      <c r="B5" s="4"/>
      <c r="C5" s="4"/>
      <c r="D5" s="4"/>
      <c r="E5" s="4"/>
    </row>
    <row r="6" spans="1:5">
      <c r="A6" s="2" t="s">
        <v>77</v>
      </c>
      <c r="B6" s="6">
        <v>5360912</v>
      </c>
      <c r="C6" s="6">
        <v>5360912</v>
      </c>
      <c r="D6" s="6">
        <v>5360912</v>
      </c>
      <c r="E6" s="6">
        <v>5360912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5703125" customWidth="1"/>
    <col min="4" max="4" width="8.140625" customWidth="1"/>
    <col min="7" max="7" width="2.5703125" customWidth="1"/>
    <col min="8" max="8" width="8.140625" customWidth="1"/>
  </cols>
  <sheetData>
    <row r="1" spans="1:9" ht="15" customHeight="1">
      <c r="A1" s="9" t="s">
        <v>1002</v>
      </c>
      <c r="B1" s="9" t="s">
        <v>2</v>
      </c>
      <c r="C1" s="9"/>
      <c r="D1" s="9"/>
      <c r="E1" s="9"/>
      <c r="F1" s="9"/>
      <c r="G1" s="9"/>
      <c r="H1" s="9"/>
      <c r="I1" s="9"/>
    </row>
    <row r="2" spans="1:9" ht="15" customHeight="1">
      <c r="A2" s="9"/>
      <c r="B2" s="9" t="s">
        <v>3</v>
      </c>
      <c r="C2" s="9"/>
      <c r="D2" s="9"/>
      <c r="E2" s="9"/>
      <c r="F2" s="9"/>
      <c r="G2" s="9"/>
      <c r="H2" s="9"/>
      <c r="I2" s="9"/>
    </row>
    <row r="3" spans="1:9" ht="30">
      <c r="A3" s="3" t="s">
        <v>503</v>
      </c>
      <c r="B3" s="17"/>
      <c r="C3" s="17"/>
      <c r="D3" s="17"/>
      <c r="E3" s="17"/>
      <c r="F3" s="17"/>
      <c r="G3" s="17"/>
      <c r="H3" s="17"/>
      <c r="I3" s="17"/>
    </row>
    <row r="4" spans="1:9">
      <c r="A4" s="18" t="s">
        <v>1003</v>
      </c>
      <c r="B4" s="23" t="s">
        <v>1004</v>
      </c>
      <c r="C4" s="23"/>
      <c r="D4" s="23"/>
      <c r="E4" s="23"/>
      <c r="F4" s="23"/>
      <c r="G4" s="23"/>
      <c r="H4" s="23"/>
      <c r="I4" s="23"/>
    </row>
    <row r="5" spans="1:9">
      <c r="A5" s="18"/>
      <c r="B5" s="24"/>
      <c r="C5" s="24"/>
      <c r="D5" s="24"/>
      <c r="E5" s="24"/>
      <c r="F5" s="24"/>
      <c r="G5" s="24"/>
      <c r="H5" s="24"/>
      <c r="I5" s="24"/>
    </row>
    <row r="6" spans="1:9">
      <c r="A6" s="18"/>
      <c r="B6" s="59"/>
      <c r="C6" s="42" t="s">
        <v>273</v>
      </c>
      <c r="D6" s="42"/>
      <c r="E6" s="29"/>
      <c r="F6" s="30"/>
      <c r="G6" s="42" t="s">
        <v>273</v>
      </c>
      <c r="H6" s="42"/>
      <c r="I6" s="29"/>
    </row>
    <row r="7" spans="1:9">
      <c r="A7" s="18"/>
      <c r="B7" s="47"/>
      <c r="C7" s="43">
        <v>2014</v>
      </c>
      <c r="D7" s="43"/>
      <c r="E7" s="29"/>
      <c r="F7" s="30"/>
      <c r="G7" s="43">
        <v>2013</v>
      </c>
      <c r="H7" s="43"/>
      <c r="I7" s="29"/>
    </row>
    <row r="8" spans="1:9">
      <c r="A8" s="18"/>
      <c r="B8" s="47"/>
      <c r="C8" s="108" t="s">
        <v>393</v>
      </c>
      <c r="D8" s="108"/>
      <c r="E8" s="108"/>
      <c r="F8" s="108"/>
      <c r="G8" s="108"/>
      <c r="H8" s="108"/>
      <c r="I8" s="29"/>
    </row>
    <row r="9" spans="1:9">
      <c r="A9" s="18"/>
      <c r="B9" s="48" t="s">
        <v>506</v>
      </c>
      <c r="C9" s="36" t="s">
        <v>275</v>
      </c>
      <c r="D9" s="54">
        <v>69954</v>
      </c>
      <c r="E9" s="36"/>
      <c r="F9" s="35"/>
      <c r="G9" s="36" t="s">
        <v>275</v>
      </c>
      <c r="H9" s="54">
        <v>66373</v>
      </c>
      <c r="I9" s="36"/>
    </row>
    <row r="10" spans="1:9">
      <c r="A10" s="18"/>
      <c r="B10" s="47" t="s">
        <v>507</v>
      </c>
      <c r="C10" s="34"/>
      <c r="D10" s="53">
        <v>794</v>
      </c>
      <c r="E10" s="34"/>
      <c r="F10" s="38"/>
      <c r="G10" s="34"/>
      <c r="H10" s="53">
        <v>794</v>
      </c>
      <c r="I10" s="34"/>
    </row>
    <row r="11" spans="1:9">
      <c r="A11" s="18"/>
      <c r="B11" s="47"/>
      <c r="C11" s="34"/>
      <c r="D11" s="53"/>
      <c r="E11" s="34"/>
      <c r="F11" s="38"/>
      <c r="G11" s="34"/>
      <c r="H11" s="53"/>
      <c r="I11" s="34"/>
    </row>
    <row r="12" spans="1:9">
      <c r="A12" s="18"/>
      <c r="B12" s="48" t="s">
        <v>508</v>
      </c>
      <c r="C12" s="36"/>
      <c r="D12" s="61"/>
      <c r="E12" s="36"/>
      <c r="F12" s="35"/>
      <c r="G12" s="36"/>
      <c r="H12" s="61"/>
      <c r="I12" s="36"/>
    </row>
    <row r="13" spans="1:9" ht="22.5">
      <c r="A13" s="18"/>
      <c r="B13" s="68" t="s">
        <v>509</v>
      </c>
      <c r="C13" s="34"/>
      <c r="D13" s="52">
        <v>2701</v>
      </c>
      <c r="E13" s="34"/>
      <c r="F13" s="38"/>
      <c r="G13" s="34"/>
      <c r="H13" s="52">
        <v>2306</v>
      </c>
      <c r="I13" s="34"/>
    </row>
    <row r="14" spans="1:9" ht="22.5">
      <c r="A14" s="18"/>
      <c r="B14" s="70" t="s">
        <v>510</v>
      </c>
      <c r="C14" s="36"/>
      <c r="D14" s="54">
        <v>3005</v>
      </c>
      <c r="E14" s="36"/>
      <c r="F14" s="35"/>
      <c r="G14" s="36"/>
      <c r="H14" s="54">
        <v>3005</v>
      </c>
      <c r="I14" s="36"/>
    </row>
    <row r="15" spans="1:9">
      <c r="A15" s="18"/>
      <c r="B15" s="68" t="s">
        <v>511</v>
      </c>
      <c r="C15" s="34"/>
      <c r="D15" s="53">
        <v>500</v>
      </c>
      <c r="E15" s="34"/>
      <c r="F15" s="38"/>
      <c r="G15" s="34"/>
      <c r="H15" s="53">
        <v>500</v>
      </c>
      <c r="I15" s="34"/>
    </row>
    <row r="16" spans="1:9">
      <c r="A16" s="18"/>
      <c r="B16" s="70" t="s">
        <v>512</v>
      </c>
      <c r="C16" s="36"/>
      <c r="D16" s="61">
        <v>307</v>
      </c>
      <c r="E16" s="36"/>
      <c r="F16" s="35"/>
      <c r="G16" s="36"/>
      <c r="H16" s="61">
        <v>307</v>
      </c>
      <c r="I16" s="36"/>
    </row>
    <row r="17" spans="1:9">
      <c r="A17" s="18"/>
      <c r="B17" s="68" t="s">
        <v>513</v>
      </c>
      <c r="C17" s="55"/>
      <c r="D17" s="56">
        <v>100</v>
      </c>
      <c r="E17" s="34"/>
      <c r="F17" s="38"/>
      <c r="G17" s="55"/>
      <c r="H17" s="56">
        <v>100</v>
      </c>
      <c r="I17" s="34"/>
    </row>
    <row r="18" spans="1:9" ht="15.75" thickBot="1">
      <c r="A18" s="18"/>
      <c r="B18" s="48" t="s">
        <v>49</v>
      </c>
      <c r="C18" s="57" t="s">
        <v>275</v>
      </c>
      <c r="D18" s="58">
        <v>77361</v>
      </c>
      <c r="E18" s="36"/>
      <c r="F18" s="35"/>
      <c r="G18" s="57" t="s">
        <v>275</v>
      </c>
      <c r="H18" s="58">
        <v>73385</v>
      </c>
      <c r="I18" s="36"/>
    </row>
    <row r="19" spans="1:9" ht="15.75" thickTop="1">
      <c r="A19" s="18"/>
      <c r="B19" s="74"/>
      <c r="C19" s="74"/>
      <c r="D19" s="74"/>
      <c r="E19" s="74"/>
      <c r="F19" s="74"/>
      <c r="G19" s="74"/>
      <c r="H19" s="74"/>
      <c r="I19" s="74"/>
    </row>
  </sheetData>
  <mergeCells count="13">
    <mergeCell ref="B4:I4"/>
    <mergeCell ref="B5:I5"/>
    <mergeCell ref="B19:I19"/>
    <mergeCell ref="C6:D6"/>
    <mergeCell ref="G6:H6"/>
    <mergeCell ref="C7:D7"/>
    <mergeCell ref="G7:H7"/>
    <mergeCell ref="C8:H8"/>
    <mergeCell ref="A1:A2"/>
    <mergeCell ref="B1:I1"/>
    <mergeCell ref="B2:I2"/>
    <mergeCell ref="B3:I3"/>
    <mergeCell ref="A4:A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3" customWidth="1"/>
    <col min="4" max="4" width="13.85546875" customWidth="1"/>
    <col min="5" max="5" width="3.5703125" customWidth="1"/>
    <col min="6" max="6" width="14.85546875" customWidth="1"/>
    <col min="7" max="7" width="3" customWidth="1"/>
    <col min="8" max="8" width="11.7109375" customWidth="1"/>
    <col min="9" max="9" width="3.5703125" customWidth="1"/>
    <col min="10" max="10" width="14.85546875" customWidth="1"/>
    <col min="11" max="11" width="3" customWidth="1"/>
    <col min="12" max="12" width="13.85546875" customWidth="1"/>
    <col min="13" max="13" width="3.5703125" customWidth="1"/>
  </cols>
  <sheetData>
    <row r="1" spans="1:13" ht="15" customHeight="1">
      <c r="A1" s="9" t="s">
        <v>1005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515</v>
      </c>
      <c r="B3" s="17"/>
      <c r="C3" s="17"/>
      <c r="D3" s="17"/>
      <c r="E3" s="17"/>
      <c r="F3" s="17"/>
      <c r="G3" s="17"/>
      <c r="H3" s="17"/>
      <c r="I3" s="17"/>
      <c r="J3" s="17"/>
      <c r="K3" s="17"/>
      <c r="L3" s="17"/>
      <c r="M3" s="17"/>
    </row>
    <row r="4" spans="1:13">
      <c r="A4" s="18" t="s">
        <v>1006</v>
      </c>
      <c r="B4" s="24"/>
      <c r="C4" s="24"/>
      <c r="D4" s="24"/>
      <c r="E4" s="24"/>
      <c r="F4" s="24"/>
      <c r="G4" s="24"/>
      <c r="H4" s="24"/>
      <c r="I4" s="24"/>
      <c r="J4" s="24"/>
      <c r="K4" s="24"/>
      <c r="L4" s="24"/>
      <c r="M4" s="24"/>
    </row>
    <row r="5" spans="1:13">
      <c r="A5" s="18"/>
      <c r="B5" s="23" t="s">
        <v>517</v>
      </c>
      <c r="C5" s="23"/>
      <c r="D5" s="23"/>
      <c r="E5" s="23"/>
      <c r="F5" s="23"/>
      <c r="G5" s="23"/>
      <c r="H5" s="23"/>
      <c r="I5" s="23"/>
      <c r="J5" s="23"/>
      <c r="K5" s="23"/>
      <c r="L5" s="23"/>
      <c r="M5" s="23"/>
    </row>
    <row r="6" spans="1:13">
      <c r="A6" s="18"/>
      <c r="B6" s="24"/>
      <c r="C6" s="24"/>
      <c r="D6" s="24"/>
      <c r="E6" s="24"/>
      <c r="F6" s="24"/>
      <c r="G6" s="24"/>
      <c r="H6" s="24"/>
      <c r="I6" s="24"/>
      <c r="J6" s="24"/>
      <c r="K6" s="24"/>
      <c r="L6" s="24"/>
      <c r="M6" s="24"/>
    </row>
    <row r="7" spans="1:13">
      <c r="A7" s="18"/>
      <c r="B7" s="47"/>
      <c r="C7" s="42" t="s">
        <v>273</v>
      </c>
      <c r="D7" s="42"/>
      <c r="E7" s="29"/>
      <c r="F7" s="30"/>
      <c r="G7" s="42" t="s">
        <v>273</v>
      </c>
      <c r="H7" s="42"/>
      <c r="I7" s="29"/>
    </row>
    <row r="8" spans="1:13">
      <c r="A8" s="18"/>
      <c r="B8" s="47"/>
      <c r="C8" s="43">
        <v>2014</v>
      </c>
      <c r="D8" s="43"/>
      <c r="E8" s="29"/>
      <c r="F8" s="30"/>
      <c r="G8" s="43">
        <v>2013</v>
      </c>
      <c r="H8" s="43"/>
      <c r="I8" s="29"/>
    </row>
    <row r="9" spans="1:13">
      <c r="A9" s="18"/>
      <c r="B9" s="134"/>
      <c r="C9" s="72" t="s">
        <v>393</v>
      </c>
      <c r="D9" s="72"/>
      <c r="E9" s="72"/>
      <c r="F9" s="72"/>
      <c r="G9" s="72"/>
      <c r="H9" s="72"/>
      <c r="I9" s="29"/>
    </row>
    <row r="10" spans="1:13" ht="22.5">
      <c r="A10" s="18"/>
      <c r="B10" s="48" t="s">
        <v>518</v>
      </c>
      <c r="C10" s="36" t="s">
        <v>275</v>
      </c>
      <c r="D10" s="54">
        <v>412000</v>
      </c>
      <c r="E10" s="36"/>
      <c r="F10" s="35"/>
      <c r="G10" s="36" t="s">
        <v>275</v>
      </c>
      <c r="H10" s="54">
        <v>103000</v>
      </c>
      <c r="I10" s="36"/>
    </row>
    <row r="11" spans="1:13">
      <c r="A11" s="18"/>
      <c r="B11" s="47" t="s">
        <v>519</v>
      </c>
      <c r="C11" s="34"/>
      <c r="D11" s="52">
        <v>700000</v>
      </c>
      <c r="E11" s="34"/>
      <c r="F11" s="38"/>
      <c r="G11" s="34"/>
      <c r="H11" s="52">
        <v>700000</v>
      </c>
      <c r="I11" s="34"/>
    </row>
    <row r="12" spans="1:13">
      <c r="A12" s="18"/>
      <c r="B12" s="48" t="s">
        <v>520</v>
      </c>
      <c r="C12" s="36"/>
      <c r="D12" s="54">
        <v>500000</v>
      </c>
      <c r="E12" s="36"/>
      <c r="F12" s="35"/>
      <c r="G12" s="36"/>
      <c r="H12" s="61" t="s">
        <v>276</v>
      </c>
      <c r="I12" s="36"/>
    </row>
    <row r="13" spans="1:13">
      <c r="A13" s="18"/>
      <c r="B13" s="47" t="s">
        <v>521</v>
      </c>
      <c r="C13" s="55"/>
      <c r="D13" s="56" t="s">
        <v>522</v>
      </c>
      <c r="E13" s="34" t="s">
        <v>319</v>
      </c>
      <c r="F13" s="38"/>
      <c r="G13" s="55"/>
      <c r="H13" s="56" t="s">
        <v>523</v>
      </c>
      <c r="I13" s="34" t="s">
        <v>319</v>
      </c>
    </row>
    <row r="14" spans="1:13" ht="15.75" thickBot="1">
      <c r="A14" s="18"/>
      <c r="B14" s="70" t="s">
        <v>524</v>
      </c>
      <c r="C14" s="57" t="s">
        <v>275</v>
      </c>
      <c r="D14" s="58">
        <v>1595413</v>
      </c>
      <c r="E14" s="36"/>
      <c r="F14" s="35"/>
      <c r="G14" s="57" t="s">
        <v>275</v>
      </c>
      <c r="H14" s="58">
        <v>792067</v>
      </c>
      <c r="I14" s="36"/>
    </row>
    <row r="15" spans="1:13" ht="15.75" thickTop="1">
      <c r="A15" s="18"/>
      <c r="B15" s="74"/>
      <c r="C15" s="74"/>
      <c r="D15" s="74"/>
      <c r="E15" s="74"/>
      <c r="F15" s="74"/>
      <c r="G15" s="74"/>
      <c r="H15" s="74"/>
      <c r="I15" s="74"/>
      <c r="J15" s="74"/>
      <c r="K15" s="74"/>
      <c r="L15" s="74"/>
      <c r="M15" s="74"/>
    </row>
    <row r="16" spans="1:13">
      <c r="A16" s="18"/>
      <c r="B16" s="4"/>
    </row>
    <row r="17" spans="1:13" ht="67.5">
      <c r="A17" s="18"/>
      <c r="B17" s="135" t="s">
        <v>525</v>
      </c>
    </row>
    <row r="18" spans="1:13" ht="56.25">
      <c r="A18" s="18"/>
      <c r="B18" s="111" t="s">
        <v>526</v>
      </c>
    </row>
    <row r="19" spans="1:13">
      <c r="A19" s="18"/>
      <c r="B19" s="24"/>
      <c r="C19" s="24"/>
      <c r="D19" s="24"/>
      <c r="E19" s="24"/>
      <c r="F19" s="24"/>
      <c r="G19" s="24"/>
      <c r="H19" s="24"/>
      <c r="I19" s="24"/>
      <c r="J19" s="24"/>
      <c r="K19" s="24"/>
      <c r="L19" s="24"/>
      <c r="M19" s="24"/>
    </row>
    <row r="20" spans="1:13" ht="25.5" customHeight="1">
      <c r="A20" s="18" t="s">
        <v>1007</v>
      </c>
      <c r="B20" s="23" t="s">
        <v>530</v>
      </c>
      <c r="C20" s="23"/>
      <c r="D20" s="23"/>
      <c r="E20" s="23"/>
      <c r="F20" s="23"/>
      <c r="G20" s="23"/>
      <c r="H20" s="23"/>
      <c r="I20" s="23"/>
      <c r="J20" s="23"/>
      <c r="K20" s="23"/>
      <c r="L20" s="23"/>
      <c r="M20" s="23"/>
    </row>
    <row r="21" spans="1:13" ht="15.75">
      <c r="A21" s="18"/>
      <c r="B21" s="21"/>
      <c r="C21" s="21"/>
      <c r="D21" s="21"/>
      <c r="E21" s="21"/>
      <c r="F21" s="21"/>
      <c r="G21" s="21"/>
      <c r="H21" s="21"/>
      <c r="I21" s="21"/>
      <c r="J21" s="21"/>
      <c r="K21" s="21"/>
      <c r="L21" s="21"/>
      <c r="M21" s="21"/>
    </row>
    <row r="22" spans="1:13">
      <c r="A22" s="18"/>
      <c r="B22" s="47"/>
      <c r="C22" s="42" t="s">
        <v>273</v>
      </c>
      <c r="D22" s="42"/>
      <c r="E22" s="29"/>
    </row>
    <row r="23" spans="1:13">
      <c r="A23" s="18"/>
      <c r="B23" s="47"/>
      <c r="C23" s="43">
        <v>2014</v>
      </c>
      <c r="D23" s="43"/>
      <c r="E23" s="29"/>
    </row>
    <row r="24" spans="1:13">
      <c r="A24" s="18"/>
      <c r="B24" s="47"/>
      <c r="C24" s="108" t="s">
        <v>393</v>
      </c>
      <c r="D24" s="108"/>
      <c r="E24" s="29"/>
    </row>
    <row r="25" spans="1:13" ht="22.5">
      <c r="A25" s="18"/>
      <c r="B25" s="48" t="s">
        <v>518</v>
      </c>
      <c r="C25" s="36" t="s">
        <v>275</v>
      </c>
      <c r="D25" s="54">
        <v>1440000</v>
      </c>
      <c r="E25" s="36"/>
    </row>
    <row r="26" spans="1:13">
      <c r="A26" s="18"/>
      <c r="B26" s="74"/>
      <c r="C26" s="74"/>
      <c r="D26" s="74"/>
      <c r="E26" s="74"/>
      <c r="F26" s="74"/>
      <c r="G26" s="74"/>
      <c r="H26" s="74"/>
      <c r="I26" s="74"/>
      <c r="J26" s="74"/>
      <c r="K26" s="74"/>
      <c r="L26" s="74"/>
      <c r="M26" s="74"/>
    </row>
    <row r="27" spans="1:13">
      <c r="A27" s="18" t="s">
        <v>1008</v>
      </c>
      <c r="B27" s="23" t="s">
        <v>550</v>
      </c>
      <c r="C27" s="23"/>
      <c r="D27" s="23"/>
      <c r="E27" s="23"/>
      <c r="F27" s="23"/>
      <c r="G27" s="23"/>
      <c r="H27" s="23"/>
      <c r="I27" s="23"/>
      <c r="J27" s="23"/>
      <c r="K27" s="23"/>
      <c r="L27" s="23"/>
      <c r="M27" s="23"/>
    </row>
    <row r="28" spans="1:13">
      <c r="A28" s="18"/>
      <c r="B28" s="23"/>
      <c r="C28" s="23"/>
      <c r="D28" s="23"/>
      <c r="E28" s="23"/>
      <c r="F28" s="23"/>
      <c r="G28" s="23"/>
      <c r="H28" s="23"/>
      <c r="I28" s="23"/>
      <c r="J28" s="23"/>
      <c r="K28" s="23"/>
      <c r="L28" s="23"/>
      <c r="M28" s="23"/>
    </row>
    <row r="29" spans="1:13">
      <c r="A29" s="18"/>
      <c r="B29" s="59"/>
      <c r="C29" s="42" t="s">
        <v>330</v>
      </c>
      <c r="D29" s="42"/>
      <c r="E29" s="42"/>
      <c r="F29" s="42"/>
      <c r="G29" s="42"/>
      <c r="H29" s="42"/>
      <c r="I29" s="42"/>
      <c r="J29" s="42"/>
      <c r="K29" s="42"/>
      <c r="L29" s="42"/>
      <c r="M29" s="29"/>
    </row>
    <row r="30" spans="1:13">
      <c r="A30" s="18"/>
      <c r="B30" s="47"/>
      <c r="C30" s="43">
        <v>2014</v>
      </c>
      <c r="D30" s="43"/>
      <c r="E30" s="29"/>
      <c r="F30" s="66"/>
      <c r="G30" s="43">
        <v>2013</v>
      </c>
      <c r="H30" s="43"/>
      <c r="I30" s="29"/>
      <c r="J30" s="66"/>
      <c r="K30" s="43">
        <v>2012</v>
      </c>
      <c r="L30" s="43"/>
      <c r="M30" s="29"/>
    </row>
    <row r="31" spans="1:13">
      <c r="A31" s="18"/>
      <c r="B31" s="48" t="s">
        <v>551</v>
      </c>
      <c r="C31" s="49"/>
      <c r="D31" s="51">
        <v>2.67</v>
      </c>
      <c r="E31" s="36" t="s">
        <v>458</v>
      </c>
      <c r="F31" s="35"/>
      <c r="G31" s="49"/>
      <c r="H31" s="51">
        <v>3.25</v>
      </c>
      <c r="I31" s="36" t="s">
        <v>458</v>
      </c>
      <c r="J31" s="35"/>
      <c r="K31" s="49"/>
      <c r="L31" s="51">
        <v>2.74</v>
      </c>
      <c r="M31" s="36" t="s">
        <v>458</v>
      </c>
    </row>
    <row r="32" spans="1:13">
      <c r="A32" s="18"/>
      <c r="B32" s="47" t="s">
        <v>552</v>
      </c>
      <c r="C32" s="136" t="s">
        <v>252</v>
      </c>
      <c r="D32" s="136"/>
      <c r="E32" s="34"/>
      <c r="F32" s="38"/>
      <c r="G32" s="34"/>
      <c r="H32" s="53">
        <v>2.29</v>
      </c>
      <c r="I32" s="34" t="s">
        <v>458</v>
      </c>
      <c r="J32" s="38"/>
      <c r="K32" s="34"/>
      <c r="L32" s="53">
        <v>2.6</v>
      </c>
      <c r="M32" s="34" t="s">
        <v>458</v>
      </c>
    </row>
    <row r="33" spans="1:13">
      <c r="A33" s="18"/>
      <c r="B33" s="48" t="s">
        <v>553</v>
      </c>
      <c r="C33" s="123" t="s">
        <v>252</v>
      </c>
      <c r="D33" s="123"/>
      <c r="E33" s="36"/>
      <c r="F33" s="35"/>
      <c r="G33" s="123" t="s">
        <v>252</v>
      </c>
      <c r="H33" s="123"/>
      <c r="I33" s="36"/>
      <c r="J33" s="35"/>
      <c r="K33" s="36"/>
      <c r="L33" s="61">
        <v>3.4</v>
      </c>
      <c r="M33" s="36" t="s">
        <v>458</v>
      </c>
    </row>
    <row r="34" spans="1:13">
      <c r="A34" s="18"/>
      <c r="B34" s="47" t="s">
        <v>554</v>
      </c>
      <c r="C34" s="136" t="s">
        <v>252</v>
      </c>
      <c r="D34" s="136"/>
      <c r="E34" s="34"/>
      <c r="F34" s="38"/>
      <c r="G34" s="34"/>
      <c r="H34" s="53">
        <v>3.52</v>
      </c>
      <c r="I34" s="34" t="s">
        <v>458</v>
      </c>
      <c r="J34" s="38"/>
      <c r="K34" s="34"/>
      <c r="L34" s="53">
        <v>3.76</v>
      </c>
      <c r="M34" s="34" t="s">
        <v>458</v>
      </c>
    </row>
    <row r="35" spans="1:13">
      <c r="A35" s="18"/>
      <c r="B35" s="48" t="s">
        <v>555</v>
      </c>
      <c r="C35" s="123" t="s">
        <v>252</v>
      </c>
      <c r="D35" s="123"/>
      <c r="E35" s="36"/>
      <c r="F35" s="35"/>
      <c r="G35" s="36"/>
      <c r="H35" s="61">
        <v>2.97</v>
      </c>
      <c r="I35" s="36" t="s">
        <v>458</v>
      </c>
      <c r="J35" s="35"/>
      <c r="K35" s="36"/>
      <c r="L35" s="61">
        <v>3.12</v>
      </c>
      <c r="M35" s="36" t="s">
        <v>458</v>
      </c>
    </row>
    <row r="36" spans="1:13">
      <c r="A36" s="18"/>
      <c r="B36" s="47" t="s">
        <v>556</v>
      </c>
      <c r="C36" s="136" t="s">
        <v>252</v>
      </c>
      <c r="D36" s="136"/>
      <c r="E36" s="34"/>
      <c r="F36" s="38"/>
      <c r="G36" s="34"/>
      <c r="H36" s="53">
        <v>3.38</v>
      </c>
      <c r="I36" s="34" t="s">
        <v>458</v>
      </c>
      <c r="J36" s="38"/>
      <c r="K36" s="34"/>
      <c r="L36" s="53">
        <v>4.2</v>
      </c>
      <c r="M36" s="34" t="s">
        <v>458</v>
      </c>
    </row>
    <row r="37" spans="1:13">
      <c r="A37" s="18"/>
      <c r="B37" s="48" t="s">
        <v>557</v>
      </c>
      <c r="C37" s="123" t="s">
        <v>252</v>
      </c>
      <c r="D37" s="123"/>
      <c r="E37" s="36"/>
      <c r="F37" s="35"/>
      <c r="G37" s="36"/>
      <c r="H37" s="61">
        <v>3.1</v>
      </c>
      <c r="I37" s="36" t="s">
        <v>458</v>
      </c>
      <c r="J37" s="35"/>
      <c r="K37" s="36"/>
      <c r="L37" s="61">
        <v>2.31</v>
      </c>
      <c r="M37" s="36" t="s">
        <v>458</v>
      </c>
    </row>
    <row r="38" spans="1:13">
      <c r="A38" s="18"/>
      <c r="B38" s="47" t="s">
        <v>558</v>
      </c>
      <c r="C38" s="136" t="s">
        <v>252</v>
      </c>
      <c r="D38" s="136"/>
      <c r="E38" s="34"/>
      <c r="F38" s="38"/>
      <c r="G38" s="34"/>
      <c r="H38" s="53">
        <v>3.08</v>
      </c>
      <c r="I38" s="34" t="s">
        <v>458</v>
      </c>
      <c r="J38" s="38"/>
      <c r="K38" s="34"/>
      <c r="L38" s="53">
        <v>3.28</v>
      </c>
      <c r="M38" s="34" t="s">
        <v>458</v>
      </c>
    </row>
    <row r="39" spans="1:13">
      <c r="A39" s="18"/>
      <c r="B39" s="74"/>
      <c r="C39" s="74"/>
      <c r="D39" s="74"/>
      <c r="E39" s="74"/>
      <c r="F39" s="74"/>
      <c r="G39" s="74"/>
      <c r="H39" s="74"/>
      <c r="I39" s="74"/>
      <c r="J39" s="74"/>
      <c r="K39" s="74"/>
      <c r="L39" s="74"/>
      <c r="M39" s="74"/>
    </row>
    <row r="40" spans="1:13">
      <c r="A40" s="18" t="s">
        <v>1009</v>
      </c>
      <c r="B40" s="23" t="s">
        <v>560</v>
      </c>
      <c r="C40" s="23"/>
      <c r="D40" s="23"/>
      <c r="E40" s="23"/>
      <c r="F40" s="23"/>
      <c r="G40" s="23"/>
      <c r="H40" s="23"/>
      <c r="I40" s="23"/>
      <c r="J40" s="23"/>
      <c r="K40" s="23"/>
      <c r="L40" s="23"/>
      <c r="M40" s="23"/>
    </row>
    <row r="41" spans="1:13">
      <c r="A41" s="18"/>
      <c r="B41" s="24"/>
      <c r="C41" s="24"/>
      <c r="D41" s="24"/>
      <c r="E41" s="24"/>
      <c r="F41" s="24"/>
      <c r="G41" s="24"/>
      <c r="H41" s="24"/>
      <c r="I41" s="24"/>
      <c r="J41" s="24"/>
      <c r="K41" s="24"/>
      <c r="L41" s="24"/>
      <c r="M41" s="24"/>
    </row>
    <row r="42" spans="1:13">
      <c r="A42" s="18"/>
      <c r="B42" s="59"/>
      <c r="C42" s="42" t="s">
        <v>273</v>
      </c>
      <c r="D42" s="42"/>
      <c r="E42" s="29"/>
      <c r="F42" s="30"/>
      <c r="G42" s="42" t="s">
        <v>273</v>
      </c>
      <c r="H42" s="42"/>
      <c r="I42" s="29"/>
    </row>
    <row r="43" spans="1:13">
      <c r="A43" s="18"/>
      <c r="B43" s="47"/>
      <c r="C43" s="43">
        <v>2014</v>
      </c>
      <c r="D43" s="43"/>
      <c r="E43" s="29"/>
      <c r="F43" s="30"/>
      <c r="G43" s="43">
        <v>2013</v>
      </c>
      <c r="H43" s="43"/>
      <c r="I43" s="29"/>
    </row>
    <row r="44" spans="1:13">
      <c r="A44" s="18"/>
      <c r="B44" s="47"/>
      <c r="C44" s="72" t="s">
        <v>393</v>
      </c>
      <c r="D44" s="72"/>
      <c r="E44" s="72"/>
      <c r="F44" s="72"/>
      <c r="G44" s="72"/>
      <c r="H44" s="72"/>
      <c r="I44" s="29"/>
    </row>
    <row r="45" spans="1:13" ht="22.5">
      <c r="A45" s="18"/>
      <c r="B45" s="48" t="s">
        <v>561</v>
      </c>
      <c r="C45" s="36" t="s">
        <v>275</v>
      </c>
      <c r="D45" s="54">
        <v>6468</v>
      </c>
      <c r="E45" s="36"/>
      <c r="F45" s="35"/>
      <c r="G45" s="36" t="s">
        <v>275</v>
      </c>
      <c r="H45" s="54">
        <v>5413</v>
      </c>
      <c r="I45" s="36"/>
    </row>
    <row r="46" spans="1:13">
      <c r="A46" s="18"/>
      <c r="B46" s="47" t="s">
        <v>562</v>
      </c>
      <c r="C46" s="34"/>
      <c r="D46" s="52">
        <v>13308</v>
      </c>
      <c r="E46" s="34"/>
      <c r="F46" s="38"/>
      <c r="G46" s="34"/>
      <c r="H46" s="52">
        <v>15053</v>
      </c>
      <c r="I46" s="34"/>
    </row>
    <row r="47" spans="1:13">
      <c r="A47" s="18"/>
      <c r="B47" s="48" t="s">
        <v>563</v>
      </c>
      <c r="C47" s="86"/>
      <c r="D47" s="102">
        <v>7958</v>
      </c>
      <c r="E47" s="36"/>
      <c r="F47" s="35"/>
      <c r="G47" s="86"/>
      <c r="H47" s="85" t="s">
        <v>276</v>
      </c>
      <c r="I47" s="36"/>
    </row>
    <row r="48" spans="1:13" ht="15.75" thickBot="1">
      <c r="A48" s="18"/>
      <c r="B48" s="38" t="s">
        <v>165</v>
      </c>
      <c r="C48" s="103" t="s">
        <v>275</v>
      </c>
      <c r="D48" s="88">
        <v>27734</v>
      </c>
      <c r="E48" s="137"/>
      <c r="F48" s="83"/>
      <c r="G48" s="103" t="s">
        <v>275</v>
      </c>
      <c r="H48" s="88">
        <v>20466</v>
      </c>
      <c r="I48" s="137"/>
    </row>
    <row r="49" spans="1:13" ht="15.75" thickTop="1">
      <c r="A49" s="18"/>
      <c r="B49" s="74" t="s">
        <v>63</v>
      </c>
      <c r="C49" s="74"/>
      <c r="D49" s="74"/>
      <c r="E49" s="74"/>
      <c r="F49" s="74"/>
      <c r="G49" s="74"/>
      <c r="H49" s="74"/>
      <c r="I49" s="74"/>
      <c r="J49" s="74"/>
      <c r="K49" s="74"/>
      <c r="L49" s="74"/>
      <c r="M49" s="74"/>
    </row>
    <row r="50" spans="1:13">
      <c r="A50" s="18"/>
      <c r="B50" s="4"/>
    </row>
    <row r="51" spans="1:13" ht="33.75">
      <c r="A51" s="18"/>
      <c r="B51" s="111" t="s">
        <v>564</v>
      </c>
    </row>
    <row r="52" spans="1:13" ht="45">
      <c r="A52" s="18"/>
      <c r="B52" s="111" t="s">
        <v>565</v>
      </c>
    </row>
    <row r="53" spans="1:13" ht="15.75">
      <c r="A53" s="18"/>
      <c r="B53" s="21"/>
      <c r="C53" s="21"/>
      <c r="D53" s="21"/>
      <c r="E53" s="21"/>
      <c r="F53" s="21"/>
      <c r="G53" s="21"/>
      <c r="H53" s="21"/>
      <c r="I53" s="21"/>
      <c r="J53" s="21"/>
      <c r="K53" s="21"/>
      <c r="L53" s="21"/>
      <c r="M53" s="21"/>
    </row>
    <row r="54" spans="1:13">
      <c r="A54" s="18" t="s">
        <v>566</v>
      </c>
      <c r="B54" s="23" t="s">
        <v>567</v>
      </c>
      <c r="C54" s="23"/>
      <c r="D54" s="23"/>
      <c r="E54" s="23"/>
      <c r="F54" s="23"/>
      <c r="G54" s="23"/>
      <c r="H54" s="23"/>
      <c r="I54" s="23"/>
      <c r="J54" s="23"/>
      <c r="K54" s="23"/>
      <c r="L54" s="23"/>
      <c r="M54" s="23"/>
    </row>
    <row r="55" spans="1:13">
      <c r="A55" s="18"/>
      <c r="B55" s="24"/>
      <c r="C55" s="24"/>
      <c r="D55" s="24"/>
      <c r="E55" s="24"/>
      <c r="F55" s="24"/>
      <c r="G55" s="24"/>
      <c r="H55" s="24"/>
      <c r="I55" s="24"/>
      <c r="J55" s="24"/>
      <c r="K55" s="24"/>
      <c r="L55" s="24"/>
      <c r="M55" s="24"/>
    </row>
    <row r="56" spans="1:13">
      <c r="A56" s="18"/>
      <c r="B56" s="47"/>
      <c r="C56" s="29"/>
      <c r="D56" s="100"/>
      <c r="E56" s="29"/>
      <c r="F56" s="30"/>
      <c r="G56" s="72" t="s">
        <v>568</v>
      </c>
      <c r="H56" s="72"/>
      <c r="I56" s="29"/>
      <c r="J56" s="30"/>
      <c r="K56" s="29"/>
      <c r="L56" s="100"/>
      <c r="M56" s="29"/>
    </row>
    <row r="57" spans="1:13">
      <c r="A57" s="18"/>
      <c r="B57" s="47"/>
      <c r="C57" s="72" t="s">
        <v>569</v>
      </c>
      <c r="D57" s="72"/>
      <c r="E57" s="29"/>
      <c r="F57" s="30"/>
      <c r="G57" s="72" t="s">
        <v>570</v>
      </c>
      <c r="H57" s="72"/>
      <c r="I57" s="29"/>
      <c r="J57" s="30"/>
      <c r="K57" s="29"/>
      <c r="L57" s="100"/>
      <c r="M57" s="29"/>
    </row>
    <row r="58" spans="1:13">
      <c r="A58" s="18"/>
      <c r="B58" s="47"/>
      <c r="C58" s="42" t="s">
        <v>571</v>
      </c>
      <c r="D58" s="42"/>
      <c r="E58" s="29"/>
      <c r="F58" s="90"/>
      <c r="G58" s="42" t="s">
        <v>571</v>
      </c>
      <c r="H58" s="42"/>
      <c r="I58" s="29"/>
      <c r="J58" s="90"/>
      <c r="K58" s="42" t="s">
        <v>165</v>
      </c>
      <c r="L58" s="42"/>
      <c r="M58" s="29"/>
    </row>
    <row r="59" spans="1:13" ht="21">
      <c r="A59" s="18"/>
      <c r="B59" s="101" t="s">
        <v>572</v>
      </c>
      <c r="C59" s="49"/>
      <c r="D59" s="51"/>
      <c r="E59" s="36"/>
      <c r="F59" s="138"/>
      <c r="G59" s="49"/>
      <c r="H59" s="51"/>
      <c r="I59" s="36"/>
      <c r="J59" s="138"/>
      <c r="K59" s="49"/>
      <c r="L59" s="51"/>
      <c r="M59" s="36"/>
    </row>
    <row r="60" spans="1:13">
      <c r="A60" s="18"/>
      <c r="B60" s="68" t="s">
        <v>573</v>
      </c>
      <c r="C60" s="34" t="s">
        <v>275</v>
      </c>
      <c r="D60" s="52">
        <v>1446000</v>
      </c>
      <c r="E60" s="34"/>
      <c r="F60" s="38"/>
      <c r="G60" s="34" t="s">
        <v>275</v>
      </c>
      <c r="H60" s="53" t="s">
        <v>276</v>
      </c>
      <c r="I60" s="34"/>
      <c r="J60" s="38"/>
      <c r="K60" s="34" t="s">
        <v>275</v>
      </c>
      <c r="L60" s="52">
        <v>1446000</v>
      </c>
      <c r="M60" s="34"/>
    </row>
    <row r="61" spans="1:13">
      <c r="A61" s="18"/>
      <c r="B61" s="70" t="s">
        <v>574</v>
      </c>
      <c r="C61" s="36"/>
      <c r="D61" s="61" t="s">
        <v>575</v>
      </c>
      <c r="E61" s="36" t="s">
        <v>319</v>
      </c>
      <c r="F61" s="35"/>
      <c r="G61" s="36"/>
      <c r="H61" s="61" t="s">
        <v>276</v>
      </c>
      <c r="I61" s="36"/>
      <c r="J61" s="35"/>
      <c r="K61" s="36"/>
      <c r="L61" s="61" t="s">
        <v>575</v>
      </c>
      <c r="M61" s="36" t="s">
        <v>319</v>
      </c>
    </row>
    <row r="62" spans="1:13">
      <c r="A62" s="18"/>
      <c r="B62" s="47"/>
      <c r="C62" s="34"/>
      <c r="D62" s="53"/>
      <c r="E62" s="34"/>
      <c r="F62" s="38"/>
      <c r="G62" s="34"/>
      <c r="H62" s="53"/>
      <c r="I62" s="34"/>
      <c r="J62" s="38"/>
      <c r="K62" s="34"/>
      <c r="L62" s="53"/>
      <c r="M62" s="34"/>
    </row>
    <row r="63" spans="1:13" ht="21">
      <c r="A63" s="18"/>
      <c r="B63" s="101" t="s">
        <v>576</v>
      </c>
      <c r="C63" s="36"/>
      <c r="D63" s="61"/>
      <c r="E63" s="36"/>
      <c r="F63" s="35"/>
      <c r="G63" s="36"/>
      <c r="H63" s="61"/>
      <c r="I63" s="36"/>
      <c r="J63" s="35"/>
      <c r="K63" s="36"/>
      <c r="L63" s="61"/>
      <c r="M63" s="36"/>
    </row>
    <row r="64" spans="1:13">
      <c r="A64" s="18"/>
      <c r="B64" s="68" t="s">
        <v>573</v>
      </c>
      <c r="C64" s="34" t="s">
        <v>275</v>
      </c>
      <c r="D64" s="52">
        <v>941000</v>
      </c>
      <c r="E64" s="34"/>
      <c r="F64" s="38"/>
      <c r="G64" s="34" t="s">
        <v>275</v>
      </c>
      <c r="H64" s="52">
        <v>17355</v>
      </c>
      <c r="I64" s="34"/>
      <c r="J64" s="38"/>
      <c r="K64" s="34" t="s">
        <v>275</v>
      </c>
      <c r="L64" s="52">
        <v>958355</v>
      </c>
      <c r="M64" s="34"/>
    </row>
    <row r="65" spans="1:13">
      <c r="A65" s="18"/>
      <c r="B65" s="70" t="s">
        <v>574</v>
      </c>
      <c r="C65" s="36"/>
      <c r="D65" s="61" t="s">
        <v>577</v>
      </c>
      <c r="E65" s="36" t="s">
        <v>319</v>
      </c>
      <c r="F65" s="35"/>
      <c r="G65" s="36"/>
      <c r="H65" s="61" t="s">
        <v>578</v>
      </c>
      <c r="I65" s="36" t="s">
        <v>319</v>
      </c>
      <c r="J65" s="35"/>
      <c r="K65" s="36"/>
      <c r="L65" s="61" t="s">
        <v>579</v>
      </c>
      <c r="M65" s="36" t="s">
        <v>319</v>
      </c>
    </row>
    <row r="66" spans="1:13">
      <c r="A66" s="18"/>
      <c r="B66" s="68"/>
      <c r="C66" s="34"/>
      <c r="D66" s="53"/>
      <c r="E66" s="34"/>
      <c r="F66" s="38"/>
      <c r="G66" s="34"/>
      <c r="H66" s="53"/>
      <c r="I66" s="34"/>
      <c r="J66" s="38"/>
      <c r="K66" s="34"/>
      <c r="L66" s="53"/>
      <c r="M66" s="34"/>
    </row>
    <row r="67" spans="1:13" ht="21">
      <c r="A67" s="18"/>
      <c r="B67" s="101" t="s">
        <v>580</v>
      </c>
      <c r="C67" s="36"/>
      <c r="D67" s="61"/>
      <c r="E67" s="36"/>
      <c r="F67" s="35"/>
      <c r="G67" s="36"/>
      <c r="H67" s="61"/>
      <c r="I67" s="36"/>
      <c r="J67" s="35"/>
      <c r="K67" s="36"/>
      <c r="L67" s="61"/>
      <c r="M67" s="36"/>
    </row>
    <row r="68" spans="1:13">
      <c r="A68" s="18"/>
      <c r="B68" s="68" t="s">
        <v>573</v>
      </c>
      <c r="C68" s="34" t="s">
        <v>275</v>
      </c>
      <c r="D68" s="52">
        <v>293000</v>
      </c>
      <c r="E68" s="34"/>
      <c r="F68" s="38"/>
      <c r="G68" s="34" t="s">
        <v>275</v>
      </c>
      <c r="H68" s="52">
        <v>98000</v>
      </c>
      <c r="I68" s="34"/>
      <c r="J68" s="38"/>
      <c r="K68" s="34" t="s">
        <v>275</v>
      </c>
      <c r="L68" s="52">
        <v>391000</v>
      </c>
      <c r="M68" s="34"/>
    </row>
    <row r="69" spans="1:13">
      <c r="A69" s="18"/>
      <c r="B69" s="70" t="s">
        <v>574</v>
      </c>
      <c r="C69" s="36"/>
      <c r="D69" s="61" t="s">
        <v>581</v>
      </c>
      <c r="E69" s="36" t="s">
        <v>319</v>
      </c>
      <c r="F69" s="35"/>
      <c r="G69" s="36"/>
      <c r="H69" s="61" t="s">
        <v>582</v>
      </c>
      <c r="I69" s="36" t="s">
        <v>319</v>
      </c>
      <c r="J69" s="35"/>
      <c r="K69" s="36"/>
      <c r="L69" s="61" t="s">
        <v>583</v>
      </c>
      <c r="M69" s="36" t="s">
        <v>319</v>
      </c>
    </row>
    <row r="70" spans="1:13">
      <c r="A70" s="18"/>
      <c r="B70" s="68"/>
      <c r="C70" s="34"/>
      <c r="D70" s="53"/>
      <c r="E70" s="34"/>
      <c r="F70" s="38"/>
      <c r="G70" s="34"/>
      <c r="H70" s="53"/>
      <c r="I70" s="34"/>
      <c r="J70" s="38"/>
      <c r="K70" s="34"/>
      <c r="L70" s="53"/>
      <c r="M70" s="34"/>
    </row>
    <row r="71" spans="1:13">
      <c r="A71" s="18"/>
      <c r="B71" s="74"/>
      <c r="C71" s="74"/>
      <c r="D71" s="74"/>
      <c r="E71" s="74"/>
      <c r="F71" s="74"/>
      <c r="G71" s="74"/>
      <c r="H71" s="74"/>
      <c r="I71" s="74"/>
      <c r="J71" s="74"/>
      <c r="K71" s="74"/>
      <c r="L71" s="74"/>
      <c r="M71" s="74"/>
    </row>
  </sheetData>
  <mergeCells count="58">
    <mergeCell ref="A40:A53"/>
    <mergeCell ref="B40:M40"/>
    <mergeCell ref="B41:M41"/>
    <mergeCell ref="B49:M49"/>
    <mergeCell ref="B53:M53"/>
    <mergeCell ref="A54:A71"/>
    <mergeCell ref="B54:M54"/>
    <mergeCell ref="B55:M55"/>
    <mergeCell ref="B71:M71"/>
    <mergeCell ref="A20:A26"/>
    <mergeCell ref="B20:M20"/>
    <mergeCell ref="B21:M21"/>
    <mergeCell ref="B26:M26"/>
    <mergeCell ref="A27:A39"/>
    <mergeCell ref="B27:M27"/>
    <mergeCell ref="B28:M28"/>
    <mergeCell ref="B39:M39"/>
    <mergeCell ref="K58:L58"/>
    <mergeCell ref="A1:A2"/>
    <mergeCell ref="B1:M1"/>
    <mergeCell ref="B2:M2"/>
    <mergeCell ref="B3:M3"/>
    <mergeCell ref="A4:A19"/>
    <mergeCell ref="B4:M4"/>
    <mergeCell ref="B5:M5"/>
    <mergeCell ref="B6:M6"/>
    <mergeCell ref="B15:M15"/>
    <mergeCell ref="C44:H44"/>
    <mergeCell ref="G56:H56"/>
    <mergeCell ref="C57:D57"/>
    <mergeCell ref="G57:H57"/>
    <mergeCell ref="C58:D58"/>
    <mergeCell ref="G58:H58"/>
    <mergeCell ref="C37:D37"/>
    <mergeCell ref="C38:D38"/>
    <mergeCell ref="C42:D42"/>
    <mergeCell ref="G42:H42"/>
    <mergeCell ref="C43:D43"/>
    <mergeCell ref="G43:H43"/>
    <mergeCell ref="C32:D32"/>
    <mergeCell ref="C33:D33"/>
    <mergeCell ref="G33:H33"/>
    <mergeCell ref="C34:D34"/>
    <mergeCell ref="C35:D35"/>
    <mergeCell ref="C36:D36"/>
    <mergeCell ref="C23:D23"/>
    <mergeCell ref="C24:D24"/>
    <mergeCell ref="C29:L29"/>
    <mergeCell ref="C30:D30"/>
    <mergeCell ref="G30:H30"/>
    <mergeCell ref="K30:L30"/>
    <mergeCell ref="C7:D7"/>
    <mergeCell ref="G7:H7"/>
    <mergeCell ref="C8:D8"/>
    <mergeCell ref="G8:H8"/>
    <mergeCell ref="C9:H9"/>
    <mergeCell ref="C22:D22"/>
    <mergeCell ref="B19:M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4"/>
  <sheetViews>
    <sheetView showGridLines="0" workbookViewId="0"/>
  </sheetViews>
  <sheetFormatPr defaultRowHeight="15"/>
  <cols>
    <col min="1" max="2" width="36.5703125" bestFit="1" customWidth="1"/>
    <col min="4" max="4" width="16.5703125" customWidth="1"/>
    <col min="5" max="5" width="7.5703125" customWidth="1"/>
    <col min="6" max="6" width="10" bestFit="1" customWidth="1"/>
    <col min="8" max="8" width="10.7109375" bestFit="1" customWidth="1"/>
    <col min="9" max="9" width="6.28515625" bestFit="1" customWidth="1"/>
    <col min="10" max="10" width="2.28515625" bestFit="1" customWidth="1"/>
    <col min="11" max="11" width="6.140625" bestFit="1" customWidth="1"/>
    <col min="12" max="12" width="5.85546875" customWidth="1"/>
    <col min="13" max="13" width="7.28515625" customWidth="1"/>
    <col min="14" max="14" width="3.42578125" customWidth="1"/>
    <col min="15" max="15" width="6.42578125" customWidth="1"/>
    <col min="16" max="16" width="2.140625" customWidth="1"/>
    <col min="17" max="17" width="8.140625" customWidth="1"/>
    <col min="18" max="18" width="3.85546875" customWidth="1"/>
    <col min="19" max="19" width="6" customWidth="1"/>
    <col min="20" max="20" width="3.7109375" customWidth="1"/>
    <col min="21" max="21" width="14.28515625" customWidth="1"/>
    <col min="22" max="22" width="1.5703125" bestFit="1" customWidth="1"/>
  </cols>
  <sheetData>
    <row r="1" spans="1:22" ht="15" customHeight="1">
      <c r="A1" s="9" t="s">
        <v>1010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1011</v>
      </c>
      <c r="B3" s="17"/>
      <c r="C3" s="17"/>
      <c r="D3" s="17"/>
      <c r="E3" s="17"/>
      <c r="F3" s="17"/>
      <c r="G3" s="17"/>
      <c r="H3" s="17"/>
      <c r="I3" s="17"/>
      <c r="J3" s="17"/>
      <c r="K3" s="17"/>
      <c r="L3" s="17"/>
      <c r="M3" s="17"/>
      <c r="N3" s="17"/>
      <c r="O3" s="17"/>
      <c r="P3" s="17"/>
      <c r="Q3" s="17"/>
      <c r="R3" s="17"/>
      <c r="S3" s="17"/>
      <c r="T3" s="17"/>
      <c r="U3" s="17"/>
      <c r="V3" s="17"/>
    </row>
    <row r="4" spans="1:22">
      <c r="A4" s="18" t="s">
        <v>1012</v>
      </c>
      <c r="B4" s="23" t="s">
        <v>600</v>
      </c>
      <c r="C4" s="23"/>
      <c r="D4" s="23"/>
      <c r="E4" s="23"/>
      <c r="F4" s="23"/>
      <c r="G4" s="23"/>
      <c r="H4" s="23"/>
      <c r="I4" s="23"/>
      <c r="J4" s="23"/>
      <c r="K4" s="23"/>
      <c r="L4" s="23"/>
      <c r="M4" s="23"/>
      <c r="N4" s="23"/>
      <c r="O4" s="23"/>
      <c r="P4" s="23"/>
      <c r="Q4" s="23"/>
      <c r="R4" s="23"/>
      <c r="S4" s="23"/>
      <c r="T4" s="23"/>
      <c r="U4" s="23"/>
      <c r="V4" s="23"/>
    </row>
    <row r="5" spans="1:22">
      <c r="A5" s="18"/>
      <c r="B5" s="24"/>
      <c r="C5" s="24"/>
      <c r="D5" s="24"/>
      <c r="E5" s="24"/>
      <c r="F5" s="24"/>
      <c r="G5" s="24"/>
      <c r="H5" s="24"/>
      <c r="I5" s="24"/>
      <c r="J5" s="24"/>
      <c r="K5" s="24"/>
      <c r="L5" s="24"/>
      <c r="M5" s="24"/>
      <c r="N5" s="24"/>
      <c r="O5" s="24"/>
      <c r="P5" s="24"/>
      <c r="Q5" s="24"/>
      <c r="R5" s="24"/>
      <c r="S5" s="24"/>
      <c r="T5" s="24"/>
      <c r="U5" s="24"/>
      <c r="V5" s="24"/>
    </row>
    <row r="6" spans="1:22">
      <c r="A6" s="18"/>
      <c r="B6" s="47"/>
      <c r="C6" s="29"/>
      <c r="D6" s="100"/>
      <c r="E6" s="29"/>
      <c r="F6" s="30"/>
      <c r="G6" s="29"/>
      <c r="H6" s="100"/>
      <c r="I6" s="29"/>
      <c r="J6" s="30"/>
      <c r="K6" s="72" t="s">
        <v>193</v>
      </c>
      <c r="L6" s="72"/>
      <c r="M6" s="29"/>
    </row>
    <row r="7" spans="1:22">
      <c r="A7" s="18"/>
      <c r="B7" s="47"/>
      <c r="C7" s="42" t="s">
        <v>601</v>
      </c>
      <c r="D7" s="42"/>
      <c r="E7" s="29"/>
      <c r="F7" s="30"/>
      <c r="G7" s="42" t="s">
        <v>602</v>
      </c>
      <c r="H7" s="42"/>
      <c r="I7" s="29"/>
      <c r="J7" s="30"/>
      <c r="K7" s="42" t="s">
        <v>603</v>
      </c>
      <c r="L7" s="42"/>
      <c r="M7" s="29"/>
    </row>
    <row r="8" spans="1:22">
      <c r="A8" s="18"/>
      <c r="B8" s="48" t="s">
        <v>604</v>
      </c>
      <c r="C8" s="49"/>
      <c r="D8" s="50">
        <v>16661294</v>
      </c>
      <c r="E8" s="36"/>
      <c r="F8" s="35"/>
      <c r="G8" s="49"/>
      <c r="H8" s="50">
        <v>5360912</v>
      </c>
      <c r="I8" s="36"/>
      <c r="J8" s="35"/>
      <c r="K8" s="49"/>
      <c r="L8" s="50">
        <v>22044</v>
      </c>
      <c r="M8" s="36"/>
    </row>
    <row r="9" spans="1:22">
      <c r="A9" s="18"/>
      <c r="B9" s="47" t="s">
        <v>605</v>
      </c>
      <c r="C9" s="34"/>
      <c r="D9" s="52">
        <v>11975000</v>
      </c>
      <c r="E9" s="34"/>
      <c r="F9" s="38"/>
      <c r="G9" s="34"/>
      <c r="H9" s="53" t="s">
        <v>276</v>
      </c>
      <c r="I9" s="34"/>
      <c r="J9" s="38"/>
      <c r="K9" s="34"/>
      <c r="L9" s="53" t="s">
        <v>276</v>
      </c>
      <c r="M9" s="34"/>
    </row>
    <row r="10" spans="1:22">
      <c r="A10" s="18"/>
      <c r="B10" s="48" t="s">
        <v>606</v>
      </c>
      <c r="C10" s="36"/>
      <c r="D10" s="54">
        <v>287943</v>
      </c>
      <c r="E10" s="36"/>
      <c r="F10" s="35"/>
      <c r="G10" s="36"/>
      <c r="H10" s="61" t="s">
        <v>276</v>
      </c>
      <c r="I10" s="36"/>
      <c r="J10" s="35"/>
      <c r="K10" s="36"/>
      <c r="L10" s="61" t="s">
        <v>276</v>
      </c>
      <c r="M10" s="36"/>
    </row>
    <row r="11" spans="1:22">
      <c r="A11" s="18"/>
      <c r="B11" s="47" t="s">
        <v>607</v>
      </c>
      <c r="C11" s="34"/>
      <c r="D11" s="53" t="s">
        <v>608</v>
      </c>
      <c r="E11" s="34" t="s">
        <v>319</v>
      </c>
      <c r="F11" s="38"/>
      <c r="G11" s="34"/>
      <c r="H11" s="53" t="s">
        <v>276</v>
      </c>
      <c r="I11" s="34"/>
      <c r="J11" s="38"/>
      <c r="K11" s="34"/>
      <c r="L11" s="53" t="s">
        <v>276</v>
      </c>
      <c r="M11" s="34"/>
    </row>
    <row r="12" spans="1:22">
      <c r="A12" s="18"/>
      <c r="B12" s="48" t="s">
        <v>609</v>
      </c>
      <c r="C12" s="86"/>
      <c r="D12" s="85" t="s">
        <v>276</v>
      </c>
      <c r="E12" s="36"/>
      <c r="F12" s="35"/>
      <c r="G12" s="86"/>
      <c r="H12" s="85" t="s">
        <v>276</v>
      </c>
      <c r="I12" s="36"/>
      <c r="J12" s="35"/>
      <c r="K12" s="86"/>
      <c r="L12" s="102">
        <v>12273</v>
      </c>
      <c r="M12" s="36"/>
    </row>
    <row r="13" spans="1:22">
      <c r="A13" s="18"/>
      <c r="B13" s="47" t="s">
        <v>610</v>
      </c>
      <c r="C13" s="32"/>
      <c r="D13" s="60">
        <v>28921903</v>
      </c>
      <c r="E13" s="34"/>
      <c r="F13" s="38"/>
      <c r="G13" s="32"/>
      <c r="H13" s="60">
        <v>5360912</v>
      </c>
      <c r="I13" s="34"/>
      <c r="J13" s="38"/>
      <c r="K13" s="32"/>
      <c r="L13" s="60">
        <v>34317</v>
      </c>
      <c r="M13" s="34"/>
    </row>
    <row r="14" spans="1:22">
      <c r="A14" s="18"/>
      <c r="B14" s="48" t="s">
        <v>605</v>
      </c>
      <c r="C14" s="36"/>
      <c r="D14" s="54">
        <v>26450000</v>
      </c>
      <c r="E14" s="36"/>
      <c r="F14" s="35"/>
      <c r="G14" s="36"/>
      <c r="H14" s="61" t="s">
        <v>276</v>
      </c>
      <c r="I14" s="36"/>
      <c r="J14" s="35"/>
      <c r="K14" s="36"/>
      <c r="L14" s="61" t="s">
        <v>276</v>
      </c>
      <c r="M14" s="36"/>
    </row>
    <row r="15" spans="1:22">
      <c r="A15" s="18"/>
      <c r="B15" s="47" t="s">
        <v>606</v>
      </c>
      <c r="C15" s="34"/>
      <c r="D15" s="52">
        <v>524717</v>
      </c>
      <c r="E15" s="34"/>
      <c r="F15" s="38"/>
      <c r="G15" s="34"/>
      <c r="H15" s="53" t="s">
        <v>276</v>
      </c>
      <c r="I15" s="34"/>
      <c r="J15" s="38"/>
      <c r="K15" s="34"/>
      <c r="L15" s="53" t="s">
        <v>276</v>
      </c>
      <c r="M15" s="34"/>
    </row>
    <row r="16" spans="1:22">
      <c r="A16" s="18"/>
      <c r="B16" s="48" t="s">
        <v>607</v>
      </c>
      <c r="C16" s="36"/>
      <c r="D16" s="61" t="s">
        <v>611</v>
      </c>
      <c r="E16" s="36" t="s">
        <v>319</v>
      </c>
      <c r="F16" s="35"/>
      <c r="G16" s="36"/>
      <c r="H16" s="61" t="s">
        <v>276</v>
      </c>
      <c r="I16" s="36"/>
      <c r="J16" s="35"/>
      <c r="K16" s="36"/>
      <c r="L16" s="61" t="s">
        <v>276</v>
      </c>
      <c r="M16" s="36"/>
    </row>
    <row r="17" spans="1:22">
      <c r="A17" s="18"/>
      <c r="B17" s="47" t="s">
        <v>612</v>
      </c>
      <c r="C17" s="34"/>
      <c r="D17" s="53" t="s">
        <v>613</v>
      </c>
      <c r="E17" s="34" t="s">
        <v>319</v>
      </c>
      <c r="F17" s="38"/>
      <c r="G17" s="34"/>
      <c r="H17" s="53" t="s">
        <v>276</v>
      </c>
      <c r="I17" s="34"/>
      <c r="J17" s="38"/>
      <c r="K17" s="34"/>
      <c r="L17" s="53" t="s">
        <v>276</v>
      </c>
      <c r="M17" s="34"/>
    </row>
    <row r="18" spans="1:22">
      <c r="A18" s="18"/>
      <c r="B18" s="48" t="s">
        <v>609</v>
      </c>
      <c r="C18" s="86"/>
      <c r="D18" s="85" t="s">
        <v>276</v>
      </c>
      <c r="E18" s="36"/>
      <c r="F18" s="35"/>
      <c r="G18" s="86"/>
      <c r="H18" s="85" t="s">
        <v>276</v>
      </c>
      <c r="I18" s="36"/>
      <c r="J18" s="35"/>
      <c r="K18" s="86"/>
      <c r="L18" s="102">
        <v>26983</v>
      </c>
      <c r="M18" s="36"/>
    </row>
    <row r="19" spans="1:22">
      <c r="A19" s="18"/>
      <c r="B19" s="47" t="s">
        <v>614</v>
      </c>
      <c r="C19" s="32"/>
      <c r="D19" s="60">
        <v>55877831</v>
      </c>
      <c r="E19" s="34"/>
      <c r="F19" s="38"/>
      <c r="G19" s="32"/>
      <c r="H19" s="60">
        <v>5360912</v>
      </c>
      <c r="I19" s="34"/>
      <c r="J19" s="38"/>
      <c r="K19" s="32"/>
      <c r="L19" s="60">
        <v>61300</v>
      </c>
      <c r="M19" s="34"/>
    </row>
    <row r="20" spans="1:22">
      <c r="A20" s="18"/>
      <c r="B20" s="48" t="s">
        <v>605</v>
      </c>
      <c r="C20" s="36"/>
      <c r="D20" s="54">
        <v>24840000</v>
      </c>
      <c r="E20" s="36"/>
      <c r="F20" s="35"/>
      <c r="G20" s="36"/>
      <c r="H20" s="61" t="s">
        <v>276</v>
      </c>
      <c r="I20" s="36"/>
      <c r="J20" s="35"/>
      <c r="K20" s="36"/>
      <c r="L20" s="61" t="s">
        <v>276</v>
      </c>
      <c r="M20" s="36"/>
    </row>
    <row r="21" spans="1:22">
      <c r="A21" s="18"/>
      <c r="B21" s="47" t="s">
        <v>606</v>
      </c>
      <c r="C21" s="34"/>
      <c r="D21" s="52">
        <v>684954</v>
      </c>
      <c r="E21" s="34"/>
      <c r="F21" s="38"/>
      <c r="G21" s="34"/>
      <c r="H21" s="53" t="s">
        <v>276</v>
      </c>
      <c r="I21" s="34"/>
      <c r="J21" s="38"/>
      <c r="K21" s="34"/>
      <c r="L21" s="53" t="s">
        <v>276</v>
      </c>
      <c r="M21" s="34"/>
    </row>
    <row r="22" spans="1:22">
      <c r="A22" s="18"/>
      <c r="B22" s="48" t="s">
        <v>607</v>
      </c>
      <c r="C22" s="36"/>
      <c r="D22" s="61" t="s">
        <v>615</v>
      </c>
      <c r="E22" s="36" t="s">
        <v>319</v>
      </c>
      <c r="F22" s="35"/>
      <c r="G22" s="36"/>
      <c r="H22" s="61" t="s">
        <v>276</v>
      </c>
      <c r="I22" s="36"/>
      <c r="J22" s="35"/>
      <c r="K22" s="36"/>
      <c r="L22" s="61" t="s">
        <v>276</v>
      </c>
      <c r="M22" s="36"/>
    </row>
    <row r="23" spans="1:22">
      <c r="A23" s="18"/>
      <c r="B23" s="47" t="s">
        <v>612</v>
      </c>
      <c r="C23" s="34"/>
      <c r="D23" s="53" t="s">
        <v>616</v>
      </c>
      <c r="E23" s="34" t="s">
        <v>319</v>
      </c>
      <c r="F23" s="38"/>
      <c r="G23" s="34"/>
      <c r="H23" s="53" t="s">
        <v>276</v>
      </c>
      <c r="I23" s="34"/>
      <c r="J23" s="38"/>
      <c r="K23" s="34"/>
      <c r="L23" s="53" t="s">
        <v>276</v>
      </c>
      <c r="M23" s="34"/>
    </row>
    <row r="24" spans="1:22" ht="22.5">
      <c r="A24" s="18"/>
      <c r="B24" s="48" t="s">
        <v>617</v>
      </c>
      <c r="C24" s="36"/>
      <c r="D24" s="61" t="s">
        <v>618</v>
      </c>
      <c r="E24" s="36" t="s">
        <v>319</v>
      </c>
      <c r="F24" s="35"/>
      <c r="G24" s="36"/>
      <c r="H24" s="61" t="s">
        <v>276</v>
      </c>
      <c r="I24" s="36"/>
      <c r="J24" s="35"/>
      <c r="K24" s="36"/>
      <c r="L24" s="61" t="s">
        <v>276</v>
      </c>
      <c r="M24" s="36"/>
    </row>
    <row r="25" spans="1:22">
      <c r="A25" s="18"/>
      <c r="B25" s="47" t="s">
        <v>609</v>
      </c>
      <c r="C25" s="55"/>
      <c r="D25" s="56" t="s">
        <v>276</v>
      </c>
      <c r="E25" s="34"/>
      <c r="F25" s="38"/>
      <c r="G25" s="55"/>
      <c r="H25" s="56" t="s">
        <v>276</v>
      </c>
      <c r="I25" s="34"/>
      <c r="J25" s="38"/>
      <c r="K25" s="55"/>
      <c r="L25" s="62">
        <v>25497</v>
      </c>
      <c r="M25" s="34"/>
    </row>
    <row r="26" spans="1:22" ht="15.75" thickBot="1">
      <c r="A26" s="18"/>
      <c r="B26" s="48" t="s">
        <v>619</v>
      </c>
      <c r="C26" s="57"/>
      <c r="D26" s="58">
        <v>80421992</v>
      </c>
      <c r="E26" s="36"/>
      <c r="F26" s="35"/>
      <c r="G26" s="57"/>
      <c r="H26" s="58">
        <v>5360912</v>
      </c>
      <c r="I26" s="36"/>
      <c r="J26" s="35"/>
      <c r="K26" s="57"/>
      <c r="L26" s="58">
        <v>86797</v>
      </c>
      <c r="M26" s="36"/>
    </row>
    <row r="27" spans="1:22" ht="15.75" thickTop="1">
      <c r="A27" s="18"/>
      <c r="B27" s="152" t="s">
        <v>63</v>
      </c>
      <c r="C27" s="152"/>
      <c r="D27" s="152"/>
      <c r="E27" s="152"/>
      <c r="F27" s="152"/>
      <c r="G27" s="152"/>
      <c r="H27" s="152"/>
      <c r="I27" s="152"/>
      <c r="J27" s="152"/>
      <c r="K27" s="152"/>
      <c r="L27" s="152"/>
      <c r="M27" s="152"/>
      <c r="N27" s="152"/>
      <c r="O27" s="152"/>
      <c r="P27" s="152"/>
      <c r="Q27" s="152"/>
      <c r="R27" s="152"/>
      <c r="S27" s="152"/>
      <c r="T27" s="152"/>
      <c r="U27" s="152"/>
      <c r="V27" s="152"/>
    </row>
    <row r="28" spans="1:22">
      <c r="A28" s="18"/>
      <c r="B28" s="4"/>
    </row>
    <row r="29" spans="1:22" ht="159">
      <c r="A29" s="18"/>
      <c r="B29" s="181" t="s">
        <v>1013</v>
      </c>
    </row>
    <row r="30" spans="1:22">
      <c r="A30" s="18"/>
      <c r="B30" s="74"/>
      <c r="C30" s="74"/>
      <c r="D30" s="74"/>
      <c r="E30" s="74"/>
      <c r="F30" s="74"/>
      <c r="G30" s="74"/>
      <c r="H30" s="74"/>
      <c r="I30" s="74"/>
      <c r="J30" s="74"/>
      <c r="K30" s="74"/>
      <c r="L30" s="74"/>
      <c r="M30" s="74"/>
      <c r="N30" s="74"/>
      <c r="O30" s="74"/>
      <c r="P30" s="74"/>
      <c r="Q30" s="74"/>
      <c r="R30" s="74"/>
      <c r="S30" s="74"/>
      <c r="T30" s="74"/>
      <c r="U30" s="74"/>
      <c r="V30" s="74"/>
    </row>
    <row r="31" spans="1:22">
      <c r="A31" s="18" t="s">
        <v>1014</v>
      </c>
      <c r="B31" s="23" t="s">
        <v>638</v>
      </c>
      <c r="C31" s="23"/>
      <c r="D31" s="23"/>
      <c r="E31" s="23"/>
      <c r="F31" s="23"/>
      <c r="G31" s="23"/>
      <c r="H31" s="23"/>
      <c r="I31" s="23"/>
      <c r="J31" s="23"/>
      <c r="K31" s="23"/>
      <c r="L31" s="23"/>
      <c r="M31" s="23"/>
      <c r="N31" s="23"/>
      <c r="O31" s="23"/>
      <c r="P31" s="23"/>
      <c r="Q31" s="23"/>
      <c r="R31" s="23"/>
      <c r="S31" s="23"/>
      <c r="T31" s="23"/>
      <c r="U31" s="23"/>
      <c r="V31" s="23"/>
    </row>
    <row r="32" spans="1:22">
      <c r="A32" s="18"/>
      <c r="B32" s="74"/>
      <c r="C32" s="74"/>
      <c r="D32" s="74"/>
      <c r="E32" s="74"/>
      <c r="F32" s="74"/>
      <c r="G32" s="74"/>
      <c r="H32" s="74"/>
      <c r="I32" s="74"/>
      <c r="J32" s="74"/>
      <c r="K32" s="74"/>
      <c r="L32" s="74"/>
      <c r="M32" s="74"/>
      <c r="N32" s="74"/>
      <c r="O32" s="74"/>
      <c r="P32" s="74"/>
      <c r="Q32" s="74"/>
      <c r="R32" s="74"/>
      <c r="S32" s="74"/>
      <c r="T32" s="74"/>
      <c r="U32" s="74"/>
      <c r="V32" s="74"/>
    </row>
    <row r="33" spans="1:22">
      <c r="A33" s="18"/>
      <c r="B33" s="47"/>
      <c r="C33" s="47"/>
      <c r="D33" s="133" t="s">
        <v>639</v>
      </c>
      <c r="E33" s="133"/>
      <c r="F33" s="130"/>
      <c r="G33" s="47"/>
      <c r="H33" s="132" t="s">
        <v>640</v>
      </c>
      <c r="I33" s="132"/>
      <c r="J33" s="132"/>
      <c r="K33" s="132"/>
      <c r="L33" s="132"/>
      <c r="M33" s="132"/>
      <c r="N33" s="132"/>
      <c r="O33" s="132"/>
      <c r="P33" s="132"/>
      <c r="Q33" s="132"/>
      <c r="R33" s="130"/>
    </row>
    <row r="34" spans="1:22">
      <c r="A34" s="18"/>
      <c r="B34" s="47"/>
      <c r="C34" s="47"/>
      <c r="D34" s="132" t="s">
        <v>641</v>
      </c>
      <c r="E34" s="132"/>
      <c r="F34" s="130"/>
      <c r="G34" s="47"/>
      <c r="H34" s="147" t="s">
        <v>642</v>
      </c>
      <c r="I34" s="147"/>
      <c r="J34" s="130"/>
      <c r="K34" s="139"/>
      <c r="L34" s="147" t="s">
        <v>643</v>
      </c>
      <c r="M34" s="147"/>
      <c r="N34" s="130"/>
      <c r="O34" s="139"/>
      <c r="P34" s="147" t="s">
        <v>644</v>
      </c>
      <c r="Q34" s="147"/>
      <c r="R34" s="130"/>
    </row>
    <row r="35" spans="1:22">
      <c r="A35" s="18"/>
      <c r="B35" s="47" t="s">
        <v>645</v>
      </c>
      <c r="C35" s="47"/>
      <c r="D35" s="32" t="s">
        <v>275</v>
      </c>
      <c r="E35" s="140">
        <v>0.47499999999999998</v>
      </c>
      <c r="F35" s="34"/>
      <c r="G35" s="47"/>
      <c r="H35" s="141"/>
      <c r="I35" s="142">
        <v>99.9</v>
      </c>
      <c r="J35" s="143" t="s">
        <v>458</v>
      </c>
      <c r="K35" s="47"/>
      <c r="L35" s="141"/>
      <c r="M35" s="142">
        <v>0.1</v>
      </c>
      <c r="N35" s="143" t="s">
        <v>458</v>
      </c>
      <c r="O35" s="47"/>
      <c r="P35" s="32"/>
      <c r="Q35" s="33" t="s">
        <v>276</v>
      </c>
      <c r="R35" s="34"/>
    </row>
    <row r="36" spans="1:22">
      <c r="A36" s="18"/>
      <c r="B36" s="48" t="s">
        <v>646</v>
      </c>
      <c r="C36" s="48"/>
      <c r="D36" s="45" t="s">
        <v>647</v>
      </c>
      <c r="E36" s="45"/>
      <c r="F36" s="36"/>
      <c r="G36" s="48"/>
      <c r="H36" s="144"/>
      <c r="I36" s="145">
        <v>99.9</v>
      </c>
      <c r="J36" s="144" t="s">
        <v>458</v>
      </c>
      <c r="K36" s="48"/>
      <c r="L36" s="144"/>
      <c r="M36" s="145">
        <v>0.1</v>
      </c>
      <c r="N36" s="144" t="s">
        <v>458</v>
      </c>
      <c r="O36" s="48"/>
      <c r="P36" s="36"/>
      <c r="Q36" s="61" t="s">
        <v>276</v>
      </c>
      <c r="R36" s="36"/>
    </row>
    <row r="37" spans="1:22">
      <c r="A37" s="18"/>
      <c r="B37" s="47" t="s">
        <v>648</v>
      </c>
      <c r="C37" s="47"/>
      <c r="D37" s="44" t="s">
        <v>649</v>
      </c>
      <c r="E37" s="44"/>
      <c r="F37" s="34"/>
      <c r="G37" s="47"/>
      <c r="H37" s="143"/>
      <c r="I37" s="146">
        <v>85</v>
      </c>
      <c r="J37" s="143" t="s">
        <v>458</v>
      </c>
      <c r="K37" s="47"/>
      <c r="L37" s="143"/>
      <c r="M37" s="146">
        <v>0.1</v>
      </c>
      <c r="N37" s="143" t="s">
        <v>458</v>
      </c>
      <c r="O37" s="47"/>
      <c r="P37" s="143"/>
      <c r="Q37" s="146">
        <v>14.9</v>
      </c>
      <c r="R37" s="143" t="s">
        <v>458</v>
      </c>
    </row>
    <row r="38" spans="1:22">
      <c r="A38" s="18"/>
      <c r="B38" s="48" t="s">
        <v>650</v>
      </c>
      <c r="C38" s="48"/>
      <c r="D38" s="45" t="s">
        <v>651</v>
      </c>
      <c r="E38" s="45"/>
      <c r="F38" s="36"/>
      <c r="G38" s="48"/>
      <c r="H38" s="144"/>
      <c r="I38" s="145">
        <v>75</v>
      </c>
      <c r="J38" s="144" t="s">
        <v>458</v>
      </c>
      <c r="K38" s="48"/>
      <c r="L38" s="144"/>
      <c r="M38" s="145">
        <v>0.1</v>
      </c>
      <c r="N38" s="144" t="s">
        <v>458</v>
      </c>
      <c r="O38" s="48"/>
      <c r="P38" s="144"/>
      <c r="Q38" s="145">
        <v>24.9</v>
      </c>
      <c r="R38" s="144" t="s">
        <v>458</v>
      </c>
    </row>
    <row r="39" spans="1:22">
      <c r="A39" s="18"/>
      <c r="B39" s="153"/>
      <c r="C39" s="153"/>
      <c r="D39" s="153"/>
      <c r="E39" s="153"/>
      <c r="F39" s="153"/>
      <c r="G39" s="153"/>
      <c r="H39" s="153"/>
      <c r="I39" s="153"/>
      <c r="J39" s="153"/>
      <c r="K39" s="153"/>
      <c r="L39" s="153"/>
      <c r="M39" s="153"/>
      <c r="N39" s="153"/>
      <c r="O39" s="153"/>
      <c r="P39" s="153"/>
      <c r="Q39" s="153"/>
      <c r="R39" s="153"/>
      <c r="S39" s="153"/>
      <c r="T39" s="153"/>
      <c r="U39" s="153"/>
      <c r="V39" s="153"/>
    </row>
    <row r="40" spans="1:22">
      <c r="A40" s="18"/>
      <c r="B40" s="4"/>
    </row>
    <row r="41" spans="1:22" ht="33.75">
      <c r="A41" s="18"/>
      <c r="B41" s="182" t="s">
        <v>1015</v>
      </c>
    </row>
    <row r="42" spans="1:22">
      <c r="A42" s="18"/>
      <c r="B42" s="74"/>
      <c r="C42" s="74"/>
      <c r="D42" s="74"/>
      <c r="E42" s="74"/>
      <c r="F42" s="74"/>
      <c r="G42" s="74"/>
      <c r="H42" s="74"/>
      <c r="I42" s="74"/>
      <c r="J42" s="74"/>
      <c r="K42" s="74"/>
      <c r="L42" s="74"/>
      <c r="M42" s="74"/>
      <c r="N42" s="74"/>
      <c r="O42" s="74"/>
      <c r="P42" s="74"/>
      <c r="Q42" s="74"/>
      <c r="R42" s="74"/>
      <c r="S42" s="74"/>
      <c r="T42" s="74"/>
      <c r="U42" s="74"/>
      <c r="V42" s="74"/>
    </row>
    <row r="43" spans="1:22">
      <c r="A43" s="18" t="s">
        <v>1016</v>
      </c>
      <c r="B43" s="23" t="s">
        <v>664</v>
      </c>
      <c r="C43" s="23"/>
      <c r="D43" s="23"/>
      <c r="E43" s="23"/>
      <c r="F43" s="23"/>
      <c r="G43" s="23"/>
      <c r="H43" s="23"/>
      <c r="I43" s="23"/>
      <c r="J43" s="23"/>
      <c r="K43" s="23"/>
      <c r="L43" s="23"/>
      <c r="M43" s="23"/>
      <c r="N43" s="23"/>
      <c r="O43" s="23"/>
      <c r="P43" s="23"/>
      <c r="Q43" s="23"/>
      <c r="R43" s="23"/>
      <c r="S43" s="23"/>
      <c r="T43" s="23"/>
      <c r="U43" s="23"/>
      <c r="V43" s="23"/>
    </row>
    <row r="44" spans="1:22">
      <c r="A44" s="18"/>
      <c r="B44" s="74"/>
      <c r="C44" s="74"/>
      <c r="D44" s="74"/>
      <c r="E44" s="74"/>
      <c r="F44" s="74"/>
      <c r="G44" s="74"/>
      <c r="H44" s="74"/>
      <c r="I44" s="74"/>
      <c r="J44" s="74"/>
      <c r="K44" s="74"/>
      <c r="L44" s="74"/>
      <c r="M44" s="74"/>
      <c r="N44" s="74"/>
      <c r="O44" s="74"/>
      <c r="P44" s="74"/>
      <c r="Q44" s="74"/>
      <c r="R44" s="74"/>
      <c r="S44" s="74"/>
      <c r="T44" s="74"/>
      <c r="U44" s="74"/>
      <c r="V44" s="74"/>
    </row>
    <row r="45" spans="1:22">
      <c r="A45" s="18"/>
      <c r="B45" s="27"/>
      <c r="C45" s="30"/>
      <c r="D45" s="27"/>
      <c r="E45" s="30"/>
      <c r="F45" s="27"/>
      <c r="G45" s="30"/>
      <c r="H45" s="27"/>
      <c r="I45" s="30"/>
      <c r="J45" s="29"/>
      <c r="K45" s="100"/>
      <c r="L45" s="29"/>
      <c r="M45" s="30"/>
      <c r="N45" s="29"/>
      <c r="O45" s="100"/>
      <c r="P45" s="29"/>
      <c r="Q45" s="30"/>
      <c r="R45" s="72" t="s">
        <v>665</v>
      </c>
      <c r="S45" s="72"/>
      <c r="T45" s="29"/>
    </row>
    <row r="46" spans="1:22">
      <c r="A46" s="18"/>
      <c r="B46" s="27"/>
      <c r="C46" s="30"/>
      <c r="D46" s="27"/>
      <c r="E46" s="30"/>
      <c r="F46" s="27"/>
      <c r="G46" s="30"/>
      <c r="H46" s="27"/>
      <c r="I46" s="30"/>
      <c r="J46" s="72" t="s">
        <v>666</v>
      </c>
      <c r="K46" s="72"/>
      <c r="L46" s="29"/>
      <c r="M46" s="30"/>
      <c r="N46" s="72" t="s">
        <v>667</v>
      </c>
      <c r="O46" s="72"/>
      <c r="P46" s="29"/>
      <c r="Q46" s="30"/>
      <c r="R46" s="72" t="s">
        <v>668</v>
      </c>
      <c r="S46" s="72"/>
      <c r="T46" s="29"/>
    </row>
    <row r="47" spans="1:22">
      <c r="A47" s="18"/>
      <c r="B47" s="28" t="s">
        <v>669</v>
      </c>
      <c r="C47" s="90"/>
      <c r="D47" s="28" t="s">
        <v>670</v>
      </c>
      <c r="E47" s="90"/>
      <c r="F47" s="28" t="s">
        <v>671</v>
      </c>
      <c r="G47" s="90"/>
      <c r="H47" s="28" t="s">
        <v>672</v>
      </c>
      <c r="I47" s="90"/>
      <c r="J47" s="42" t="s">
        <v>673</v>
      </c>
      <c r="K47" s="42"/>
      <c r="L47" s="29"/>
      <c r="M47" s="90"/>
      <c r="N47" s="42" t="s">
        <v>665</v>
      </c>
      <c r="O47" s="42"/>
      <c r="P47" s="29"/>
      <c r="Q47" s="90"/>
      <c r="R47" s="42" t="s">
        <v>38</v>
      </c>
      <c r="S47" s="42"/>
      <c r="T47" s="29"/>
    </row>
    <row r="48" spans="1:22">
      <c r="A48" s="18"/>
      <c r="B48" s="122" t="s">
        <v>674</v>
      </c>
      <c r="C48" s="138"/>
      <c r="D48" s="148">
        <v>42030</v>
      </c>
      <c r="E48" s="138"/>
      <c r="F48" s="148">
        <v>42040</v>
      </c>
      <c r="G48" s="138"/>
      <c r="H48" s="148">
        <v>42047</v>
      </c>
      <c r="I48" s="138"/>
      <c r="J48" s="49" t="s">
        <v>275</v>
      </c>
      <c r="K48" s="51">
        <v>0.55000000000000004</v>
      </c>
      <c r="L48" s="36"/>
      <c r="M48" s="138"/>
      <c r="N48" s="49" t="s">
        <v>275</v>
      </c>
      <c r="O48" s="51">
        <v>46.3</v>
      </c>
      <c r="P48" s="36"/>
      <c r="Q48" s="138"/>
      <c r="R48" s="49" t="s">
        <v>275</v>
      </c>
      <c r="S48" s="51">
        <v>3.1</v>
      </c>
      <c r="T48" s="36"/>
    </row>
    <row r="49" spans="1:22">
      <c r="A49" s="18"/>
      <c r="B49" s="47" t="s">
        <v>675</v>
      </c>
      <c r="C49" s="38"/>
      <c r="D49" s="149">
        <v>41935</v>
      </c>
      <c r="E49" s="38"/>
      <c r="F49" s="149">
        <v>41948</v>
      </c>
      <c r="G49" s="38"/>
      <c r="H49" s="149">
        <v>41955</v>
      </c>
      <c r="I49" s="38"/>
      <c r="J49" s="34" t="s">
        <v>275</v>
      </c>
      <c r="K49" s="53">
        <v>0.55000000000000004</v>
      </c>
      <c r="L49" s="34"/>
      <c r="M49" s="38"/>
      <c r="N49" s="34" t="s">
        <v>275</v>
      </c>
      <c r="O49" s="53">
        <v>47.8</v>
      </c>
      <c r="P49" s="34"/>
      <c r="Q49" s="38"/>
      <c r="R49" s="34" t="s">
        <v>275</v>
      </c>
      <c r="S49" s="53">
        <v>3.1</v>
      </c>
      <c r="T49" s="34"/>
    </row>
    <row r="50" spans="1:22">
      <c r="A50" s="18"/>
      <c r="B50" s="48" t="s">
        <v>676</v>
      </c>
      <c r="C50" s="35"/>
      <c r="D50" s="150">
        <v>41844</v>
      </c>
      <c r="E50" s="35"/>
      <c r="F50" s="150">
        <v>41856</v>
      </c>
      <c r="G50" s="35"/>
      <c r="H50" s="150">
        <v>41863</v>
      </c>
      <c r="I50" s="35"/>
      <c r="J50" s="36" t="s">
        <v>275</v>
      </c>
      <c r="K50" s="61">
        <v>0.55000000000000004</v>
      </c>
      <c r="L50" s="36"/>
      <c r="M50" s="35"/>
      <c r="N50" s="36" t="s">
        <v>275</v>
      </c>
      <c r="O50" s="61">
        <v>39.5</v>
      </c>
      <c r="P50" s="36"/>
      <c r="Q50" s="35"/>
      <c r="R50" s="36" t="s">
        <v>275</v>
      </c>
      <c r="S50" s="61">
        <v>3</v>
      </c>
      <c r="T50" s="36"/>
    </row>
    <row r="51" spans="1:22">
      <c r="A51" s="18"/>
      <c r="B51" s="47" t="s">
        <v>677</v>
      </c>
      <c r="C51" s="38"/>
      <c r="D51" s="149">
        <v>41753</v>
      </c>
      <c r="E51" s="38"/>
      <c r="F51" s="149">
        <v>41765</v>
      </c>
      <c r="G51" s="38"/>
      <c r="H51" s="149">
        <v>41772</v>
      </c>
      <c r="I51" s="38"/>
      <c r="J51" s="34" t="s">
        <v>275</v>
      </c>
      <c r="K51" s="53">
        <v>0.55000000000000004</v>
      </c>
      <c r="L51" s="34"/>
      <c r="M51" s="38"/>
      <c r="N51" s="34" t="s">
        <v>275</v>
      </c>
      <c r="O51" s="53">
        <v>33.799999999999997</v>
      </c>
      <c r="P51" s="34"/>
      <c r="Q51" s="38"/>
      <c r="R51" s="34" t="s">
        <v>275</v>
      </c>
      <c r="S51" s="53">
        <v>3</v>
      </c>
      <c r="T51" s="34"/>
    </row>
    <row r="52" spans="1:22">
      <c r="A52" s="18"/>
      <c r="B52" s="48" t="s">
        <v>678</v>
      </c>
      <c r="C52" s="35"/>
      <c r="D52" s="150">
        <v>41666</v>
      </c>
      <c r="E52" s="35"/>
      <c r="F52" s="150">
        <v>41676</v>
      </c>
      <c r="G52" s="35"/>
      <c r="H52" s="150">
        <v>41683</v>
      </c>
      <c r="I52" s="35"/>
      <c r="J52" s="36" t="s">
        <v>275</v>
      </c>
      <c r="K52" s="61">
        <v>0.55000000000000004</v>
      </c>
      <c r="L52" s="36"/>
      <c r="M52" s="35"/>
      <c r="N52" s="36" t="s">
        <v>275</v>
      </c>
      <c r="O52" s="61">
        <v>33.799999999999997</v>
      </c>
      <c r="P52" s="36"/>
      <c r="Q52" s="35"/>
      <c r="R52" s="36" t="s">
        <v>275</v>
      </c>
      <c r="S52" s="61">
        <v>3</v>
      </c>
      <c r="T52" s="36"/>
    </row>
    <row r="53" spans="1:22">
      <c r="A53" s="18"/>
      <c r="B53" s="47" t="s">
        <v>679</v>
      </c>
      <c r="C53" s="38"/>
      <c r="D53" s="149">
        <v>41569</v>
      </c>
      <c r="E53" s="38"/>
      <c r="F53" s="149">
        <v>41579</v>
      </c>
      <c r="G53" s="38"/>
      <c r="H53" s="149">
        <v>41590</v>
      </c>
      <c r="I53" s="38"/>
      <c r="J53" s="34" t="s">
        <v>275</v>
      </c>
      <c r="K53" s="53">
        <v>0.55000000000000004</v>
      </c>
      <c r="L53" s="34"/>
      <c r="M53" s="38"/>
      <c r="N53" s="34" t="s">
        <v>275</v>
      </c>
      <c r="O53" s="53">
        <v>33.799999999999997</v>
      </c>
      <c r="P53" s="34"/>
      <c r="Q53" s="38"/>
      <c r="R53" s="34" t="s">
        <v>275</v>
      </c>
      <c r="S53" s="53">
        <v>6.9</v>
      </c>
      <c r="T53" s="34"/>
    </row>
    <row r="54" spans="1:22">
      <c r="A54" s="18"/>
      <c r="B54" s="48" t="s">
        <v>680</v>
      </c>
      <c r="C54" s="35"/>
      <c r="D54" s="150">
        <v>41473</v>
      </c>
      <c r="E54" s="35"/>
      <c r="F54" s="150">
        <v>41487</v>
      </c>
      <c r="G54" s="35"/>
      <c r="H54" s="150">
        <v>41498</v>
      </c>
      <c r="I54" s="35"/>
      <c r="J54" s="36" t="s">
        <v>275</v>
      </c>
      <c r="K54" s="61">
        <v>0.51249999999999996</v>
      </c>
      <c r="L54" s="36"/>
      <c r="M54" s="35"/>
      <c r="N54" s="36" t="s">
        <v>275</v>
      </c>
      <c r="O54" s="61">
        <v>22.9</v>
      </c>
      <c r="P54" s="36"/>
      <c r="Q54" s="35"/>
      <c r="R54" s="36" t="s">
        <v>275</v>
      </c>
      <c r="S54" s="61">
        <v>6.4</v>
      </c>
      <c r="T54" s="36"/>
    </row>
    <row r="55" spans="1:22">
      <c r="A55" s="18"/>
      <c r="B55" s="47" t="s">
        <v>681</v>
      </c>
      <c r="C55" s="38"/>
      <c r="D55" s="149">
        <v>41382</v>
      </c>
      <c r="E55" s="38"/>
      <c r="F55" s="149">
        <v>41395</v>
      </c>
      <c r="G55" s="38"/>
      <c r="H55" s="149">
        <v>41407</v>
      </c>
      <c r="I55" s="38"/>
      <c r="J55" s="34" t="s">
        <v>275</v>
      </c>
      <c r="K55" s="53">
        <v>0.51249999999999996</v>
      </c>
      <c r="L55" s="34"/>
      <c r="M55" s="38"/>
      <c r="N55" s="34" t="s">
        <v>275</v>
      </c>
      <c r="O55" s="53">
        <v>22.6</v>
      </c>
      <c r="P55" s="34"/>
      <c r="Q55" s="38"/>
      <c r="R55" s="34" t="s">
        <v>275</v>
      </c>
      <c r="S55" s="53">
        <v>6.4</v>
      </c>
      <c r="T55" s="34"/>
    </row>
    <row r="56" spans="1:22">
      <c r="A56" s="18"/>
      <c r="B56" s="48" t="s">
        <v>682</v>
      </c>
      <c r="C56" s="35"/>
      <c r="D56" s="150">
        <v>41289</v>
      </c>
      <c r="E56" s="35"/>
      <c r="F56" s="150">
        <v>41306</v>
      </c>
      <c r="G56" s="35"/>
      <c r="H56" s="150">
        <v>41318</v>
      </c>
      <c r="I56" s="35"/>
      <c r="J56" s="36" t="s">
        <v>275</v>
      </c>
      <c r="K56" s="61">
        <v>0.50749999999999995</v>
      </c>
      <c r="L56" s="36"/>
      <c r="M56" s="35"/>
      <c r="N56" s="36" t="s">
        <v>275</v>
      </c>
      <c r="O56" s="61">
        <v>17.399999999999999</v>
      </c>
      <c r="P56" s="36"/>
      <c r="Q56" s="35"/>
      <c r="R56" s="36" t="s">
        <v>275</v>
      </c>
      <c r="S56" s="61">
        <v>6.3</v>
      </c>
      <c r="T56" s="36"/>
    </row>
    <row r="57" spans="1:22">
      <c r="A57" s="18"/>
      <c r="B57" s="47" t="s">
        <v>683</v>
      </c>
      <c r="C57" s="38"/>
      <c r="D57" s="149">
        <v>41201</v>
      </c>
      <c r="E57" s="38"/>
      <c r="F57" s="149">
        <v>41214</v>
      </c>
      <c r="G57" s="38"/>
      <c r="H57" s="149">
        <v>41225</v>
      </c>
      <c r="I57" s="38"/>
      <c r="J57" s="34" t="s">
        <v>275</v>
      </c>
      <c r="K57" s="53">
        <v>0.495</v>
      </c>
      <c r="L57" s="34"/>
      <c r="M57" s="38"/>
      <c r="N57" s="34" t="s">
        <v>275</v>
      </c>
      <c r="O57" s="53">
        <v>11.1</v>
      </c>
      <c r="P57" s="34"/>
      <c r="Q57" s="38"/>
      <c r="R57" s="34" t="s">
        <v>275</v>
      </c>
      <c r="S57" s="53">
        <v>6.2</v>
      </c>
      <c r="T57" s="34"/>
    </row>
    <row r="58" spans="1:22">
      <c r="A58" s="18"/>
      <c r="B58" s="48" t="s">
        <v>684</v>
      </c>
      <c r="C58" s="35"/>
      <c r="D58" s="150">
        <v>41109</v>
      </c>
      <c r="E58" s="35"/>
      <c r="F58" s="150">
        <v>41122</v>
      </c>
      <c r="G58" s="35"/>
      <c r="H58" s="150">
        <v>41134</v>
      </c>
      <c r="I58" s="35"/>
      <c r="J58" s="36" t="s">
        <v>275</v>
      </c>
      <c r="K58" s="61">
        <v>0.48</v>
      </c>
      <c r="L58" s="36"/>
      <c r="M58" s="35"/>
      <c r="N58" s="36" t="s">
        <v>275</v>
      </c>
      <c r="O58" s="61">
        <v>10.7</v>
      </c>
      <c r="P58" s="36"/>
      <c r="Q58" s="35"/>
      <c r="R58" s="36" t="s">
        <v>275</v>
      </c>
      <c r="S58" s="61">
        <v>6</v>
      </c>
      <c r="T58" s="36"/>
    </row>
    <row r="59" spans="1:22">
      <c r="A59" s="18"/>
      <c r="B59" s="47" t="s">
        <v>685</v>
      </c>
      <c r="C59" s="38"/>
      <c r="D59" s="149">
        <v>41018</v>
      </c>
      <c r="E59" s="38"/>
      <c r="F59" s="149">
        <v>41030</v>
      </c>
      <c r="G59" s="38"/>
      <c r="H59" s="149">
        <v>41043</v>
      </c>
      <c r="I59" s="38"/>
      <c r="J59" s="34" t="s">
        <v>275</v>
      </c>
      <c r="K59" s="53">
        <v>0.48</v>
      </c>
      <c r="L59" s="34"/>
      <c r="M59" s="38"/>
      <c r="N59" s="34" t="s">
        <v>275</v>
      </c>
      <c r="O59" s="53">
        <v>10.7</v>
      </c>
      <c r="P59" s="34"/>
      <c r="Q59" s="38"/>
      <c r="R59" s="34" t="s">
        <v>275</v>
      </c>
      <c r="S59" s="53">
        <v>6</v>
      </c>
      <c r="T59" s="34"/>
    </row>
    <row r="60" spans="1:22">
      <c r="A60" s="18"/>
      <c r="B60" s="153"/>
      <c r="C60" s="153"/>
      <c r="D60" s="153"/>
      <c r="E60" s="153"/>
      <c r="F60" s="153"/>
      <c r="G60" s="153"/>
      <c r="H60" s="153"/>
      <c r="I60" s="153"/>
      <c r="J60" s="153"/>
      <c r="K60" s="153"/>
      <c r="L60" s="153"/>
      <c r="M60" s="153"/>
      <c r="N60" s="153"/>
      <c r="O60" s="153"/>
      <c r="P60" s="153"/>
      <c r="Q60" s="153"/>
      <c r="R60" s="153"/>
      <c r="S60" s="153"/>
      <c r="T60" s="153"/>
      <c r="U60" s="153"/>
      <c r="V60" s="153"/>
    </row>
    <row r="61" spans="1:22">
      <c r="A61" s="2" t="s">
        <v>167</v>
      </c>
      <c r="B61" s="17"/>
      <c r="C61" s="17"/>
      <c r="D61" s="17"/>
      <c r="E61" s="17"/>
      <c r="F61" s="17"/>
      <c r="G61" s="17"/>
      <c r="H61" s="17"/>
      <c r="I61" s="17"/>
      <c r="J61" s="17"/>
      <c r="K61" s="17"/>
      <c r="L61" s="17"/>
      <c r="M61" s="17"/>
      <c r="N61" s="17"/>
      <c r="O61" s="17"/>
      <c r="P61" s="17"/>
      <c r="Q61" s="17"/>
      <c r="R61" s="17"/>
      <c r="S61" s="17"/>
      <c r="T61" s="17"/>
      <c r="U61" s="17"/>
      <c r="V61" s="17"/>
    </row>
    <row r="62" spans="1:22" ht="30">
      <c r="A62" s="3" t="s">
        <v>1011</v>
      </c>
      <c r="B62" s="17"/>
      <c r="C62" s="17"/>
      <c r="D62" s="17"/>
      <c r="E62" s="17"/>
      <c r="F62" s="17"/>
      <c r="G62" s="17"/>
      <c r="H62" s="17"/>
      <c r="I62" s="17"/>
      <c r="J62" s="17"/>
      <c r="K62" s="17"/>
      <c r="L62" s="17"/>
      <c r="M62" s="17"/>
      <c r="N62" s="17"/>
      <c r="O62" s="17"/>
      <c r="P62" s="17"/>
      <c r="Q62" s="17"/>
      <c r="R62" s="17"/>
      <c r="S62" s="17"/>
      <c r="T62" s="17"/>
      <c r="U62" s="17"/>
      <c r="V62" s="17"/>
    </row>
    <row r="63" spans="1:22">
      <c r="A63" s="18" t="s">
        <v>1017</v>
      </c>
      <c r="B63" s="23" t="s">
        <v>687</v>
      </c>
      <c r="C63" s="23"/>
      <c r="D63" s="23"/>
      <c r="E63" s="23"/>
      <c r="F63" s="23"/>
      <c r="G63" s="23"/>
      <c r="H63" s="23"/>
      <c r="I63" s="23"/>
      <c r="J63" s="23"/>
      <c r="K63" s="23"/>
      <c r="L63" s="23"/>
      <c r="M63" s="23"/>
      <c r="N63" s="23"/>
      <c r="O63" s="23"/>
      <c r="P63" s="23"/>
      <c r="Q63" s="23"/>
      <c r="R63" s="23"/>
      <c r="S63" s="23"/>
      <c r="T63" s="23"/>
      <c r="U63" s="23"/>
      <c r="V63" s="23"/>
    </row>
    <row r="64" spans="1:22">
      <c r="A64" s="18"/>
      <c r="B64" s="74"/>
      <c r="C64" s="74"/>
      <c r="D64" s="74"/>
      <c r="E64" s="74"/>
      <c r="F64" s="74"/>
      <c r="G64" s="74"/>
      <c r="H64" s="74"/>
      <c r="I64" s="74"/>
      <c r="J64" s="74"/>
      <c r="K64" s="74"/>
      <c r="L64" s="74"/>
      <c r="M64" s="74"/>
      <c r="N64" s="74"/>
      <c r="O64" s="74"/>
      <c r="P64" s="74"/>
      <c r="Q64" s="74"/>
      <c r="R64" s="74"/>
      <c r="S64" s="74"/>
      <c r="T64" s="74"/>
      <c r="U64" s="74"/>
      <c r="V64" s="74"/>
    </row>
    <row r="65" spans="1:22">
      <c r="A65" s="18"/>
      <c r="B65" s="59"/>
      <c r="C65" s="47"/>
      <c r="D65" s="42" t="s">
        <v>688</v>
      </c>
      <c r="E65" s="42"/>
      <c r="F65" s="29"/>
      <c r="G65" s="47"/>
      <c r="H65" s="42" t="s">
        <v>689</v>
      </c>
      <c r="I65" s="42"/>
      <c r="J65" s="29"/>
      <c r="K65" s="47"/>
      <c r="L65" s="42" t="s">
        <v>690</v>
      </c>
      <c r="M65" s="42"/>
      <c r="N65" s="29"/>
      <c r="O65" s="39"/>
      <c r="P65" s="42" t="s">
        <v>691</v>
      </c>
      <c r="Q65" s="42"/>
      <c r="R65" s="29"/>
      <c r="S65" s="27"/>
      <c r="T65" s="42" t="s">
        <v>692</v>
      </c>
      <c r="U65" s="42"/>
      <c r="V65" s="29"/>
    </row>
    <row r="66" spans="1:22">
      <c r="A66" s="18"/>
      <c r="B66" s="48" t="s">
        <v>604</v>
      </c>
      <c r="C66" s="48"/>
      <c r="D66" s="49" t="s">
        <v>275</v>
      </c>
      <c r="E66" s="50">
        <v>50853</v>
      </c>
      <c r="F66" s="36"/>
      <c r="G66" s="71"/>
      <c r="H66" s="49" t="s">
        <v>275</v>
      </c>
      <c r="I66" s="50">
        <v>72755</v>
      </c>
      <c r="J66" s="36"/>
      <c r="K66" s="71"/>
      <c r="L66" s="49" t="s">
        <v>275</v>
      </c>
      <c r="M66" s="50">
        <v>99524</v>
      </c>
      <c r="N66" s="36"/>
      <c r="O66" s="71"/>
      <c r="P66" s="49" t="s">
        <v>275</v>
      </c>
      <c r="Q66" s="50">
        <v>211444</v>
      </c>
      <c r="R66" s="36"/>
      <c r="S66" s="151"/>
      <c r="T66" s="49" t="s">
        <v>275</v>
      </c>
      <c r="U66" s="50">
        <v>434576</v>
      </c>
      <c r="V66" s="36"/>
    </row>
    <row r="67" spans="1:22">
      <c r="A67" s="18"/>
      <c r="B67" s="117" t="s">
        <v>365</v>
      </c>
      <c r="C67" s="47"/>
      <c r="D67" s="34"/>
      <c r="E67" s="52">
        <v>1000</v>
      </c>
      <c r="F67" s="34"/>
      <c r="G67" s="47"/>
      <c r="H67" s="34"/>
      <c r="I67" s="52">
        <v>28691</v>
      </c>
      <c r="J67" s="34"/>
      <c r="K67" s="47"/>
      <c r="L67" s="34"/>
      <c r="M67" s="52">
        <v>8369</v>
      </c>
      <c r="N67" s="34"/>
      <c r="O67" s="39"/>
      <c r="P67" s="34"/>
      <c r="Q67" s="52">
        <v>8233</v>
      </c>
      <c r="R67" s="34"/>
      <c r="S67" s="27"/>
      <c r="T67" s="34"/>
      <c r="U67" s="52">
        <v>46293</v>
      </c>
      <c r="V67" s="34"/>
    </row>
    <row r="68" spans="1:22">
      <c r="A68" s="18"/>
      <c r="B68" s="120" t="s">
        <v>172</v>
      </c>
      <c r="C68" s="48"/>
      <c r="D68" s="36"/>
      <c r="E68" s="61" t="s">
        <v>276</v>
      </c>
      <c r="F68" s="36"/>
      <c r="G68" s="48"/>
      <c r="H68" s="36"/>
      <c r="I68" s="61" t="s">
        <v>276</v>
      </c>
      <c r="J68" s="36"/>
      <c r="K68" s="48"/>
      <c r="L68" s="36"/>
      <c r="M68" s="61" t="s">
        <v>276</v>
      </c>
      <c r="N68" s="36"/>
      <c r="O68" s="41"/>
      <c r="P68" s="36"/>
      <c r="Q68" s="54">
        <v>64597</v>
      </c>
      <c r="R68" s="36"/>
      <c r="S68" s="151"/>
      <c r="T68" s="36"/>
      <c r="U68" s="54">
        <v>64597</v>
      </c>
      <c r="V68" s="36"/>
    </row>
    <row r="69" spans="1:22">
      <c r="A69" s="18"/>
      <c r="B69" s="117" t="s">
        <v>173</v>
      </c>
      <c r="C69" s="47"/>
      <c r="D69" s="34"/>
      <c r="E69" s="53" t="s">
        <v>276</v>
      </c>
      <c r="F69" s="34"/>
      <c r="G69" s="47"/>
      <c r="H69" s="34"/>
      <c r="I69" s="53" t="s">
        <v>276</v>
      </c>
      <c r="J69" s="34"/>
      <c r="K69" s="47"/>
      <c r="L69" s="34"/>
      <c r="M69" s="53" t="s">
        <v>276</v>
      </c>
      <c r="N69" s="34"/>
      <c r="O69" s="39"/>
      <c r="P69" s="34"/>
      <c r="Q69" s="52">
        <v>6893</v>
      </c>
      <c r="R69" s="34"/>
      <c r="S69" s="27"/>
      <c r="T69" s="34"/>
      <c r="U69" s="52">
        <v>6893</v>
      </c>
      <c r="V69" s="34"/>
    </row>
    <row r="70" spans="1:22" ht="23.25">
      <c r="A70" s="18"/>
      <c r="B70" s="120" t="s">
        <v>693</v>
      </c>
      <c r="C70" s="48"/>
      <c r="D70" s="36"/>
      <c r="E70" s="61" t="s">
        <v>694</v>
      </c>
      <c r="F70" s="36" t="s">
        <v>319</v>
      </c>
      <c r="G70" s="48"/>
      <c r="H70" s="36"/>
      <c r="I70" s="61" t="s">
        <v>695</v>
      </c>
      <c r="J70" s="36" t="s">
        <v>319</v>
      </c>
      <c r="K70" s="48"/>
      <c r="L70" s="36"/>
      <c r="M70" s="61" t="s">
        <v>276</v>
      </c>
      <c r="N70" s="36"/>
      <c r="O70" s="41"/>
      <c r="P70" s="36"/>
      <c r="Q70" s="61" t="s">
        <v>276</v>
      </c>
      <c r="R70" s="36"/>
      <c r="S70" s="151"/>
      <c r="T70" s="36"/>
      <c r="U70" s="61" t="s">
        <v>696</v>
      </c>
      <c r="V70" s="36" t="s">
        <v>319</v>
      </c>
    </row>
    <row r="71" spans="1:22" ht="23.25">
      <c r="A71" s="18"/>
      <c r="B71" s="117" t="s">
        <v>176</v>
      </c>
      <c r="C71" s="47"/>
      <c r="D71" s="34"/>
      <c r="E71" s="53" t="s">
        <v>276</v>
      </c>
      <c r="F71" s="34"/>
      <c r="G71" s="47"/>
      <c r="H71" s="34"/>
      <c r="I71" s="53" t="s">
        <v>276</v>
      </c>
      <c r="J71" s="34"/>
      <c r="K71" s="47"/>
      <c r="L71" s="34"/>
      <c r="M71" s="53" t="s">
        <v>276</v>
      </c>
      <c r="N71" s="34"/>
      <c r="O71" s="39"/>
      <c r="P71" s="34"/>
      <c r="Q71" s="52">
        <v>40138</v>
      </c>
      <c r="R71" s="34"/>
      <c r="S71" s="27"/>
      <c r="T71" s="34"/>
      <c r="U71" s="52">
        <v>40138</v>
      </c>
      <c r="V71" s="34"/>
    </row>
    <row r="72" spans="1:22" ht="23.25">
      <c r="A72" s="18"/>
      <c r="B72" s="120" t="s">
        <v>177</v>
      </c>
      <c r="C72" s="48"/>
      <c r="D72" s="36"/>
      <c r="E72" s="61" t="s">
        <v>276</v>
      </c>
      <c r="F72" s="36"/>
      <c r="G72" s="48"/>
      <c r="H72" s="36"/>
      <c r="I72" s="61" t="s">
        <v>276</v>
      </c>
      <c r="J72" s="36"/>
      <c r="K72" s="48"/>
      <c r="L72" s="36"/>
      <c r="M72" s="61" t="s">
        <v>276</v>
      </c>
      <c r="N72" s="36"/>
      <c r="O72" s="41"/>
      <c r="P72" s="36"/>
      <c r="Q72" s="61" t="s">
        <v>697</v>
      </c>
      <c r="R72" s="36" t="s">
        <v>319</v>
      </c>
      <c r="S72" s="151"/>
      <c r="T72" s="36"/>
      <c r="U72" s="61" t="s">
        <v>697</v>
      </c>
      <c r="V72" s="36" t="s">
        <v>319</v>
      </c>
    </row>
    <row r="73" spans="1:22">
      <c r="A73" s="18"/>
      <c r="B73" s="117" t="s">
        <v>178</v>
      </c>
      <c r="C73" s="47"/>
      <c r="D73" s="34"/>
      <c r="E73" s="53" t="s">
        <v>698</v>
      </c>
      <c r="F73" s="34" t="s">
        <v>319</v>
      </c>
      <c r="G73" s="47"/>
      <c r="H73" s="34"/>
      <c r="I73" s="53" t="s">
        <v>699</v>
      </c>
      <c r="J73" s="34" t="s">
        <v>319</v>
      </c>
      <c r="K73" s="47"/>
      <c r="L73" s="34"/>
      <c r="M73" s="53" t="s">
        <v>276</v>
      </c>
      <c r="N73" s="34"/>
      <c r="O73" s="39"/>
      <c r="P73" s="34"/>
      <c r="Q73" s="53" t="s">
        <v>700</v>
      </c>
      <c r="R73" s="34" t="s">
        <v>319</v>
      </c>
      <c r="S73" s="27"/>
      <c r="T73" s="34"/>
      <c r="U73" s="53" t="s">
        <v>701</v>
      </c>
      <c r="V73" s="34" t="s">
        <v>319</v>
      </c>
    </row>
    <row r="74" spans="1:22">
      <c r="A74" s="18"/>
      <c r="B74" s="120" t="s">
        <v>45</v>
      </c>
      <c r="C74" s="48"/>
      <c r="D74" s="86"/>
      <c r="E74" s="85" t="s">
        <v>276</v>
      </c>
      <c r="F74" s="36"/>
      <c r="G74" s="48"/>
      <c r="H74" s="86"/>
      <c r="I74" s="85" t="s">
        <v>276</v>
      </c>
      <c r="J74" s="36"/>
      <c r="K74" s="48"/>
      <c r="L74" s="86"/>
      <c r="M74" s="85" t="s">
        <v>276</v>
      </c>
      <c r="N74" s="36"/>
      <c r="O74" s="41"/>
      <c r="P74" s="86"/>
      <c r="Q74" s="85" t="s">
        <v>702</v>
      </c>
      <c r="R74" s="36" t="s">
        <v>319</v>
      </c>
      <c r="S74" s="151"/>
      <c r="T74" s="86"/>
      <c r="U74" s="85" t="s">
        <v>702</v>
      </c>
      <c r="V74" s="36" t="s">
        <v>319</v>
      </c>
    </row>
    <row r="75" spans="1:22">
      <c r="A75" s="18"/>
      <c r="B75" s="38" t="s">
        <v>703</v>
      </c>
      <c r="C75" s="47"/>
      <c r="D75" s="32"/>
      <c r="E75" s="33" t="s">
        <v>276</v>
      </c>
      <c r="F75" s="34"/>
      <c r="G75" s="47"/>
      <c r="H75" s="32"/>
      <c r="I75" s="33" t="s">
        <v>276</v>
      </c>
      <c r="J75" s="34"/>
      <c r="K75" s="47"/>
      <c r="L75" s="32"/>
      <c r="M75" s="60">
        <v>107893</v>
      </c>
      <c r="N75" s="34"/>
      <c r="O75" s="47"/>
      <c r="P75" s="32"/>
      <c r="Q75" s="60">
        <v>276801</v>
      </c>
      <c r="R75" s="34"/>
      <c r="S75" s="47"/>
      <c r="T75" s="32"/>
      <c r="U75" s="60">
        <v>384694</v>
      </c>
      <c r="V75" s="34"/>
    </row>
    <row r="76" spans="1:22">
      <c r="A76" s="18"/>
      <c r="B76" s="120" t="s">
        <v>105</v>
      </c>
      <c r="C76" s="48"/>
      <c r="D76" s="36"/>
      <c r="E76" s="61" t="s">
        <v>276</v>
      </c>
      <c r="F76" s="36"/>
      <c r="G76" s="48"/>
      <c r="H76" s="36"/>
      <c r="I76" s="61" t="s">
        <v>276</v>
      </c>
      <c r="J76" s="36"/>
      <c r="K76" s="48"/>
      <c r="L76" s="36"/>
      <c r="M76" s="61" t="s">
        <v>704</v>
      </c>
      <c r="N76" s="36" t="s">
        <v>319</v>
      </c>
      <c r="O76" s="48"/>
      <c r="P76" s="36"/>
      <c r="Q76" s="54">
        <v>12494</v>
      </c>
      <c r="R76" s="36"/>
      <c r="S76" s="48"/>
      <c r="T76" s="36"/>
      <c r="U76" s="54">
        <v>11275</v>
      </c>
      <c r="V76" s="36"/>
    </row>
    <row r="77" spans="1:22">
      <c r="A77" s="18"/>
      <c r="B77" s="117" t="s">
        <v>172</v>
      </c>
      <c r="C77" s="47"/>
      <c r="D77" s="34"/>
      <c r="E77" s="53" t="s">
        <v>276</v>
      </c>
      <c r="F77" s="34"/>
      <c r="G77" s="47"/>
      <c r="H77" s="34"/>
      <c r="I77" s="53" t="s">
        <v>276</v>
      </c>
      <c r="J77" s="34"/>
      <c r="K77" s="47"/>
      <c r="L77" s="34"/>
      <c r="M77" s="53" t="s">
        <v>276</v>
      </c>
      <c r="N77" s="34"/>
      <c r="O77" s="47"/>
      <c r="P77" s="34"/>
      <c r="Q77" s="52">
        <v>7233</v>
      </c>
      <c r="R77" s="34"/>
      <c r="S77" s="47"/>
      <c r="T77" s="34"/>
      <c r="U77" s="52">
        <v>7233</v>
      </c>
      <c r="V77" s="34"/>
    </row>
    <row r="78" spans="1:22">
      <c r="A78" s="18"/>
      <c r="B78" s="120" t="s">
        <v>174</v>
      </c>
      <c r="C78" s="48"/>
      <c r="D78" s="36"/>
      <c r="E78" s="61" t="s">
        <v>276</v>
      </c>
      <c r="F78" s="36"/>
      <c r="G78" s="48"/>
      <c r="H78" s="36"/>
      <c r="I78" s="61" t="s">
        <v>276</v>
      </c>
      <c r="J78" s="36"/>
      <c r="K78" s="48"/>
      <c r="L78" s="36"/>
      <c r="M78" s="61" t="s">
        <v>276</v>
      </c>
      <c r="N78" s="36"/>
      <c r="O78" s="48"/>
      <c r="P78" s="36"/>
      <c r="Q78" s="54">
        <v>55281</v>
      </c>
      <c r="R78" s="36"/>
      <c r="S78" s="48"/>
      <c r="T78" s="36"/>
      <c r="U78" s="54">
        <v>55281</v>
      </c>
      <c r="V78" s="36"/>
    </row>
    <row r="79" spans="1:22" ht="23.25">
      <c r="A79" s="18"/>
      <c r="B79" s="117" t="s">
        <v>693</v>
      </c>
      <c r="C79" s="47"/>
      <c r="D79" s="34"/>
      <c r="E79" s="53" t="s">
        <v>276</v>
      </c>
      <c r="F79" s="34"/>
      <c r="G79" s="47"/>
      <c r="H79" s="34"/>
      <c r="I79" s="53" t="s">
        <v>276</v>
      </c>
      <c r="J79" s="34"/>
      <c r="K79" s="47"/>
      <c r="L79" s="34"/>
      <c r="M79" s="53" t="s">
        <v>705</v>
      </c>
      <c r="N79" s="34" t="s">
        <v>319</v>
      </c>
      <c r="O79" s="47"/>
      <c r="P79" s="34"/>
      <c r="Q79" s="53" t="s">
        <v>706</v>
      </c>
      <c r="R79" s="34" t="s">
        <v>319</v>
      </c>
      <c r="S79" s="47"/>
      <c r="T79" s="34"/>
      <c r="U79" s="53" t="s">
        <v>707</v>
      </c>
      <c r="V79" s="34" t="s">
        <v>319</v>
      </c>
    </row>
    <row r="80" spans="1:22">
      <c r="A80" s="18"/>
      <c r="B80" s="120" t="s">
        <v>178</v>
      </c>
      <c r="C80" s="48"/>
      <c r="D80" s="36"/>
      <c r="E80" s="61" t="s">
        <v>276</v>
      </c>
      <c r="F80" s="36"/>
      <c r="G80" s="48"/>
      <c r="H80" s="36"/>
      <c r="I80" s="61" t="s">
        <v>276</v>
      </c>
      <c r="J80" s="36"/>
      <c r="K80" s="48"/>
      <c r="L80" s="36"/>
      <c r="M80" s="61" t="s">
        <v>276</v>
      </c>
      <c r="N80" s="36"/>
      <c r="O80" s="48"/>
      <c r="P80" s="36"/>
      <c r="Q80" s="61" t="s">
        <v>708</v>
      </c>
      <c r="R80" s="36" t="s">
        <v>319</v>
      </c>
      <c r="S80" s="48"/>
      <c r="T80" s="36"/>
      <c r="U80" s="61" t="s">
        <v>708</v>
      </c>
      <c r="V80" s="36" t="s">
        <v>319</v>
      </c>
    </row>
    <row r="81" spans="1:22">
      <c r="A81" s="18"/>
      <c r="B81" s="117" t="s">
        <v>45</v>
      </c>
      <c r="C81" s="47"/>
      <c r="D81" s="34"/>
      <c r="E81" s="53" t="s">
        <v>276</v>
      </c>
      <c r="F81" s="34"/>
      <c r="G81" s="47"/>
      <c r="H81" s="34"/>
      <c r="I81" s="53" t="s">
        <v>276</v>
      </c>
      <c r="J81" s="34"/>
      <c r="K81" s="47"/>
      <c r="L81" s="34"/>
      <c r="M81" s="53" t="s">
        <v>276</v>
      </c>
      <c r="N81" s="34"/>
      <c r="O81" s="47"/>
      <c r="P81" s="34"/>
      <c r="Q81" s="53" t="s">
        <v>709</v>
      </c>
      <c r="R81" s="34" t="s">
        <v>319</v>
      </c>
      <c r="S81" s="47"/>
      <c r="T81" s="34"/>
      <c r="U81" s="53" t="s">
        <v>709</v>
      </c>
      <c r="V81" s="34" t="s">
        <v>319</v>
      </c>
    </row>
    <row r="82" spans="1:22">
      <c r="A82" s="18"/>
      <c r="B82" s="120" t="s">
        <v>181</v>
      </c>
      <c r="C82" s="48"/>
      <c r="D82" s="86"/>
      <c r="E82" s="85" t="s">
        <v>276</v>
      </c>
      <c r="F82" s="36"/>
      <c r="G82" s="48"/>
      <c r="H82" s="86"/>
      <c r="I82" s="85" t="s">
        <v>276</v>
      </c>
      <c r="J82" s="36"/>
      <c r="K82" s="48"/>
      <c r="L82" s="86"/>
      <c r="M82" s="85" t="s">
        <v>276</v>
      </c>
      <c r="N82" s="36"/>
      <c r="O82" s="48"/>
      <c r="P82" s="86"/>
      <c r="Q82" s="85" t="s">
        <v>710</v>
      </c>
      <c r="R82" s="36" t="s">
        <v>319</v>
      </c>
      <c r="S82" s="48"/>
      <c r="T82" s="86"/>
      <c r="U82" s="85" t="s">
        <v>710</v>
      </c>
      <c r="V82" s="36" t="s">
        <v>319</v>
      </c>
    </row>
    <row r="83" spans="1:22" ht="15.75" thickBot="1">
      <c r="A83" s="18"/>
      <c r="B83" s="38" t="s">
        <v>711</v>
      </c>
      <c r="C83" s="47"/>
      <c r="D83" s="87" t="s">
        <v>275</v>
      </c>
      <c r="E83" s="103" t="s">
        <v>276</v>
      </c>
      <c r="F83" s="34"/>
      <c r="G83" s="47"/>
      <c r="H83" s="87" t="s">
        <v>275</v>
      </c>
      <c r="I83" s="103" t="s">
        <v>276</v>
      </c>
      <c r="J83" s="34"/>
      <c r="K83" s="47"/>
      <c r="L83" s="87" t="s">
        <v>275</v>
      </c>
      <c r="M83" s="103" t="s">
        <v>276</v>
      </c>
      <c r="N83" s="34"/>
      <c r="O83" s="47"/>
      <c r="P83" s="87" t="s">
        <v>275</v>
      </c>
      <c r="Q83" s="103" t="s">
        <v>276</v>
      </c>
      <c r="R83" s="34"/>
      <c r="S83" s="47"/>
      <c r="T83" s="87" t="s">
        <v>275</v>
      </c>
      <c r="U83" s="103" t="s">
        <v>276</v>
      </c>
      <c r="V83" s="34"/>
    </row>
    <row r="84" spans="1:22" ht="15.75" thickTop="1">
      <c r="A84" s="18"/>
      <c r="B84" s="74"/>
      <c r="C84" s="74"/>
      <c r="D84" s="74"/>
      <c r="E84" s="74"/>
      <c r="F84" s="74"/>
      <c r="G84" s="74"/>
      <c r="H84" s="74"/>
      <c r="I84" s="74"/>
      <c r="J84" s="74"/>
      <c r="K84" s="74"/>
      <c r="L84" s="74"/>
      <c r="M84" s="74"/>
      <c r="N84" s="74"/>
      <c r="O84" s="74"/>
      <c r="P84" s="74"/>
      <c r="Q84" s="74"/>
      <c r="R84" s="74"/>
      <c r="S84" s="74"/>
      <c r="T84" s="74"/>
      <c r="U84" s="74"/>
      <c r="V84" s="74"/>
    </row>
  </sheetData>
  <mergeCells count="49">
    <mergeCell ref="A63:A84"/>
    <mergeCell ref="B63:V63"/>
    <mergeCell ref="B64:V64"/>
    <mergeCell ref="B84:V84"/>
    <mergeCell ref="A43:A60"/>
    <mergeCell ref="B43:V43"/>
    <mergeCell ref="B44:V44"/>
    <mergeCell ref="B60:V60"/>
    <mergeCell ref="B61:V61"/>
    <mergeCell ref="B62:V62"/>
    <mergeCell ref="B4:V4"/>
    <mergeCell ref="B5:V5"/>
    <mergeCell ref="B27:V27"/>
    <mergeCell ref="B30:V30"/>
    <mergeCell ref="A31:A42"/>
    <mergeCell ref="B31:V31"/>
    <mergeCell ref="B32:V32"/>
    <mergeCell ref="B39:V39"/>
    <mergeCell ref="B42:V42"/>
    <mergeCell ref="D65:E65"/>
    <mergeCell ref="H65:I65"/>
    <mergeCell ref="L65:M65"/>
    <mergeCell ref="P65:Q65"/>
    <mergeCell ref="T65:U65"/>
    <mergeCell ref="A1:A2"/>
    <mergeCell ref="B1:V1"/>
    <mergeCell ref="B2:V2"/>
    <mergeCell ref="B3:V3"/>
    <mergeCell ref="A4:A30"/>
    <mergeCell ref="D38:E38"/>
    <mergeCell ref="R45:S45"/>
    <mergeCell ref="J46:K46"/>
    <mergeCell ref="N46:O46"/>
    <mergeCell ref="R46:S46"/>
    <mergeCell ref="J47:K47"/>
    <mergeCell ref="N47:O47"/>
    <mergeCell ref="R47:S47"/>
    <mergeCell ref="D34:E34"/>
    <mergeCell ref="H34:I34"/>
    <mergeCell ref="L34:M34"/>
    <mergeCell ref="P34:Q34"/>
    <mergeCell ref="D36:E36"/>
    <mergeCell ref="D37:E37"/>
    <mergeCell ref="K6:L6"/>
    <mergeCell ref="C7:D7"/>
    <mergeCell ref="G7:H7"/>
    <mergeCell ref="K7:L7"/>
    <mergeCell ref="D33:E33"/>
    <mergeCell ref="H33:Q3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5" bestFit="1" customWidth="1"/>
    <col min="2" max="2" width="36.5703125" bestFit="1" customWidth="1"/>
    <col min="4" max="4" width="1.85546875" bestFit="1" customWidth="1"/>
    <col min="5" max="5" width="6.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c r="A1" s="9" t="s">
        <v>1018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1019</v>
      </c>
      <c r="B3" s="17"/>
      <c r="C3" s="17"/>
      <c r="D3" s="17"/>
      <c r="E3" s="17"/>
      <c r="F3" s="17"/>
      <c r="G3" s="17"/>
      <c r="H3" s="17"/>
      <c r="I3" s="17"/>
      <c r="J3" s="17"/>
      <c r="K3" s="17"/>
      <c r="L3" s="17"/>
      <c r="M3" s="17"/>
      <c r="N3" s="17"/>
    </row>
    <row r="4" spans="1:14">
      <c r="A4" s="18" t="s">
        <v>1020</v>
      </c>
      <c r="B4" s="23" t="s">
        <v>715</v>
      </c>
      <c r="C4" s="23"/>
      <c r="D4" s="23"/>
      <c r="E4" s="23"/>
      <c r="F4" s="23"/>
      <c r="G4" s="23"/>
      <c r="H4" s="23"/>
      <c r="I4" s="23"/>
      <c r="J4" s="23"/>
      <c r="K4" s="23"/>
      <c r="L4" s="23"/>
      <c r="M4" s="23"/>
      <c r="N4" s="23"/>
    </row>
    <row r="5" spans="1:14">
      <c r="A5" s="18"/>
      <c r="B5" s="24"/>
      <c r="C5" s="24"/>
      <c r="D5" s="24"/>
      <c r="E5" s="24"/>
      <c r="F5" s="24"/>
      <c r="G5" s="24"/>
      <c r="H5" s="24"/>
      <c r="I5" s="24"/>
      <c r="J5" s="24"/>
      <c r="K5" s="24"/>
      <c r="L5" s="24"/>
      <c r="M5" s="24"/>
      <c r="N5" s="24"/>
    </row>
    <row r="6" spans="1:14">
      <c r="A6" s="18"/>
      <c r="B6" s="59"/>
      <c r="C6" s="30"/>
      <c r="D6" s="72" t="s">
        <v>289</v>
      </c>
      <c r="E6" s="72"/>
      <c r="F6" s="72"/>
      <c r="G6" s="72"/>
      <c r="H6" s="72"/>
      <c r="I6" s="72"/>
      <c r="J6" s="72"/>
      <c r="K6" s="72"/>
      <c r="L6" s="72"/>
      <c r="M6" s="72"/>
      <c r="N6" s="29"/>
    </row>
    <row r="7" spans="1:14">
      <c r="A7" s="18"/>
      <c r="B7" s="59"/>
      <c r="C7" s="90"/>
      <c r="D7" s="42" t="s">
        <v>273</v>
      </c>
      <c r="E7" s="42"/>
      <c r="F7" s="42"/>
      <c r="G7" s="42"/>
      <c r="H7" s="42"/>
      <c r="I7" s="42"/>
      <c r="J7" s="42"/>
      <c r="K7" s="42"/>
      <c r="L7" s="42"/>
      <c r="M7" s="42"/>
      <c r="N7" s="29"/>
    </row>
    <row r="8" spans="1:14">
      <c r="A8" s="18"/>
      <c r="B8" s="59"/>
      <c r="C8" s="66"/>
      <c r="D8" s="43">
        <v>2014</v>
      </c>
      <c r="E8" s="43"/>
      <c r="F8" s="29"/>
      <c r="G8" s="66"/>
      <c r="H8" s="43">
        <v>2013</v>
      </c>
      <c r="I8" s="43"/>
      <c r="J8" s="29"/>
      <c r="K8" s="66"/>
      <c r="L8" s="43">
        <v>2012</v>
      </c>
      <c r="M8" s="43"/>
      <c r="N8" s="29"/>
    </row>
    <row r="9" spans="1:14" ht="22.5">
      <c r="A9" s="18"/>
      <c r="B9" s="48" t="s">
        <v>107</v>
      </c>
      <c r="C9" s="48"/>
      <c r="D9" s="49" t="s">
        <v>275</v>
      </c>
      <c r="E9" s="50">
        <v>118047</v>
      </c>
      <c r="F9" s="36"/>
      <c r="G9" s="48"/>
      <c r="H9" s="49" t="s">
        <v>275</v>
      </c>
      <c r="I9" s="50">
        <v>20001</v>
      </c>
      <c r="J9" s="36"/>
      <c r="K9" s="48"/>
      <c r="L9" s="49" t="s">
        <v>275</v>
      </c>
      <c r="M9" s="50">
        <v>46414</v>
      </c>
      <c r="N9" s="36"/>
    </row>
    <row r="10" spans="1:14">
      <c r="A10" s="18"/>
      <c r="B10" s="47" t="s">
        <v>716</v>
      </c>
      <c r="C10" s="47"/>
      <c r="D10" s="34"/>
      <c r="E10" s="53" t="s">
        <v>276</v>
      </c>
      <c r="F10" s="34"/>
      <c r="G10" s="47"/>
      <c r="H10" s="34"/>
      <c r="I10" s="52">
        <v>11275</v>
      </c>
      <c r="J10" s="34"/>
      <c r="K10" s="47"/>
      <c r="L10" s="34"/>
      <c r="M10" s="52">
        <v>46293</v>
      </c>
      <c r="N10" s="34"/>
    </row>
    <row r="11" spans="1:14" ht="22.5">
      <c r="A11" s="18"/>
      <c r="B11" s="48" t="s">
        <v>717</v>
      </c>
      <c r="C11" s="48"/>
      <c r="D11" s="144"/>
      <c r="E11" s="145">
        <v>118</v>
      </c>
      <c r="F11" s="144"/>
      <c r="G11" s="48"/>
      <c r="H11" s="36"/>
      <c r="I11" s="61">
        <v>9</v>
      </c>
      <c r="J11" s="36"/>
      <c r="K11" s="48"/>
      <c r="L11" s="36"/>
      <c r="M11" s="61" t="s">
        <v>276</v>
      </c>
      <c r="N11" s="36"/>
    </row>
    <row r="12" spans="1:14">
      <c r="A12" s="18"/>
      <c r="B12" s="47" t="s">
        <v>718</v>
      </c>
      <c r="C12" s="47"/>
      <c r="D12" s="154"/>
      <c r="E12" s="155">
        <v>202</v>
      </c>
      <c r="F12" s="143"/>
      <c r="G12" s="47"/>
      <c r="H12" s="55"/>
      <c r="I12" s="56">
        <v>81</v>
      </c>
      <c r="J12" s="34"/>
      <c r="K12" s="47"/>
      <c r="L12" s="55"/>
      <c r="M12" s="56" t="s">
        <v>276</v>
      </c>
      <c r="N12" s="34"/>
    </row>
    <row r="13" spans="1:14" ht="15.75" thickBot="1">
      <c r="A13" s="18"/>
      <c r="B13" s="48" t="s">
        <v>719</v>
      </c>
      <c r="C13" s="48"/>
      <c r="D13" s="57" t="s">
        <v>275</v>
      </c>
      <c r="E13" s="58">
        <v>117727</v>
      </c>
      <c r="F13" s="36"/>
      <c r="G13" s="48"/>
      <c r="H13" s="57" t="s">
        <v>275</v>
      </c>
      <c r="I13" s="58">
        <v>8636</v>
      </c>
      <c r="J13" s="36"/>
      <c r="K13" s="48"/>
      <c r="L13" s="57" t="s">
        <v>275</v>
      </c>
      <c r="M13" s="64">
        <v>121</v>
      </c>
      <c r="N13" s="36"/>
    </row>
    <row r="14" spans="1:14" ht="15.75" thickTop="1">
      <c r="A14" s="18"/>
      <c r="B14" s="47"/>
      <c r="C14" s="47"/>
      <c r="D14" s="156"/>
      <c r="E14" s="156"/>
      <c r="F14" s="143"/>
      <c r="G14" s="47"/>
      <c r="H14" s="156"/>
      <c r="I14" s="156"/>
      <c r="J14" s="143"/>
      <c r="K14" s="47"/>
      <c r="L14" s="156"/>
      <c r="M14" s="156"/>
      <c r="N14" s="143"/>
    </row>
    <row r="15" spans="1:14">
      <c r="A15" s="18"/>
      <c r="B15" s="48" t="s">
        <v>115</v>
      </c>
      <c r="C15" s="48"/>
      <c r="D15" s="144"/>
      <c r="E15" s="144"/>
      <c r="F15" s="144"/>
      <c r="G15" s="48"/>
      <c r="H15" s="144"/>
      <c r="I15" s="144"/>
      <c r="J15" s="144"/>
      <c r="K15" s="48"/>
      <c r="L15" s="144"/>
      <c r="M15" s="144"/>
      <c r="N15" s="144"/>
    </row>
    <row r="16" spans="1:14">
      <c r="A16" s="18"/>
      <c r="B16" s="47" t="s">
        <v>720</v>
      </c>
      <c r="C16" s="69"/>
      <c r="D16" s="34"/>
      <c r="E16" s="52">
        <v>65498</v>
      </c>
      <c r="F16" s="34"/>
      <c r="G16" s="69"/>
      <c r="H16" s="34"/>
      <c r="I16" s="52">
        <v>40656</v>
      </c>
      <c r="J16" s="34"/>
      <c r="K16" s="69"/>
      <c r="L16" s="34"/>
      <c r="M16" s="52">
        <v>17519</v>
      </c>
      <c r="N16" s="34"/>
    </row>
    <row r="17" spans="1:14">
      <c r="A17" s="18"/>
      <c r="B17" s="48" t="s">
        <v>721</v>
      </c>
      <c r="C17" s="48"/>
      <c r="D17" s="157"/>
      <c r="E17" s="158">
        <v>5361</v>
      </c>
      <c r="F17" s="144"/>
      <c r="G17" s="48"/>
      <c r="H17" s="86"/>
      <c r="I17" s="102">
        <v>5361</v>
      </c>
      <c r="J17" s="36"/>
      <c r="K17" s="48"/>
      <c r="L17" s="86"/>
      <c r="M17" s="102">
        <v>5361</v>
      </c>
      <c r="N17" s="36"/>
    </row>
    <row r="18" spans="1:14" ht="15.75" thickBot="1">
      <c r="A18" s="18"/>
      <c r="B18" s="47" t="s">
        <v>165</v>
      </c>
      <c r="C18" s="47"/>
      <c r="D18" s="87"/>
      <c r="E18" s="88">
        <v>70859</v>
      </c>
      <c r="F18" s="34"/>
      <c r="G18" s="47"/>
      <c r="H18" s="87"/>
      <c r="I18" s="88">
        <v>46017</v>
      </c>
      <c r="J18" s="34"/>
      <c r="K18" s="47"/>
      <c r="L18" s="87"/>
      <c r="M18" s="88">
        <v>22880</v>
      </c>
      <c r="N18" s="34"/>
    </row>
    <row r="19" spans="1:14" ht="16.5" thickTop="1" thickBot="1">
      <c r="A19" s="18"/>
      <c r="B19" s="48" t="s">
        <v>722</v>
      </c>
      <c r="C19" s="48"/>
      <c r="D19" s="159" t="s">
        <v>275</v>
      </c>
      <c r="E19" s="160">
        <v>1.66</v>
      </c>
      <c r="F19" s="36"/>
      <c r="G19" s="48"/>
      <c r="H19" s="159" t="s">
        <v>275</v>
      </c>
      <c r="I19" s="160">
        <v>0.19</v>
      </c>
      <c r="J19" s="36"/>
      <c r="K19" s="48"/>
      <c r="L19" s="159" t="s">
        <v>275</v>
      </c>
      <c r="M19" s="160">
        <v>0.01</v>
      </c>
      <c r="N19" s="36"/>
    </row>
    <row r="20" spans="1:14" ht="15.75" thickTop="1">
      <c r="A20" s="18"/>
      <c r="B20" s="74"/>
      <c r="C20" s="74"/>
      <c r="D20" s="74"/>
      <c r="E20" s="74"/>
      <c r="F20" s="74"/>
      <c r="G20" s="74"/>
      <c r="H20" s="74"/>
      <c r="I20" s="74"/>
      <c r="J20" s="74"/>
      <c r="K20" s="74"/>
      <c r="L20" s="74"/>
      <c r="M20" s="74"/>
      <c r="N20" s="74"/>
    </row>
    <row r="21" spans="1:14">
      <c r="A21" s="2" t="s">
        <v>1021</v>
      </c>
      <c r="B21" s="17"/>
      <c r="C21" s="17"/>
      <c r="D21" s="17"/>
      <c r="E21" s="17"/>
      <c r="F21" s="17"/>
      <c r="G21" s="17"/>
      <c r="H21" s="17"/>
      <c r="I21" s="17"/>
      <c r="J21" s="17"/>
      <c r="K21" s="17"/>
      <c r="L21" s="17"/>
      <c r="M21" s="17"/>
      <c r="N21" s="17"/>
    </row>
    <row r="22" spans="1:14">
      <c r="A22" s="3" t="s">
        <v>1019</v>
      </c>
      <c r="B22" s="17"/>
      <c r="C22" s="17"/>
      <c r="D22" s="17"/>
      <c r="E22" s="17"/>
      <c r="F22" s="17"/>
      <c r="G22" s="17"/>
      <c r="H22" s="17"/>
      <c r="I22" s="17"/>
      <c r="J22" s="17"/>
      <c r="K22" s="17"/>
      <c r="L22" s="17"/>
      <c r="M22" s="17"/>
      <c r="N22" s="17"/>
    </row>
    <row r="23" spans="1:14">
      <c r="A23" s="18" t="s">
        <v>1020</v>
      </c>
      <c r="B23" s="74" t="s">
        <v>723</v>
      </c>
      <c r="C23" s="74"/>
      <c r="D23" s="74"/>
      <c r="E23" s="74"/>
      <c r="F23" s="74"/>
      <c r="G23" s="74"/>
      <c r="H23" s="74"/>
      <c r="I23" s="74"/>
      <c r="J23" s="74"/>
      <c r="K23" s="74"/>
      <c r="L23" s="74"/>
      <c r="M23" s="74"/>
      <c r="N23" s="74"/>
    </row>
    <row r="24" spans="1:14">
      <c r="A24" s="18"/>
      <c r="B24" s="74"/>
      <c r="C24" s="74"/>
      <c r="D24" s="74"/>
      <c r="E24" s="74"/>
      <c r="F24" s="74"/>
      <c r="G24" s="74"/>
      <c r="H24" s="74"/>
      <c r="I24" s="74"/>
      <c r="J24" s="74"/>
      <c r="K24" s="74"/>
      <c r="L24" s="74"/>
      <c r="M24" s="74"/>
      <c r="N24" s="74"/>
    </row>
    <row r="25" spans="1:14">
      <c r="A25" s="18"/>
      <c r="B25" s="59"/>
      <c r="C25" s="30"/>
      <c r="D25" s="72" t="s">
        <v>289</v>
      </c>
      <c r="E25" s="72"/>
      <c r="F25" s="72"/>
      <c r="G25" s="72"/>
      <c r="H25" s="72"/>
      <c r="I25" s="72"/>
      <c r="J25" s="72"/>
      <c r="K25" s="72"/>
      <c r="L25" s="72"/>
      <c r="M25" s="72"/>
      <c r="N25" s="29"/>
    </row>
    <row r="26" spans="1:14">
      <c r="A26" s="18"/>
      <c r="B26" s="59"/>
      <c r="C26" s="30"/>
      <c r="D26" s="42" t="s">
        <v>273</v>
      </c>
      <c r="E26" s="42"/>
      <c r="F26" s="42"/>
      <c r="G26" s="42"/>
      <c r="H26" s="42"/>
      <c r="I26" s="42"/>
      <c r="J26" s="42"/>
      <c r="K26" s="42"/>
      <c r="L26" s="42"/>
      <c r="M26" s="42"/>
      <c r="N26" s="29"/>
    </row>
    <row r="27" spans="1:14">
      <c r="A27" s="18"/>
      <c r="B27" s="59"/>
      <c r="C27" s="109"/>
      <c r="D27" s="43">
        <v>2014</v>
      </c>
      <c r="E27" s="43"/>
      <c r="F27" s="29"/>
      <c r="G27" s="66"/>
      <c r="H27" s="43">
        <v>2013</v>
      </c>
      <c r="I27" s="43"/>
      <c r="J27" s="29"/>
      <c r="K27" s="66"/>
      <c r="L27" s="43">
        <v>2012</v>
      </c>
      <c r="M27" s="43"/>
      <c r="N27" s="29"/>
    </row>
    <row r="28" spans="1:14" ht="23.25">
      <c r="A28" s="18"/>
      <c r="B28" s="35" t="s">
        <v>107</v>
      </c>
      <c r="C28" s="48"/>
      <c r="D28" s="49" t="s">
        <v>275</v>
      </c>
      <c r="E28" s="50">
        <v>118047</v>
      </c>
      <c r="F28" s="36"/>
      <c r="G28" s="48"/>
      <c r="H28" s="49" t="s">
        <v>275</v>
      </c>
      <c r="I28" s="50">
        <v>20001</v>
      </c>
      <c r="J28" s="36"/>
      <c r="K28" s="48"/>
      <c r="L28" s="49" t="s">
        <v>275</v>
      </c>
      <c r="M28" s="50">
        <v>46414</v>
      </c>
      <c r="N28" s="36"/>
    </row>
    <row r="29" spans="1:14" ht="23.25">
      <c r="A29" s="18"/>
      <c r="B29" s="38" t="s">
        <v>717</v>
      </c>
      <c r="C29" s="47"/>
      <c r="D29" s="34"/>
      <c r="E29" s="53">
        <v>118</v>
      </c>
      <c r="F29" s="34"/>
      <c r="G29" s="47"/>
      <c r="H29" s="34"/>
      <c r="I29" s="53">
        <v>20</v>
      </c>
      <c r="J29" s="34"/>
      <c r="K29" s="47"/>
      <c r="L29" s="34"/>
      <c r="M29" s="53">
        <v>46</v>
      </c>
      <c r="N29" s="34"/>
    </row>
    <row r="30" spans="1:14">
      <c r="A30" s="18"/>
      <c r="B30" s="35" t="s">
        <v>718</v>
      </c>
      <c r="C30" s="48"/>
      <c r="D30" s="86"/>
      <c r="E30" s="85">
        <v>202</v>
      </c>
      <c r="F30" s="36"/>
      <c r="G30" s="48"/>
      <c r="H30" s="86"/>
      <c r="I30" s="85">
        <v>81</v>
      </c>
      <c r="J30" s="36"/>
      <c r="K30" s="48"/>
      <c r="L30" s="86"/>
      <c r="M30" s="85" t="s">
        <v>276</v>
      </c>
      <c r="N30" s="36"/>
    </row>
    <row r="31" spans="1:14" ht="15.75" thickBot="1">
      <c r="A31" s="18"/>
      <c r="B31" s="38" t="s">
        <v>719</v>
      </c>
      <c r="C31" s="47"/>
      <c r="D31" s="87" t="s">
        <v>275</v>
      </c>
      <c r="E31" s="88">
        <v>117727</v>
      </c>
      <c r="F31" s="34"/>
      <c r="G31" s="47"/>
      <c r="H31" s="87" t="s">
        <v>275</v>
      </c>
      <c r="I31" s="88">
        <v>19900</v>
      </c>
      <c r="J31" s="34"/>
      <c r="K31" s="47"/>
      <c r="L31" s="87" t="s">
        <v>275</v>
      </c>
      <c r="M31" s="88">
        <v>46368</v>
      </c>
      <c r="N31" s="34"/>
    </row>
    <row r="32" spans="1:14" ht="15.75" thickTop="1">
      <c r="A32" s="18"/>
      <c r="B32" s="38"/>
      <c r="C32" s="47"/>
      <c r="D32" s="156"/>
      <c r="E32" s="156"/>
      <c r="F32" s="143"/>
      <c r="G32" s="47"/>
      <c r="H32" s="156"/>
      <c r="I32" s="156"/>
      <c r="J32" s="143"/>
      <c r="K32" s="47"/>
      <c r="L32" s="156"/>
      <c r="M32" s="156"/>
      <c r="N32" s="143"/>
    </row>
    <row r="33" spans="1:14">
      <c r="A33" s="18"/>
      <c r="B33" s="35" t="s">
        <v>115</v>
      </c>
      <c r="C33" s="48"/>
      <c r="D33" s="144"/>
      <c r="E33" s="144"/>
      <c r="F33" s="144"/>
      <c r="G33" s="48"/>
      <c r="H33" s="144"/>
      <c r="I33" s="144"/>
      <c r="J33" s="144"/>
      <c r="K33" s="48"/>
      <c r="L33" s="144"/>
      <c r="M33" s="144"/>
      <c r="N33" s="144"/>
    </row>
    <row r="34" spans="1:14">
      <c r="A34" s="18"/>
      <c r="B34" s="38" t="s">
        <v>720</v>
      </c>
      <c r="C34" s="47"/>
      <c r="D34" s="34"/>
      <c r="E34" s="52">
        <v>65498</v>
      </c>
      <c r="F34" s="34"/>
      <c r="G34" s="47"/>
      <c r="H34" s="34"/>
      <c r="I34" s="52">
        <v>40656</v>
      </c>
      <c r="J34" s="34"/>
      <c r="K34" s="47"/>
      <c r="L34" s="34"/>
      <c r="M34" s="52">
        <v>17519</v>
      </c>
      <c r="N34" s="34"/>
    </row>
    <row r="35" spans="1:14">
      <c r="A35" s="18"/>
      <c r="B35" s="35" t="s">
        <v>721</v>
      </c>
      <c r="C35" s="48"/>
      <c r="D35" s="86"/>
      <c r="E35" s="102">
        <v>5361</v>
      </c>
      <c r="F35" s="36"/>
      <c r="G35" s="48"/>
      <c r="H35" s="86"/>
      <c r="I35" s="102">
        <v>5361</v>
      </c>
      <c r="J35" s="36"/>
      <c r="K35" s="48"/>
      <c r="L35" s="86"/>
      <c r="M35" s="102">
        <v>5361</v>
      </c>
      <c r="N35" s="36"/>
    </row>
    <row r="36" spans="1:14" ht="15.75" thickBot="1">
      <c r="A36" s="18"/>
      <c r="B36" s="38" t="s">
        <v>165</v>
      </c>
      <c r="C36" s="47"/>
      <c r="D36" s="87"/>
      <c r="E36" s="88">
        <v>70859</v>
      </c>
      <c r="F36" s="34"/>
      <c r="G36" s="47"/>
      <c r="H36" s="87"/>
      <c r="I36" s="88">
        <v>46017</v>
      </c>
      <c r="J36" s="34"/>
      <c r="K36" s="47"/>
      <c r="L36" s="87"/>
      <c r="M36" s="88">
        <v>22880</v>
      </c>
      <c r="N36" s="34"/>
    </row>
    <row r="37" spans="1:14" ht="16.5" thickTop="1" thickBot="1">
      <c r="A37" s="18"/>
      <c r="B37" s="35" t="s">
        <v>724</v>
      </c>
      <c r="C37" s="48"/>
      <c r="D37" s="159" t="s">
        <v>275</v>
      </c>
      <c r="E37" s="160">
        <v>1.66</v>
      </c>
      <c r="F37" s="36"/>
      <c r="G37" s="48"/>
      <c r="H37" s="159" t="s">
        <v>275</v>
      </c>
      <c r="I37" s="160">
        <v>0.43</v>
      </c>
      <c r="J37" s="36"/>
      <c r="K37" s="48"/>
      <c r="L37" s="159" t="s">
        <v>275</v>
      </c>
      <c r="M37" s="160">
        <v>2.0299999999999998</v>
      </c>
      <c r="N37" s="36"/>
    </row>
    <row r="38" spans="1:14" ht="15.75" thickTop="1">
      <c r="A38" s="18"/>
      <c r="B38" s="74"/>
      <c r="C38" s="74"/>
      <c r="D38" s="74"/>
      <c r="E38" s="74"/>
      <c r="F38" s="74"/>
      <c r="G38" s="74"/>
      <c r="H38" s="74"/>
      <c r="I38" s="74"/>
      <c r="J38" s="74"/>
      <c r="K38" s="74"/>
      <c r="L38" s="74"/>
      <c r="M38" s="74"/>
      <c r="N38" s="74"/>
    </row>
  </sheetData>
  <mergeCells count="24">
    <mergeCell ref="B5:N5"/>
    <mergeCell ref="B20:N20"/>
    <mergeCell ref="B21:N21"/>
    <mergeCell ref="B22:N22"/>
    <mergeCell ref="A23:A38"/>
    <mergeCell ref="B23:N23"/>
    <mergeCell ref="B24:N24"/>
    <mergeCell ref="B38:N38"/>
    <mergeCell ref="D26:M26"/>
    <mergeCell ref="D27:E27"/>
    <mergeCell ref="H27:I27"/>
    <mergeCell ref="L27:M27"/>
    <mergeCell ref="A1:A2"/>
    <mergeCell ref="B1:N1"/>
    <mergeCell ref="B2:N2"/>
    <mergeCell ref="B3:N3"/>
    <mergeCell ref="A4:A20"/>
    <mergeCell ref="B4:N4"/>
    <mergeCell ref="D6:M6"/>
    <mergeCell ref="D7:M7"/>
    <mergeCell ref="D8:E8"/>
    <mergeCell ref="H8:I8"/>
    <mergeCell ref="L8:M8"/>
    <mergeCell ref="D25:M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2" width="36.5703125" bestFit="1" customWidth="1"/>
    <col min="3" max="3" width="9.42578125" customWidth="1"/>
    <col min="4" max="4" width="15.140625" customWidth="1"/>
    <col min="5" max="5" width="3" customWidth="1"/>
    <col min="6" max="6" width="3.5703125" customWidth="1"/>
    <col min="7" max="7" width="9.42578125" customWidth="1"/>
    <col min="8" max="8" width="10.140625" customWidth="1"/>
    <col min="9" max="9" width="17.7109375" customWidth="1"/>
    <col min="10" max="10" width="3.5703125" customWidth="1"/>
    <col min="11" max="11" width="9.42578125" customWidth="1"/>
    <col min="12" max="12" width="17.7109375" customWidth="1"/>
  </cols>
  <sheetData>
    <row r="1" spans="1:12" ht="15" customHeight="1">
      <c r="A1" s="9" t="s">
        <v>1022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727</v>
      </c>
      <c r="B3" s="17"/>
      <c r="C3" s="17"/>
      <c r="D3" s="17"/>
      <c r="E3" s="17"/>
      <c r="F3" s="17"/>
      <c r="G3" s="17"/>
      <c r="H3" s="17"/>
      <c r="I3" s="17"/>
      <c r="J3" s="17"/>
      <c r="K3" s="17"/>
      <c r="L3" s="17"/>
    </row>
    <row r="4" spans="1:12">
      <c r="A4" s="18" t="s">
        <v>1023</v>
      </c>
      <c r="B4" s="23" t="s">
        <v>733</v>
      </c>
      <c r="C4" s="23"/>
      <c r="D4" s="23"/>
      <c r="E4" s="23"/>
      <c r="F4" s="23"/>
      <c r="G4" s="23"/>
      <c r="H4" s="23"/>
      <c r="I4" s="23"/>
      <c r="J4" s="23"/>
      <c r="K4" s="23"/>
      <c r="L4" s="23"/>
    </row>
    <row r="5" spans="1:12">
      <c r="A5" s="18"/>
      <c r="B5" s="24"/>
      <c r="C5" s="24"/>
      <c r="D5" s="24"/>
      <c r="E5" s="24"/>
      <c r="F5" s="24"/>
      <c r="G5" s="24"/>
      <c r="H5" s="24"/>
      <c r="I5" s="24"/>
      <c r="J5" s="24"/>
      <c r="K5" s="24"/>
      <c r="L5" s="24"/>
    </row>
    <row r="6" spans="1:12">
      <c r="A6" s="18"/>
      <c r="B6" s="161"/>
      <c r="C6" s="162"/>
      <c r="D6" s="162"/>
      <c r="E6" s="162"/>
      <c r="F6" s="161"/>
      <c r="G6" s="72" t="s">
        <v>734</v>
      </c>
      <c r="H6" s="72"/>
      <c r="I6" s="162"/>
    </row>
    <row r="7" spans="1:12">
      <c r="A7" s="18"/>
      <c r="B7" s="161"/>
      <c r="C7" s="162"/>
      <c r="D7" s="162"/>
      <c r="E7" s="162"/>
      <c r="F7" s="161"/>
      <c r="G7" s="72" t="s">
        <v>735</v>
      </c>
      <c r="H7" s="72"/>
      <c r="I7" s="162"/>
    </row>
    <row r="8" spans="1:12">
      <c r="A8" s="18"/>
      <c r="B8" s="161"/>
      <c r="C8" s="162"/>
      <c r="D8" s="162"/>
      <c r="E8" s="162"/>
      <c r="F8" s="161"/>
      <c r="G8" s="72" t="s">
        <v>736</v>
      </c>
      <c r="H8" s="72"/>
      <c r="I8" s="162"/>
    </row>
    <row r="9" spans="1:12">
      <c r="A9" s="18"/>
      <c r="B9" s="161"/>
      <c r="C9" s="42" t="s">
        <v>737</v>
      </c>
      <c r="D9" s="42"/>
      <c r="E9" s="162"/>
      <c r="F9" s="161"/>
      <c r="G9" s="42" t="s">
        <v>738</v>
      </c>
      <c r="H9" s="42"/>
      <c r="I9" s="162"/>
    </row>
    <row r="10" spans="1:12" ht="22.5">
      <c r="A10" s="18"/>
      <c r="B10" s="48" t="s">
        <v>739</v>
      </c>
      <c r="C10" s="49"/>
      <c r="D10" s="51" t="s">
        <v>276</v>
      </c>
      <c r="E10" s="36"/>
      <c r="F10" s="48"/>
      <c r="G10" s="49" t="s">
        <v>275</v>
      </c>
      <c r="H10" s="51" t="s">
        <v>276</v>
      </c>
      <c r="I10" s="36"/>
    </row>
    <row r="11" spans="1:12">
      <c r="A11" s="18"/>
      <c r="B11" s="68" t="s">
        <v>740</v>
      </c>
      <c r="C11" s="34"/>
      <c r="D11" s="52">
        <v>287943</v>
      </c>
      <c r="E11" s="34"/>
      <c r="F11" s="47"/>
      <c r="G11" s="34" t="s">
        <v>275</v>
      </c>
      <c r="H11" s="53">
        <v>18.07</v>
      </c>
      <c r="I11" s="34"/>
    </row>
    <row r="12" spans="1:12">
      <c r="A12" s="18"/>
      <c r="B12" s="70" t="s">
        <v>741</v>
      </c>
      <c r="C12" s="86"/>
      <c r="D12" s="85" t="s">
        <v>608</v>
      </c>
      <c r="E12" s="36" t="s">
        <v>319</v>
      </c>
      <c r="F12" s="48"/>
      <c r="G12" s="36" t="s">
        <v>275</v>
      </c>
      <c r="H12" s="61">
        <v>17.14</v>
      </c>
      <c r="I12" s="36"/>
    </row>
    <row r="13" spans="1:12" ht="22.5">
      <c r="A13" s="18"/>
      <c r="B13" s="47" t="s">
        <v>742</v>
      </c>
      <c r="C13" s="32"/>
      <c r="D13" s="60">
        <v>285609</v>
      </c>
      <c r="E13" s="34"/>
      <c r="F13" s="47"/>
      <c r="G13" s="34" t="s">
        <v>275</v>
      </c>
      <c r="H13" s="53">
        <v>18.079999999999998</v>
      </c>
      <c r="I13" s="34"/>
    </row>
    <row r="14" spans="1:12">
      <c r="A14" s="18"/>
      <c r="B14" s="70" t="s">
        <v>743</v>
      </c>
      <c r="C14" s="36"/>
      <c r="D14" s="54">
        <v>524718</v>
      </c>
      <c r="E14" s="36"/>
      <c r="F14" s="48"/>
      <c r="G14" s="36" t="s">
        <v>275</v>
      </c>
      <c r="H14" s="61">
        <v>18.829999999999998</v>
      </c>
      <c r="I14" s="36"/>
    </row>
    <row r="15" spans="1:12">
      <c r="A15" s="18"/>
      <c r="B15" s="68" t="s">
        <v>741</v>
      </c>
      <c r="C15" s="34"/>
      <c r="D15" s="53" t="s">
        <v>611</v>
      </c>
      <c r="E15" s="34" t="s">
        <v>319</v>
      </c>
      <c r="F15" s="47"/>
      <c r="G15" s="34" t="s">
        <v>275</v>
      </c>
      <c r="H15" s="53">
        <v>17.239999999999998</v>
      </c>
      <c r="I15" s="34"/>
    </row>
    <row r="16" spans="1:12">
      <c r="A16" s="18"/>
      <c r="B16" s="70" t="s">
        <v>744</v>
      </c>
      <c r="C16" s="86"/>
      <c r="D16" s="85" t="s">
        <v>745</v>
      </c>
      <c r="E16" s="36" t="s">
        <v>319</v>
      </c>
      <c r="F16" s="48"/>
      <c r="G16" s="36" t="s">
        <v>275</v>
      </c>
      <c r="H16" s="61">
        <v>18.309999999999999</v>
      </c>
      <c r="I16" s="36"/>
    </row>
    <row r="17" spans="1:12" ht="22.5">
      <c r="A17" s="18"/>
      <c r="B17" s="47" t="s">
        <v>746</v>
      </c>
      <c r="C17" s="32"/>
      <c r="D17" s="60">
        <v>706927</v>
      </c>
      <c r="E17" s="34"/>
      <c r="F17" s="47"/>
      <c r="G17" s="34" t="s">
        <v>275</v>
      </c>
      <c r="H17" s="53">
        <v>18.62</v>
      </c>
      <c r="I17" s="34"/>
    </row>
    <row r="18" spans="1:12">
      <c r="A18" s="18"/>
      <c r="B18" s="70" t="s">
        <v>747</v>
      </c>
      <c r="C18" s="36"/>
      <c r="D18" s="54">
        <v>684954</v>
      </c>
      <c r="E18" s="36"/>
      <c r="F18" s="48"/>
      <c r="G18" s="36" t="s">
        <v>275</v>
      </c>
      <c r="H18" s="61">
        <v>22.39</v>
      </c>
      <c r="I18" s="36"/>
    </row>
    <row r="19" spans="1:12">
      <c r="A19" s="18"/>
      <c r="B19" s="68" t="s">
        <v>741</v>
      </c>
      <c r="C19" s="34"/>
      <c r="D19" s="53" t="s">
        <v>615</v>
      </c>
      <c r="E19" s="34" t="s">
        <v>319</v>
      </c>
      <c r="F19" s="47"/>
      <c r="G19" s="34" t="s">
        <v>275</v>
      </c>
      <c r="H19" s="53">
        <v>20.54</v>
      </c>
      <c r="I19" s="34"/>
    </row>
    <row r="20" spans="1:12">
      <c r="A20" s="18"/>
      <c r="B20" s="70" t="s">
        <v>744</v>
      </c>
      <c r="C20" s="86"/>
      <c r="D20" s="85" t="s">
        <v>748</v>
      </c>
      <c r="E20" s="36" t="s">
        <v>319</v>
      </c>
      <c r="F20" s="48"/>
      <c r="G20" s="36" t="s">
        <v>275</v>
      </c>
      <c r="H20" s="61">
        <v>18.559999999999999</v>
      </c>
      <c r="I20" s="36"/>
    </row>
    <row r="21" spans="1:12" ht="23.25" thickBot="1">
      <c r="A21" s="18"/>
      <c r="B21" s="47" t="s">
        <v>749</v>
      </c>
      <c r="C21" s="87"/>
      <c r="D21" s="88">
        <v>1093520</v>
      </c>
      <c r="E21" s="34"/>
      <c r="F21" s="47"/>
      <c r="G21" s="34" t="s">
        <v>275</v>
      </c>
      <c r="H21" s="53">
        <v>20.93</v>
      </c>
      <c r="I21" s="34"/>
    </row>
    <row r="22" spans="1:12" ht="15.75" thickTop="1">
      <c r="A22" s="18"/>
      <c r="B22" s="74" t="s">
        <v>63</v>
      </c>
      <c r="C22" s="74"/>
      <c r="D22" s="74"/>
      <c r="E22" s="74"/>
      <c r="F22" s="74"/>
      <c r="G22" s="74"/>
      <c r="H22" s="74"/>
      <c r="I22" s="74"/>
      <c r="J22" s="74"/>
      <c r="K22" s="74"/>
      <c r="L22" s="74"/>
    </row>
    <row r="23" spans="1:12">
      <c r="A23" s="18"/>
      <c r="B23" s="4"/>
    </row>
    <row r="24" spans="1:12" ht="22.5">
      <c r="A24" s="18"/>
      <c r="B24" s="183" t="s">
        <v>1024</v>
      </c>
    </row>
    <row r="25" spans="1:12" ht="45">
      <c r="A25" s="18"/>
      <c r="B25" s="183" t="s">
        <v>1025</v>
      </c>
    </row>
    <row r="26" spans="1:12" ht="45">
      <c r="A26" s="18"/>
      <c r="B26" s="183" t="s">
        <v>1026</v>
      </c>
    </row>
    <row r="27" spans="1:12" ht="46.5">
      <c r="A27" s="18"/>
      <c r="B27" s="181" t="s">
        <v>1027</v>
      </c>
    </row>
    <row r="28" spans="1:12" ht="15.75">
      <c r="A28" s="18"/>
      <c r="B28" s="21"/>
      <c r="C28" s="21"/>
      <c r="D28" s="21"/>
      <c r="E28" s="21"/>
      <c r="F28" s="21"/>
      <c r="G28" s="21"/>
      <c r="H28" s="21"/>
      <c r="I28" s="21"/>
      <c r="J28" s="21"/>
      <c r="K28" s="21"/>
      <c r="L28" s="21"/>
    </row>
    <row r="29" spans="1:12" ht="25.5" customHeight="1">
      <c r="A29" s="18" t="s">
        <v>1028</v>
      </c>
      <c r="B29" s="23" t="s">
        <v>754</v>
      </c>
      <c r="C29" s="23"/>
      <c r="D29" s="23"/>
      <c r="E29" s="23"/>
      <c r="F29" s="23"/>
      <c r="G29" s="23"/>
      <c r="H29" s="23"/>
      <c r="I29" s="23"/>
      <c r="J29" s="23"/>
      <c r="K29" s="23"/>
      <c r="L29" s="23"/>
    </row>
    <row r="30" spans="1:12">
      <c r="A30" s="18"/>
      <c r="B30" s="24"/>
      <c r="C30" s="24"/>
      <c r="D30" s="24"/>
      <c r="E30" s="24"/>
      <c r="F30" s="24"/>
      <c r="G30" s="24"/>
      <c r="H30" s="24"/>
      <c r="I30" s="24"/>
      <c r="J30" s="24"/>
      <c r="K30" s="24"/>
      <c r="L30" s="24"/>
    </row>
    <row r="31" spans="1:12">
      <c r="A31" s="18"/>
      <c r="B31" s="42" t="s">
        <v>330</v>
      </c>
      <c r="C31" s="42"/>
      <c r="D31" s="42"/>
      <c r="E31" s="42"/>
      <c r="F31" s="42"/>
      <c r="G31" s="42"/>
      <c r="H31" s="42"/>
      <c r="I31" s="42"/>
      <c r="J31" s="42"/>
      <c r="K31" s="42"/>
      <c r="L31" s="29"/>
    </row>
    <row r="32" spans="1:12">
      <c r="A32" s="18"/>
      <c r="B32" s="43">
        <v>2014</v>
      </c>
      <c r="C32" s="43"/>
      <c r="D32" s="29"/>
      <c r="E32" s="97"/>
      <c r="F32" s="43">
        <v>2013</v>
      </c>
      <c r="G32" s="43"/>
      <c r="H32" s="29"/>
      <c r="I32" s="66"/>
      <c r="J32" s="43">
        <v>2012</v>
      </c>
      <c r="K32" s="43"/>
      <c r="L32" s="29"/>
    </row>
    <row r="33" spans="1:12">
      <c r="A33" s="18"/>
      <c r="B33" s="51" t="s">
        <v>275</v>
      </c>
      <c r="C33" s="50">
        <v>7874</v>
      </c>
      <c r="D33" s="65"/>
      <c r="E33" s="63"/>
      <c r="F33" s="51" t="s">
        <v>275</v>
      </c>
      <c r="G33" s="50">
        <v>3558</v>
      </c>
      <c r="H33" s="65"/>
      <c r="I33" s="63"/>
      <c r="J33" s="51" t="s">
        <v>275</v>
      </c>
      <c r="K33" s="50">
        <v>1423</v>
      </c>
      <c r="L33" s="65"/>
    </row>
    <row r="34" spans="1:12">
      <c r="A34" s="18"/>
      <c r="B34" s="74"/>
      <c r="C34" s="74"/>
      <c r="D34" s="74"/>
      <c r="E34" s="74"/>
      <c r="F34" s="74"/>
      <c r="G34" s="74"/>
      <c r="H34" s="74"/>
      <c r="I34" s="74"/>
      <c r="J34" s="74"/>
      <c r="K34" s="74"/>
      <c r="L34" s="74"/>
    </row>
  </sheetData>
  <mergeCells count="22">
    <mergeCell ref="A29:A34"/>
    <mergeCell ref="B29:L29"/>
    <mergeCell ref="B30:L30"/>
    <mergeCell ref="B34:L34"/>
    <mergeCell ref="B32:C32"/>
    <mergeCell ref="F32:G32"/>
    <mergeCell ref="J32:K32"/>
    <mergeCell ref="A1:A2"/>
    <mergeCell ref="B1:L1"/>
    <mergeCell ref="B2:L2"/>
    <mergeCell ref="B3:L3"/>
    <mergeCell ref="A4:A28"/>
    <mergeCell ref="B4:L4"/>
    <mergeCell ref="B5:L5"/>
    <mergeCell ref="G6:H6"/>
    <mergeCell ref="G7:H7"/>
    <mergeCell ref="G8:H8"/>
    <mergeCell ref="C9:D9"/>
    <mergeCell ref="G9:H9"/>
    <mergeCell ref="B31:K31"/>
    <mergeCell ref="B22:L22"/>
    <mergeCell ref="B28:L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cols>
    <col min="1" max="1" width="36.5703125" bestFit="1" customWidth="1"/>
    <col min="2" max="2" width="36.5703125" customWidth="1"/>
    <col min="3" max="3" width="18.140625" customWidth="1"/>
    <col min="4" max="4" width="22.7109375" customWidth="1"/>
    <col min="5" max="5" width="4.85546875" customWidth="1"/>
    <col min="6" max="6" width="5.7109375" customWidth="1"/>
    <col min="7" max="8" width="15.42578125" customWidth="1"/>
    <col min="9" max="9" width="4.85546875" customWidth="1"/>
    <col min="10" max="10" width="5.7109375" customWidth="1"/>
    <col min="11" max="11" width="15.42578125" customWidth="1"/>
    <col min="12" max="12" width="29.140625" customWidth="1"/>
  </cols>
  <sheetData>
    <row r="1" spans="1:12" ht="15" customHeight="1">
      <c r="A1" s="9" t="s">
        <v>1029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1030</v>
      </c>
      <c r="B3" s="17"/>
      <c r="C3" s="17"/>
      <c r="D3" s="17"/>
      <c r="E3" s="17"/>
      <c r="F3" s="17"/>
      <c r="G3" s="17"/>
      <c r="H3" s="17"/>
      <c r="I3" s="17"/>
      <c r="J3" s="17"/>
      <c r="K3" s="17"/>
      <c r="L3" s="17"/>
    </row>
    <row r="4" spans="1:12">
      <c r="A4" s="18" t="s">
        <v>1031</v>
      </c>
      <c r="B4" s="23" t="s">
        <v>1032</v>
      </c>
      <c r="C4" s="23"/>
      <c r="D4" s="23"/>
      <c r="E4" s="23"/>
      <c r="F4" s="23"/>
      <c r="G4" s="23"/>
      <c r="H4" s="23"/>
      <c r="I4" s="23"/>
      <c r="J4" s="23"/>
      <c r="K4" s="23"/>
      <c r="L4" s="23"/>
    </row>
    <row r="5" spans="1:12">
      <c r="A5" s="18"/>
      <c r="B5" s="74"/>
      <c r="C5" s="74"/>
      <c r="D5" s="74"/>
      <c r="E5" s="74"/>
      <c r="F5" s="74"/>
      <c r="G5" s="74"/>
      <c r="H5" s="74"/>
      <c r="I5" s="74"/>
      <c r="J5" s="74"/>
      <c r="K5" s="74"/>
      <c r="L5" s="74"/>
    </row>
    <row r="6" spans="1:12">
      <c r="A6" s="18"/>
      <c r="B6" s="48" t="s">
        <v>34</v>
      </c>
      <c r="C6" s="36" t="s">
        <v>275</v>
      </c>
      <c r="D6" s="54">
        <v>1354</v>
      </c>
      <c r="E6" s="36"/>
    </row>
    <row r="7" spans="1:12">
      <c r="A7" s="18"/>
      <c r="B7" s="47" t="s">
        <v>130</v>
      </c>
      <c r="C7" s="34"/>
      <c r="D7" s="52">
        <v>3866</v>
      </c>
      <c r="E7" s="34"/>
    </row>
    <row r="8" spans="1:12">
      <c r="A8" s="18"/>
      <c r="B8" s="48" t="s">
        <v>1033</v>
      </c>
      <c r="C8" s="36"/>
      <c r="D8" s="54">
        <v>1206</v>
      </c>
      <c r="E8" s="36"/>
    </row>
    <row r="9" spans="1:12">
      <c r="A9" s="18"/>
      <c r="B9" s="47" t="s">
        <v>40</v>
      </c>
      <c r="C9" s="34"/>
      <c r="D9" s="53">
        <v>98</v>
      </c>
      <c r="E9" s="34"/>
    </row>
    <row r="10" spans="1:12">
      <c r="A10" s="18"/>
      <c r="B10" s="48" t="s">
        <v>1034</v>
      </c>
      <c r="C10" s="36"/>
      <c r="D10" s="54">
        <v>192280</v>
      </c>
      <c r="E10" s="36"/>
    </row>
    <row r="11" spans="1:12">
      <c r="A11" s="18"/>
      <c r="B11" s="47" t="s">
        <v>1035</v>
      </c>
      <c r="C11" s="34"/>
      <c r="D11" s="52">
        <v>3528</v>
      </c>
      <c r="E11" s="34"/>
    </row>
    <row r="12" spans="1:12">
      <c r="A12" s="18"/>
      <c r="B12" s="48" t="s">
        <v>321</v>
      </c>
      <c r="C12" s="36"/>
      <c r="D12" s="61" t="s">
        <v>1036</v>
      </c>
      <c r="E12" s="36" t="s">
        <v>319</v>
      </c>
    </row>
    <row r="13" spans="1:12">
      <c r="A13" s="18"/>
      <c r="B13" s="47" t="s">
        <v>59</v>
      </c>
      <c r="C13" s="34"/>
      <c r="D13" s="53" t="s">
        <v>1037</v>
      </c>
      <c r="E13" s="34" t="s">
        <v>319</v>
      </c>
    </row>
    <row r="14" spans="1:12">
      <c r="A14" s="18"/>
      <c r="B14" s="48" t="s">
        <v>1038</v>
      </c>
      <c r="C14" s="36"/>
      <c r="D14" s="61" t="s">
        <v>1039</v>
      </c>
      <c r="E14" s="36" t="s">
        <v>319</v>
      </c>
    </row>
    <row r="15" spans="1:12">
      <c r="A15" s="18"/>
      <c r="B15" s="47" t="s">
        <v>60</v>
      </c>
      <c r="C15" s="55"/>
      <c r="D15" s="56" t="s">
        <v>1040</v>
      </c>
      <c r="E15" s="34" t="s">
        <v>319</v>
      </c>
    </row>
    <row r="16" spans="1:12" ht="15.75" thickBot="1">
      <c r="A16" s="18"/>
      <c r="B16" s="48" t="s">
        <v>1041</v>
      </c>
      <c r="C16" s="57" t="s">
        <v>275</v>
      </c>
      <c r="D16" s="58">
        <v>106674</v>
      </c>
      <c r="E16" s="36"/>
    </row>
    <row r="17" spans="1:12" ht="15.75" thickTop="1">
      <c r="A17" s="18"/>
      <c r="B17" s="74"/>
      <c r="C17" s="74"/>
      <c r="D17" s="74"/>
      <c r="E17" s="74"/>
      <c r="F17" s="74"/>
      <c r="G17" s="74"/>
      <c r="H17" s="74"/>
      <c r="I17" s="74"/>
      <c r="J17" s="74"/>
      <c r="K17" s="74"/>
      <c r="L17" s="74"/>
    </row>
    <row r="18" spans="1:12">
      <c r="A18" s="18"/>
      <c r="B18" s="23" t="s">
        <v>1042</v>
      </c>
      <c r="C18" s="23"/>
      <c r="D18" s="23"/>
      <c r="E18" s="23"/>
      <c r="F18" s="23"/>
      <c r="G18" s="23"/>
      <c r="H18" s="23"/>
      <c r="I18" s="23"/>
      <c r="J18" s="23"/>
      <c r="K18" s="23"/>
      <c r="L18" s="23"/>
    </row>
    <row r="19" spans="1:12">
      <c r="A19" s="18"/>
      <c r="B19" s="48" t="s">
        <v>34</v>
      </c>
      <c r="C19" s="36" t="s">
        <v>275</v>
      </c>
      <c r="D19" s="54">
        <v>3265</v>
      </c>
      <c r="E19" s="36"/>
    </row>
    <row r="20" spans="1:12">
      <c r="A20" s="18"/>
      <c r="B20" s="47" t="s">
        <v>130</v>
      </c>
      <c r="C20" s="34"/>
      <c r="D20" s="52">
        <v>10615</v>
      </c>
      <c r="E20" s="34"/>
    </row>
    <row r="21" spans="1:12">
      <c r="A21" s="18"/>
      <c r="B21" s="48" t="s">
        <v>40</v>
      </c>
      <c r="C21" s="36"/>
      <c r="D21" s="54">
        <v>1824</v>
      </c>
      <c r="E21" s="36"/>
    </row>
    <row r="22" spans="1:12">
      <c r="A22" s="18"/>
      <c r="B22" s="47" t="s">
        <v>1034</v>
      </c>
      <c r="C22" s="34"/>
      <c r="D22" s="52">
        <v>457439</v>
      </c>
      <c r="E22" s="34"/>
    </row>
    <row r="23" spans="1:12">
      <c r="A23" s="18"/>
      <c r="B23" s="48" t="s">
        <v>1035</v>
      </c>
      <c r="C23" s="36"/>
      <c r="D23" s="54">
        <v>3056</v>
      </c>
      <c r="E23" s="36"/>
    </row>
    <row r="24" spans="1:12">
      <c r="A24" s="18"/>
      <c r="B24" s="47" t="s">
        <v>50</v>
      </c>
      <c r="C24" s="34"/>
      <c r="D24" s="53">
        <v>356</v>
      </c>
      <c r="E24" s="34"/>
    </row>
    <row r="25" spans="1:12">
      <c r="A25" s="18"/>
      <c r="B25" s="48" t="s">
        <v>53</v>
      </c>
      <c r="C25" s="36"/>
      <c r="D25" s="61" t="s">
        <v>1043</v>
      </c>
      <c r="E25" s="36" t="s">
        <v>319</v>
      </c>
    </row>
    <row r="26" spans="1:12">
      <c r="A26" s="18"/>
      <c r="B26" s="47" t="s">
        <v>1044</v>
      </c>
      <c r="C26" s="34"/>
      <c r="D26" s="53" t="s">
        <v>1045</v>
      </c>
      <c r="E26" s="34" t="s">
        <v>319</v>
      </c>
    </row>
    <row r="27" spans="1:12">
      <c r="A27" s="18"/>
      <c r="B27" s="48" t="s">
        <v>321</v>
      </c>
      <c r="C27" s="36"/>
      <c r="D27" s="61" t="s">
        <v>1046</v>
      </c>
      <c r="E27" s="36" t="s">
        <v>319</v>
      </c>
    </row>
    <row r="28" spans="1:12">
      <c r="A28" s="18"/>
      <c r="B28" s="47" t="s">
        <v>1033</v>
      </c>
      <c r="C28" s="34"/>
      <c r="D28" s="53" t="s">
        <v>1047</v>
      </c>
      <c r="E28" s="34" t="s">
        <v>319</v>
      </c>
    </row>
    <row r="29" spans="1:12">
      <c r="A29" s="18"/>
      <c r="B29" s="48" t="s">
        <v>59</v>
      </c>
      <c r="C29" s="36"/>
      <c r="D29" s="61" t="s">
        <v>1048</v>
      </c>
      <c r="E29" s="36" t="s">
        <v>319</v>
      </c>
    </row>
    <row r="30" spans="1:12">
      <c r="A30" s="18"/>
      <c r="B30" s="47" t="s">
        <v>1038</v>
      </c>
      <c r="C30" s="34"/>
      <c r="D30" s="53" t="s">
        <v>1049</v>
      </c>
      <c r="E30" s="34" t="s">
        <v>319</v>
      </c>
    </row>
    <row r="31" spans="1:12">
      <c r="A31" s="18"/>
      <c r="B31" s="48" t="s">
        <v>60</v>
      </c>
      <c r="C31" s="86"/>
      <c r="D31" s="85" t="s">
        <v>1050</v>
      </c>
      <c r="E31" s="36" t="s">
        <v>319</v>
      </c>
    </row>
    <row r="32" spans="1:12" ht="15.75" thickBot="1">
      <c r="A32" s="18"/>
      <c r="B32" s="47" t="s">
        <v>1041</v>
      </c>
      <c r="C32" s="87" t="s">
        <v>275</v>
      </c>
      <c r="D32" s="88">
        <v>297627</v>
      </c>
      <c r="E32" s="34"/>
    </row>
    <row r="33" spans="1:12" ht="15.75" thickTop="1">
      <c r="A33" s="18"/>
      <c r="B33" s="74"/>
      <c r="C33" s="74"/>
      <c r="D33" s="74"/>
      <c r="E33" s="74"/>
      <c r="F33" s="74"/>
      <c r="G33" s="74"/>
      <c r="H33" s="74"/>
      <c r="I33" s="74"/>
      <c r="J33" s="74"/>
      <c r="K33" s="74"/>
      <c r="L33" s="74"/>
    </row>
    <row r="34" spans="1:12">
      <c r="A34" s="18"/>
      <c r="B34" s="23" t="s">
        <v>1032</v>
      </c>
      <c r="C34" s="23"/>
      <c r="D34" s="23"/>
      <c r="E34" s="23"/>
      <c r="F34" s="23"/>
      <c r="G34" s="23"/>
      <c r="H34" s="23"/>
      <c r="I34" s="23"/>
      <c r="J34" s="23"/>
      <c r="K34" s="23"/>
      <c r="L34" s="23"/>
    </row>
    <row r="35" spans="1:12">
      <c r="A35" s="18"/>
      <c r="B35" s="24"/>
      <c r="C35" s="24"/>
      <c r="D35" s="24"/>
      <c r="E35" s="24"/>
      <c r="F35" s="24"/>
      <c r="G35" s="24"/>
      <c r="H35" s="24"/>
      <c r="I35" s="24"/>
      <c r="J35" s="24"/>
      <c r="K35" s="24"/>
      <c r="L35" s="24"/>
    </row>
    <row r="36" spans="1:12">
      <c r="A36" s="18"/>
      <c r="B36" s="48" t="s">
        <v>34</v>
      </c>
      <c r="C36" s="36" t="s">
        <v>275</v>
      </c>
      <c r="D36" s="54">
        <v>6021</v>
      </c>
      <c r="E36" s="36"/>
    </row>
    <row r="37" spans="1:12">
      <c r="A37" s="18"/>
      <c r="B37" s="47" t="s">
        <v>130</v>
      </c>
      <c r="C37" s="34"/>
      <c r="D37" s="52">
        <v>16284</v>
      </c>
      <c r="E37" s="34"/>
    </row>
    <row r="38" spans="1:12">
      <c r="A38" s="18"/>
      <c r="B38" s="48" t="s">
        <v>1033</v>
      </c>
      <c r="C38" s="36"/>
      <c r="D38" s="54">
        <v>2926</v>
      </c>
      <c r="E38" s="36"/>
    </row>
    <row r="39" spans="1:12">
      <c r="A39" s="18"/>
      <c r="B39" s="47" t="s">
        <v>40</v>
      </c>
      <c r="C39" s="34"/>
      <c r="D39" s="52">
        <v>4521</v>
      </c>
      <c r="E39" s="34"/>
    </row>
    <row r="40" spans="1:12">
      <c r="A40" s="18"/>
      <c r="B40" s="48" t="s">
        <v>1034</v>
      </c>
      <c r="C40" s="36"/>
      <c r="D40" s="54">
        <v>108342</v>
      </c>
      <c r="E40" s="36"/>
    </row>
    <row r="41" spans="1:12">
      <c r="A41" s="18"/>
      <c r="B41" s="47" t="s">
        <v>49</v>
      </c>
      <c r="C41" s="34"/>
      <c r="D41" s="52">
        <v>68009</v>
      </c>
      <c r="E41" s="34"/>
    </row>
    <row r="42" spans="1:12">
      <c r="A42" s="18"/>
      <c r="B42" s="48" t="s">
        <v>53</v>
      </c>
      <c r="C42" s="36"/>
      <c r="D42" s="61" t="s">
        <v>1051</v>
      </c>
      <c r="E42" s="36" t="s">
        <v>319</v>
      </c>
    </row>
    <row r="43" spans="1:12">
      <c r="A43" s="18"/>
      <c r="B43" s="47" t="s">
        <v>321</v>
      </c>
      <c r="C43" s="34"/>
      <c r="D43" s="53" t="s">
        <v>1052</v>
      </c>
      <c r="E43" s="34" t="s">
        <v>319</v>
      </c>
    </row>
    <row r="44" spans="1:12">
      <c r="A44" s="18"/>
      <c r="B44" s="48" t="s">
        <v>59</v>
      </c>
      <c r="C44" s="36"/>
      <c r="D44" s="61" t="s">
        <v>1053</v>
      </c>
      <c r="E44" s="36" t="s">
        <v>319</v>
      </c>
    </row>
    <row r="45" spans="1:12">
      <c r="A45" s="18"/>
      <c r="B45" s="47" t="s">
        <v>1038</v>
      </c>
      <c r="C45" s="34"/>
      <c r="D45" s="53" t="s">
        <v>1054</v>
      </c>
      <c r="E45" s="34" t="s">
        <v>319</v>
      </c>
    </row>
    <row r="46" spans="1:12">
      <c r="A46" s="18"/>
      <c r="B46" s="48" t="s">
        <v>1055</v>
      </c>
      <c r="C46" s="36"/>
      <c r="D46" s="61" t="s">
        <v>1056</v>
      </c>
      <c r="E46" s="36" t="s">
        <v>319</v>
      </c>
    </row>
    <row r="47" spans="1:12">
      <c r="A47" s="18"/>
      <c r="B47" s="47" t="s">
        <v>1057</v>
      </c>
      <c r="C47" s="55"/>
      <c r="D47" s="56" t="s">
        <v>1058</v>
      </c>
      <c r="E47" s="34" t="s">
        <v>319</v>
      </c>
    </row>
    <row r="48" spans="1:12" ht="15.75" thickBot="1">
      <c r="A48" s="18"/>
      <c r="B48" s="48" t="s">
        <v>1041</v>
      </c>
      <c r="C48" s="57" t="s">
        <v>275</v>
      </c>
      <c r="D48" s="58">
        <v>93696</v>
      </c>
      <c r="E48" s="36"/>
    </row>
    <row r="49" spans="1:12" ht="15.75" thickTop="1">
      <c r="A49" s="18"/>
      <c r="B49" s="74"/>
      <c r="C49" s="74"/>
      <c r="D49" s="74"/>
      <c r="E49" s="74"/>
      <c r="F49" s="74"/>
      <c r="G49" s="74"/>
      <c r="H49" s="74"/>
      <c r="I49" s="74"/>
      <c r="J49" s="74"/>
      <c r="K49" s="74"/>
      <c r="L49" s="74"/>
    </row>
    <row r="50" spans="1:12">
      <c r="A50" s="18" t="s">
        <v>1059</v>
      </c>
      <c r="B50" s="23" t="s">
        <v>1042</v>
      </c>
      <c r="C50" s="23"/>
      <c r="D50" s="23"/>
      <c r="E50" s="23"/>
      <c r="F50" s="23"/>
      <c r="G50" s="23"/>
      <c r="H50" s="23"/>
      <c r="I50" s="23"/>
      <c r="J50" s="23"/>
      <c r="K50" s="23"/>
      <c r="L50" s="23"/>
    </row>
    <row r="51" spans="1:12">
      <c r="A51" s="18"/>
      <c r="B51" s="48" t="s">
        <v>1034</v>
      </c>
      <c r="C51" s="36" t="s">
        <v>275</v>
      </c>
      <c r="D51" s="54">
        <v>15164</v>
      </c>
      <c r="E51" s="36"/>
    </row>
    <row r="52" spans="1:12">
      <c r="A52" s="18"/>
      <c r="B52" s="47" t="s">
        <v>1033</v>
      </c>
      <c r="C52" s="34"/>
      <c r="D52" s="53">
        <v>715</v>
      </c>
      <c r="E52" s="34"/>
    </row>
    <row r="53" spans="1:12">
      <c r="A53" s="18"/>
      <c r="B53" s="48" t="s">
        <v>1035</v>
      </c>
      <c r="C53" s="36"/>
      <c r="D53" s="61">
        <v>674</v>
      </c>
      <c r="E53" s="36"/>
    </row>
    <row r="54" spans="1:12">
      <c r="A54" s="18"/>
      <c r="B54" s="47" t="s">
        <v>59</v>
      </c>
      <c r="C54" s="34"/>
      <c r="D54" s="53" t="s">
        <v>1060</v>
      </c>
      <c r="E54" s="34" t="s">
        <v>319</v>
      </c>
    </row>
    <row r="55" spans="1:12">
      <c r="A55" s="18"/>
      <c r="B55" s="48" t="s">
        <v>321</v>
      </c>
      <c r="C55" s="86"/>
      <c r="D55" s="85" t="s">
        <v>1061</v>
      </c>
      <c r="E55" s="36" t="s">
        <v>319</v>
      </c>
    </row>
    <row r="56" spans="1:12" ht="15.75" thickBot="1">
      <c r="A56" s="18"/>
      <c r="B56" s="47" t="s">
        <v>1041</v>
      </c>
      <c r="C56" s="87" t="s">
        <v>275</v>
      </c>
      <c r="D56" s="88">
        <v>16070</v>
      </c>
      <c r="E56" s="34"/>
    </row>
    <row r="57" spans="1:12" ht="15.75" thickTop="1">
      <c r="A57" s="18"/>
      <c r="B57" s="74"/>
      <c r="C57" s="74"/>
      <c r="D57" s="74"/>
      <c r="E57" s="74"/>
      <c r="F57" s="74"/>
      <c r="G57" s="74"/>
      <c r="H57" s="74"/>
      <c r="I57" s="74"/>
      <c r="J57" s="74"/>
      <c r="K57" s="74"/>
      <c r="L57" s="74"/>
    </row>
    <row r="58" spans="1:12">
      <c r="A58" s="18"/>
      <c r="B58" s="23" t="s">
        <v>1042</v>
      </c>
      <c r="C58" s="23"/>
      <c r="D58" s="23"/>
      <c r="E58" s="23"/>
      <c r="F58" s="23"/>
      <c r="G58" s="23"/>
      <c r="H58" s="23"/>
      <c r="I58" s="23"/>
      <c r="J58" s="23"/>
      <c r="K58" s="23"/>
      <c r="L58" s="23"/>
    </row>
    <row r="59" spans="1:12">
      <c r="A59" s="18"/>
      <c r="B59" s="48" t="s">
        <v>1034</v>
      </c>
      <c r="C59" s="36" t="s">
        <v>275</v>
      </c>
      <c r="D59" s="54">
        <v>31716</v>
      </c>
      <c r="E59" s="36"/>
    </row>
    <row r="60" spans="1:12">
      <c r="A60" s="18"/>
      <c r="B60" s="47" t="s">
        <v>130</v>
      </c>
      <c r="C60" s="34"/>
      <c r="D60" s="53">
        <v>612</v>
      </c>
      <c r="E60" s="34"/>
    </row>
    <row r="61" spans="1:12">
      <c r="A61" s="18"/>
      <c r="B61" s="48" t="s">
        <v>1033</v>
      </c>
      <c r="C61" s="36"/>
      <c r="D61" s="54">
        <v>1017</v>
      </c>
      <c r="E61" s="36"/>
    </row>
    <row r="62" spans="1:12">
      <c r="A62" s="18"/>
      <c r="B62" s="47" t="s">
        <v>1035</v>
      </c>
      <c r="C62" s="34"/>
      <c r="D62" s="52">
        <v>1337</v>
      </c>
      <c r="E62" s="34"/>
    </row>
    <row r="63" spans="1:12">
      <c r="A63" s="18"/>
      <c r="B63" s="48" t="s">
        <v>59</v>
      </c>
      <c r="C63" s="36"/>
      <c r="D63" s="61" t="s">
        <v>1062</v>
      </c>
      <c r="E63" s="36" t="s">
        <v>319</v>
      </c>
    </row>
    <row r="64" spans="1:12">
      <c r="A64" s="18"/>
      <c r="B64" s="47" t="s">
        <v>321</v>
      </c>
      <c r="C64" s="55"/>
      <c r="D64" s="56" t="s">
        <v>1063</v>
      </c>
      <c r="E64" s="34" t="s">
        <v>319</v>
      </c>
    </row>
    <row r="65" spans="1:12" ht="15.75" thickBot="1">
      <c r="A65" s="18"/>
      <c r="B65" s="48" t="s">
        <v>1041</v>
      </c>
      <c r="C65" s="57" t="s">
        <v>275</v>
      </c>
      <c r="D65" s="58">
        <v>34569</v>
      </c>
      <c r="E65" s="36"/>
    </row>
    <row r="66" spans="1:12" ht="15.75" thickTop="1">
      <c r="A66" s="18"/>
      <c r="B66" s="74"/>
      <c r="C66" s="74"/>
      <c r="D66" s="74"/>
      <c r="E66" s="74"/>
      <c r="F66" s="74"/>
      <c r="G66" s="74"/>
      <c r="H66" s="74"/>
      <c r="I66" s="74"/>
      <c r="J66" s="74"/>
      <c r="K66" s="74"/>
      <c r="L66" s="74"/>
    </row>
    <row r="67" spans="1:12">
      <c r="A67" s="18" t="s">
        <v>1064</v>
      </c>
      <c r="B67" s="23" t="s">
        <v>1065</v>
      </c>
      <c r="C67" s="23"/>
      <c r="D67" s="23"/>
      <c r="E67" s="23"/>
      <c r="F67" s="23"/>
      <c r="G67" s="23"/>
      <c r="H67" s="23"/>
      <c r="I67" s="23"/>
      <c r="J67" s="23"/>
      <c r="K67" s="23"/>
      <c r="L67" s="23"/>
    </row>
    <row r="68" spans="1:12">
      <c r="A68" s="18"/>
      <c r="B68" s="23"/>
      <c r="C68" s="23"/>
      <c r="D68" s="23"/>
      <c r="E68" s="23"/>
      <c r="F68" s="23"/>
      <c r="G68" s="23"/>
      <c r="H68" s="23"/>
      <c r="I68" s="23"/>
      <c r="J68" s="23"/>
      <c r="K68" s="23"/>
      <c r="L68" s="23"/>
    </row>
    <row r="69" spans="1:12">
      <c r="A69" s="18"/>
      <c r="B69" s="48" t="s">
        <v>34</v>
      </c>
      <c r="C69" s="36" t="s">
        <v>275</v>
      </c>
      <c r="D69" s="54">
        <v>3751</v>
      </c>
      <c r="E69" s="36"/>
    </row>
    <row r="70" spans="1:12">
      <c r="A70" s="18"/>
      <c r="B70" s="47" t="s">
        <v>130</v>
      </c>
      <c r="C70" s="34"/>
      <c r="D70" s="52">
        <v>11125</v>
      </c>
      <c r="E70" s="34"/>
    </row>
    <row r="71" spans="1:12">
      <c r="A71" s="18"/>
      <c r="B71" s="48" t="s">
        <v>40</v>
      </c>
      <c r="C71" s="36"/>
      <c r="D71" s="54">
        <v>3470</v>
      </c>
      <c r="E71" s="36"/>
    </row>
    <row r="72" spans="1:12">
      <c r="A72" s="18"/>
      <c r="B72" s="47" t="s">
        <v>1066</v>
      </c>
      <c r="C72" s="34"/>
      <c r="D72" s="53">
        <v>416</v>
      </c>
      <c r="E72" s="34"/>
    </row>
    <row r="73" spans="1:12">
      <c r="A73" s="18"/>
      <c r="B73" s="48" t="s">
        <v>53</v>
      </c>
      <c r="C73" s="36"/>
      <c r="D73" s="61" t="s">
        <v>1067</v>
      </c>
      <c r="E73" s="36" t="s">
        <v>319</v>
      </c>
    </row>
    <row r="74" spans="1:12">
      <c r="A74" s="18"/>
      <c r="B74" s="47" t="s">
        <v>321</v>
      </c>
      <c r="C74" s="55"/>
      <c r="D74" s="56" t="s">
        <v>1068</v>
      </c>
      <c r="E74" s="34" t="s">
        <v>319</v>
      </c>
    </row>
    <row r="75" spans="1:12" ht="15.75" thickBot="1">
      <c r="A75" s="18"/>
      <c r="B75" s="48" t="s">
        <v>1041</v>
      </c>
      <c r="C75" s="57" t="s">
        <v>275</v>
      </c>
      <c r="D75" s="58">
        <v>3000</v>
      </c>
      <c r="E75" s="36"/>
    </row>
    <row r="76" spans="1:12" ht="15.75" thickTop="1">
      <c r="A76" s="18"/>
      <c r="B76" s="74"/>
      <c r="C76" s="74"/>
      <c r="D76" s="74"/>
      <c r="E76" s="74"/>
      <c r="F76" s="74"/>
      <c r="G76" s="74"/>
      <c r="H76" s="74"/>
      <c r="I76" s="74"/>
      <c r="J76" s="74"/>
      <c r="K76" s="74"/>
      <c r="L76" s="74"/>
    </row>
    <row r="77" spans="1:12" ht="30">
      <c r="A77" s="2" t="s">
        <v>1069</v>
      </c>
      <c r="B77" s="17"/>
      <c r="C77" s="17"/>
      <c r="D77" s="17"/>
      <c r="E77" s="17"/>
      <c r="F77" s="17"/>
      <c r="G77" s="17"/>
      <c r="H77" s="17"/>
      <c r="I77" s="17"/>
      <c r="J77" s="17"/>
      <c r="K77" s="17"/>
      <c r="L77" s="17"/>
    </row>
    <row r="78" spans="1:12">
      <c r="A78" s="3" t="s">
        <v>1030</v>
      </c>
      <c r="B78" s="17"/>
      <c r="C78" s="17"/>
      <c r="D78" s="17"/>
      <c r="E78" s="17"/>
      <c r="F78" s="17"/>
      <c r="G78" s="17"/>
      <c r="H78" s="17"/>
      <c r="I78" s="17"/>
      <c r="J78" s="17"/>
      <c r="K78" s="17"/>
      <c r="L78" s="17"/>
    </row>
    <row r="79" spans="1:12">
      <c r="A79" s="18" t="s">
        <v>1031</v>
      </c>
      <c r="B79" s="23" t="s">
        <v>1032</v>
      </c>
      <c r="C79" s="23"/>
      <c r="D79" s="23"/>
      <c r="E79" s="23"/>
      <c r="F79" s="23"/>
      <c r="G79" s="23"/>
      <c r="H79" s="23"/>
      <c r="I79" s="23"/>
      <c r="J79" s="23"/>
      <c r="K79" s="23"/>
      <c r="L79" s="23"/>
    </row>
    <row r="80" spans="1:12" ht="15.75" customHeight="1">
      <c r="A80" s="18"/>
      <c r="B80" s="23" t="s">
        <v>1070</v>
      </c>
      <c r="C80" s="23"/>
      <c r="D80" s="23"/>
      <c r="E80" s="23"/>
      <c r="F80" s="23"/>
      <c r="G80" s="23"/>
      <c r="H80" s="23"/>
      <c r="I80" s="23"/>
      <c r="J80" s="23"/>
      <c r="K80" s="23"/>
      <c r="L80" s="23"/>
    </row>
    <row r="81" spans="1:12">
      <c r="A81" s="18"/>
      <c r="B81" s="59"/>
      <c r="C81" s="72" t="s">
        <v>1071</v>
      </c>
      <c r="D81" s="72"/>
      <c r="E81" s="29"/>
      <c r="F81" s="184"/>
      <c r="G81" s="72" t="s">
        <v>1072</v>
      </c>
      <c r="H81" s="72"/>
      <c r="I81" s="29"/>
    </row>
    <row r="82" spans="1:12">
      <c r="A82" s="18"/>
      <c r="B82" s="59"/>
      <c r="C82" s="42" t="s">
        <v>316</v>
      </c>
      <c r="D82" s="42"/>
      <c r="E82" s="29"/>
      <c r="F82" s="184"/>
      <c r="G82" s="42" t="s">
        <v>316</v>
      </c>
      <c r="H82" s="42"/>
      <c r="I82" s="29"/>
    </row>
    <row r="83" spans="1:12">
      <c r="A83" s="18"/>
      <c r="B83" s="48" t="s">
        <v>1073</v>
      </c>
      <c r="C83" s="49" t="s">
        <v>275</v>
      </c>
      <c r="D83" s="50">
        <v>37838</v>
      </c>
      <c r="E83" s="36"/>
      <c r="F83" s="185"/>
      <c r="G83" s="49" t="s">
        <v>275</v>
      </c>
      <c r="H83" s="50">
        <v>9822</v>
      </c>
      <c r="I83" s="36"/>
    </row>
    <row r="84" spans="1:12">
      <c r="A84" s="18"/>
      <c r="B84" s="47" t="s">
        <v>59</v>
      </c>
      <c r="C84" s="34"/>
      <c r="D84" s="53" t="s">
        <v>1074</v>
      </c>
      <c r="E84" s="34" t="s">
        <v>319</v>
      </c>
      <c r="F84" s="184"/>
      <c r="G84" s="34"/>
      <c r="H84" s="53" t="s">
        <v>1075</v>
      </c>
      <c r="I84" s="34" t="s">
        <v>319</v>
      </c>
    </row>
    <row r="85" spans="1:12">
      <c r="A85" s="18"/>
      <c r="B85" s="48" t="s">
        <v>1076</v>
      </c>
      <c r="C85" s="86"/>
      <c r="D85" s="85" t="s">
        <v>1077</v>
      </c>
      <c r="E85" s="36" t="s">
        <v>319</v>
      </c>
      <c r="F85" s="185"/>
      <c r="G85" s="86"/>
      <c r="H85" s="85" t="s">
        <v>276</v>
      </c>
      <c r="I85" s="36"/>
    </row>
    <row r="86" spans="1:12" ht="15.75" thickBot="1">
      <c r="A86" s="18"/>
      <c r="B86" s="47" t="s">
        <v>323</v>
      </c>
      <c r="C86" s="87" t="s">
        <v>275</v>
      </c>
      <c r="D86" s="88">
        <v>36208</v>
      </c>
      <c r="E86" s="34"/>
      <c r="F86" s="184"/>
      <c r="G86" s="87" t="s">
        <v>275</v>
      </c>
      <c r="H86" s="88">
        <v>9673</v>
      </c>
      <c r="I86" s="34"/>
    </row>
    <row r="87" spans="1:12" ht="15.75" thickTop="1">
      <c r="A87" s="18"/>
      <c r="B87" s="74"/>
      <c r="C87" s="74"/>
      <c r="D87" s="74"/>
      <c r="E87" s="74"/>
      <c r="F87" s="74"/>
      <c r="G87" s="74"/>
      <c r="H87" s="74"/>
      <c r="I87" s="74"/>
      <c r="J87" s="74"/>
      <c r="K87" s="74"/>
      <c r="L87" s="74"/>
    </row>
    <row r="88" spans="1:12">
      <c r="A88" s="2" t="s">
        <v>1078</v>
      </c>
      <c r="B88" s="17"/>
      <c r="C88" s="17"/>
      <c r="D88" s="17"/>
      <c r="E88" s="17"/>
      <c r="F88" s="17"/>
      <c r="G88" s="17"/>
      <c r="H88" s="17"/>
      <c r="I88" s="17"/>
      <c r="J88" s="17"/>
      <c r="K88" s="17"/>
      <c r="L88" s="17"/>
    </row>
    <row r="89" spans="1:12">
      <c r="A89" s="3" t="s">
        <v>1030</v>
      </c>
      <c r="B89" s="17"/>
      <c r="C89" s="17"/>
      <c r="D89" s="17"/>
      <c r="E89" s="17"/>
      <c r="F89" s="17"/>
      <c r="G89" s="17"/>
      <c r="H89" s="17"/>
      <c r="I89" s="17"/>
      <c r="J89" s="17"/>
      <c r="K89" s="17"/>
      <c r="L89" s="17"/>
    </row>
    <row r="90" spans="1:12" ht="25.5" customHeight="1">
      <c r="A90" s="18" t="s">
        <v>1079</v>
      </c>
      <c r="B90" s="23" t="s">
        <v>1080</v>
      </c>
      <c r="C90" s="23"/>
      <c r="D90" s="23"/>
      <c r="E90" s="23"/>
      <c r="F90" s="23"/>
      <c r="G90" s="23"/>
      <c r="H90" s="23"/>
      <c r="I90" s="23"/>
      <c r="J90" s="23"/>
      <c r="K90" s="23"/>
      <c r="L90" s="23"/>
    </row>
    <row r="91" spans="1:12">
      <c r="A91" s="18"/>
      <c r="B91" s="74"/>
      <c r="C91" s="74"/>
      <c r="D91" s="74"/>
      <c r="E91" s="74"/>
      <c r="F91" s="74"/>
      <c r="G91" s="74"/>
      <c r="H91" s="74"/>
      <c r="I91" s="74"/>
      <c r="J91" s="74"/>
      <c r="K91" s="74"/>
      <c r="L91" s="74"/>
    </row>
    <row r="92" spans="1:12">
      <c r="A92" s="18"/>
      <c r="B92" s="42" t="s">
        <v>330</v>
      </c>
      <c r="C92" s="42"/>
      <c r="D92" s="42"/>
      <c r="E92" s="42"/>
      <c r="F92" s="42"/>
      <c r="G92" s="42"/>
      <c r="H92" s="42"/>
      <c r="I92" s="42"/>
      <c r="J92" s="42"/>
      <c r="K92" s="42"/>
      <c r="L92" s="29"/>
    </row>
    <row r="93" spans="1:12">
      <c r="A93" s="18"/>
      <c r="B93" s="43">
        <v>2014</v>
      </c>
      <c r="C93" s="43"/>
      <c r="D93" s="29"/>
      <c r="E93" s="66"/>
      <c r="F93" s="43">
        <v>2013</v>
      </c>
      <c r="G93" s="43"/>
      <c r="H93" s="29"/>
      <c r="I93" s="186"/>
      <c r="J93" s="43">
        <v>2012</v>
      </c>
      <c r="K93" s="43"/>
      <c r="L93" s="29"/>
    </row>
    <row r="94" spans="1:12">
      <c r="A94" s="18"/>
      <c r="B94" s="51" t="s">
        <v>275</v>
      </c>
      <c r="C94" s="50">
        <v>24372</v>
      </c>
      <c r="D94" s="65"/>
      <c r="E94" s="63"/>
      <c r="F94" s="51" t="s">
        <v>275</v>
      </c>
      <c r="G94" s="50">
        <v>9440</v>
      </c>
      <c r="H94" s="65"/>
      <c r="I94" s="63"/>
      <c r="J94" s="51" t="s">
        <v>275</v>
      </c>
      <c r="K94" s="50">
        <v>1771</v>
      </c>
      <c r="L94" s="65"/>
    </row>
    <row r="95" spans="1:12">
      <c r="A95" s="18"/>
      <c r="B95" s="74"/>
      <c r="C95" s="74"/>
      <c r="D95" s="74"/>
      <c r="E95" s="74"/>
      <c r="F95" s="74"/>
      <c r="G95" s="74"/>
      <c r="H95" s="74"/>
      <c r="I95" s="74"/>
      <c r="J95" s="74"/>
      <c r="K95" s="74"/>
      <c r="L95" s="74"/>
    </row>
    <row r="96" spans="1:12">
      <c r="A96" s="2" t="s">
        <v>1081</v>
      </c>
      <c r="B96" s="17"/>
      <c r="C96" s="17"/>
      <c r="D96" s="17"/>
      <c r="E96" s="17"/>
      <c r="F96" s="17"/>
      <c r="G96" s="17"/>
      <c r="H96" s="17"/>
      <c r="I96" s="17"/>
      <c r="J96" s="17"/>
      <c r="K96" s="17"/>
      <c r="L96" s="17"/>
    </row>
    <row r="97" spans="1:12">
      <c r="A97" s="3" t="s">
        <v>1030</v>
      </c>
      <c r="B97" s="17"/>
      <c r="C97" s="17"/>
      <c r="D97" s="17"/>
      <c r="E97" s="17"/>
      <c r="F97" s="17"/>
      <c r="G97" s="17"/>
      <c r="H97" s="17"/>
      <c r="I97" s="17"/>
      <c r="J97" s="17"/>
      <c r="K97" s="17"/>
      <c r="L97" s="17"/>
    </row>
    <row r="98" spans="1:12" ht="25.5" customHeight="1">
      <c r="A98" s="18" t="s">
        <v>1079</v>
      </c>
      <c r="B98" s="23" t="s">
        <v>1082</v>
      </c>
      <c r="C98" s="23"/>
      <c r="D98" s="23"/>
      <c r="E98" s="23"/>
      <c r="F98" s="23"/>
      <c r="G98" s="23"/>
      <c r="H98" s="23"/>
      <c r="I98" s="23"/>
      <c r="J98" s="23"/>
      <c r="K98" s="23"/>
      <c r="L98" s="23"/>
    </row>
    <row r="99" spans="1:12">
      <c r="A99" s="18"/>
      <c r="B99" s="42" t="s">
        <v>1083</v>
      </c>
      <c r="C99" s="42"/>
      <c r="D99" s="29"/>
    </row>
    <row r="100" spans="1:12">
      <c r="A100" s="18"/>
      <c r="B100" s="43">
        <v>2012</v>
      </c>
      <c r="C100" s="43"/>
      <c r="D100" s="29"/>
    </row>
    <row r="101" spans="1:12">
      <c r="A101" s="18"/>
      <c r="B101" s="51" t="s">
        <v>275</v>
      </c>
      <c r="C101" s="50">
        <v>1552</v>
      </c>
      <c r="D101" s="65"/>
    </row>
    <row r="102" spans="1:12">
      <c r="A102" s="18"/>
      <c r="B102" s="74"/>
      <c r="C102" s="74"/>
      <c r="D102" s="74"/>
      <c r="E102" s="74"/>
      <c r="F102" s="74"/>
      <c r="G102" s="74"/>
      <c r="H102" s="74"/>
      <c r="I102" s="74"/>
      <c r="J102" s="74"/>
      <c r="K102" s="74"/>
      <c r="L102" s="74"/>
    </row>
  </sheetData>
  <mergeCells count="49">
    <mergeCell ref="A98:A102"/>
    <mergeCell ref="B98:L98"/>
    <mergeCell ref="B102:L102"/>
    <mergeCell ref="A90:A95"/>
    <mergeCell ref="B90:L90"/>
    <mergeCell ref="B91:L91"/>
    <mergeCell ref="B95:L95"/>
    <mergeCell ref="B96:L96"/>
    <mergeCell ref="B97:L97"/>
    <mergeCell ref="A79:A87"/>
    <mergeCell ref="B79:L79"/>
    <mergeCell ref="B80:L80"/>
    <mergeCell ref="B87:L87"/>
    <mergeCell ref="B88:L88"/>
    <mergeCell ref="B89:L89"/>
    <mergeCell ref="A67:A76"/>
    <mergeCell ref="B67:L67"/>
    <mergeCell ref="B68:L68"/>
    <mergeCell ref="B76:L76"/>
    <mergeCell ref="B77:L77"/>
    <mergeCell ref="B78:L78"/>
    <mergeCell ref="B18:L18"/>
    <mergeCell ref="B33:L33"/>
    <mergeCell ref="B34:L34"/>
    <mergeCell ref="B35:L35"/>
    <mergeCell ref="B49:L49"/>
    <mergeCell ref="A50:A66"/>
    <mergeCell ref="B50:L50"/>
    <mergeCell ref="B57:L57"/>
    <mergeCell ref="B58:L58"/>
    <mergeCell ref="B66:L66"/>
    <mergeCell ref="B99:C99"/>
    <mergeCell ref="B100:C100"/>
    <mergeCell ref="A1:A2"/>
    <mergeCell ref="B1:L1"/>
    <mergeCell ref="B2:L2"/>
    <mergeCell ref="B3:L3"/>
    <mergeCell ref="A4:A49"/>
    <mergeCell ref="B4:L4"/>
    <mergeCell ref="B5:L5"/>
    <mergeCell ref="B17:L17"/>
    <mergeCell ref="C81:D81"/>
    <mergeCell ref="G81:H81"/>
    <mergeCell ref="C82:D82"/>
    <mergeCell ref="G82:H82"/>
    <mergeCell ref="B92:K92"/>
    <mergeCell ref="B93:C93"/>
    <mergeCell ref="F93:G93"/>
    <mergeCell ref="J93:K9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showGridLines="0" workbookViewId="0"/>
  </sheetViews>
  <sheetFormatPr defaultRowHeight="15"/>
  <cols>
    <col min="1" max="1" width="36.5703125" bestFit="1" customWidth="1"/>
    <col min="2" max="2" width="30.28515625" bestFit="1" customWidth="1"/>
    <col min="3" max="3" width="1.85546875" bestFit="1" customWidth="1"/>
    <col min="4" max="4" width="5.7109375" bestFit="1" customWidth="1"/>
    <col min="5" max="5" width="6.5703125" bestFit="1" customWidth="1"/>
    <col min="6" max="6" width="1.5703125" bestFit="1" customWidth="1"/>
    <col min="7" max="7" width="1.85546875" bestFit="1" customWidth="1"/>
    <col min="8" max="9" width="4.85546875" bestFit="1" customWidth="1"/>
    <col min="11" max="11" width="1.85546875" bestFit="1" customWidth="1"/>
    <col min="12" max="12" width="4.85546875" bestFit="1" customWidth="1"/>
    <col min="13" max="13" width="5.7109375" bestFit="1" customWidth="1"/>
    <col min="16" max="16" width="1.85546875" bestFit="1" customWidth="1"/>
    <col min="17" max="17" width="5.7109375" bestFit="1" customWidth="1"/>
    <col min="20" max="20" width="1.85546875" bestFit="1" customWidth="1"/>
    <col min="21" max="21" width="4.85546875" bestFit="1" customWidth="1"/>
    <col min="24" max="24" width="1.85546875" bestFit="1" customWidth="1"/>
    <col min="25" max="25" width="4.85546875" bestFit="1" customWidth="1"/>
    <col min="28" max="28" width="2.28515625" customWidth="1"/>
    <col min="29" max="29" width="6.28515625" customWidth="1"/>
  </cols>
  <sheetData>
    <row r="1" spans="1:30" ht="15" customHeight="1">
      <c r="A1" s="9" t="s">
        <v>1084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c r="A3" s="3" t="s">
        <v>758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8" t="s">
        <v>1085</v>
      </c>
      <c r="B4" s="23" t="s">
        <v>763</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c r="A5" s="18"/>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c r="A6" s="18"/>
      <c r="B6" s="26"/>
      <c r="C6" s="42">
        <v>2014</v>
      </c>
      <c r="D6" s="42"/>
      <c r="E6" s="29"/>
      <c r="F6" s="39"/>
      <c r="G6" s="42">
        <v>2013</v>
      </c>
      <c r="H6" s="42"/>
      <c r="I6" s="29"/>
      <c r="J6" s="39"/>
      <c r="K6" s="42">
        <v>2012</v>
      </c>
      <c r="L6" s="42"/>
      <c r="M6" s="29"/>
    </row>
    <row r="7" spans="1:30">
      <c r="A7" s="18"/>
      <c r="B7" s="38"/>
      <c r="C7" s="72" t="s">
        <v>393</v>
      </c>
      <c r="D7" s="72"/>
      <c r="E7" s="72"/>
      <c r="F7" s="72"/>
      <c r="G7" s="72"/>
      <c r="H7" s="72"/>
      <c r="I7" s="72"/>
      <c r="J7" s="72"/>
      <c r="K7" s="72"/>
      <c r="L7" s="72"/>
      <c r="M7" s="29"/>
    </row>
    <row r="8" spans="1:30">
      <c r="A8" s="18"/>
      <c r="B8" s="120" t="s">
        <v>764</v>
      </c>
      <c r="C8" s="49" t="s">
        <v>275</v>
      </c>
      <c r="D8" s="51">
        <v>437</v>
      </c>
      <c r="E8" s="36"/>
      <c r="F8" s="163"/>
      <c r="G8" s="49" t="s">
        <v>275</v>
      </c>
      <c r="H8" s="50">
        <v>1051</v>
      </c>
      <c r="I8" s="36"/>
      <c r="J8" s="163"/>
      <c r="K8" s="49" t="s">
        <v>275</v>
      </c>
      <c r="L8" s="50">
        <v>1747</v>
      </c>
      <c r="M8" s="36"/>
    </row>
    <row r="9" spans="1:30">
      <c r="A9" s="18"/>
      <c r="B9" s="117" t="s">
        <v>765</v>
      </c>
      <c r="C9" s="34"/>
      <c r="D9" s="52">
        <v>2852</v>
      </c>
      <c r="E9" s="34"/>
      <c r="F9" s="26"/>
      <c r="G9" s="34"/>
      <c r="H9" s="53" t="s">
        <v>276</v>
      </c>
      <c r="I9" s="34"/>
      <c r="J9" s="69"/>
      <c r="K9" s="34"/>
      <c r="L9" s="53" t="s">
        <v>766</v>
      </c>
      <c r="M9" s="34" t="s">
        <v>319</v>
      </c>
    </row>
    <row r="10" spans="1:30">
      <c r="A10" s="18"/>
      <c r="B10" s="120" t="s">
        <v>767</v>
      </c>
      <c r="C10" s="86"/>
      <c r="D10" s="85" t="s">
        <v>768</v>
      </c>
      <c r="E10" s="36" t="s">
        <v>319</v>
      </c>
      <c r="F10" s="163"/>
      <c r="G10" s="86"/>
      <c r="H10" s="85" t="s">
        <v>769</v>
      </c>
      <c r="I10" s="36" t="s">
        <v>319</v>
      </c>
      <c r="J10" s="71"/>
      <c r="K10" s="86"/>
      <c r="L10" s="85" t="s">
        <v>770</v>
      </c>
      <c r="M10" s="36" t="s">
        <v>319</v>
      </c>
    </row>
    <row r="11" spans="1:30" ht="15.75" thickBot="1">
      <c r="A11" s="18"/>
      <c r="B11" s="117" t="s">
        <v>771</v>
      </c>
      <c r="C11" s="87" t="s">
        <v>275</v>
      </c>
      <c r="D11" s="88">
        <v>2092</v>
      </c>
      <c r="E11" s="34"/>
      <c r="F11" s="26"/>
      <c r="G11" s="87" t="s">
        <v>275</v>
      </c>
      <c r="H11" s="103">
        <v>437</v>
      </c>
      <c r="I11" s="34"/>
      <c r="J11" s="26"/>
      <c r="K11" s="87" t="s">
        <v>275</v>
      </c>
      <c r="L11" s="88">
        <v>1051</v>
      </c>
      <c r="M11" s="34"/>
    </row>
    <row r="12" spans="1:30" ht="15.75" thickTop="1">
      <c r="A12" s="18"/>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row>
    <row r="13" spans="1:30">
      <c r="A13" s="18" t="s">
        <v>1086</v>
      </c>
      <c r="B13" s="23" t="s">
        <v>1087</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pans="1:30">
      <c r="A14" s="18"/>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c r="A15" s="18"/>
      <c r="B15" s="150">
        <v>42185</v>
      </c>
      <c r="C15" s="36" t="s">
        <v>275</v>
      </c>
      <c r="D15" s="54">
        <v>72450</v>
      </c>
      <c r="E15" s="36"/>
    </row>
    <row r="16" spans="1:30">
      <c r="A16" s="18"/>
      <c r="B16" s="149">
        <v>42551</v>
      </c>
      <c r="C16" s="34" t="s">
        <v>275</v>
      </c>
      <c r="D16" s="52">
        <v>76590</v>
      </c>
      <c r="E16" s="34"/>
    </row>
    <row r="17" spans="1:30">
      <c r="A17" s="18"/>
      <c r="B17" s="150">
        <v>42735</v>
      </c>
      <c r="C17" s="36" t="s">
        <v>275</v>
      </c>
      <c r="D17" s="54">
        <v>78660</v>
      </c>
      <c r="E17" s="36"/>
    </row>
    <row r="18" spans="1:30">
      <c r="A18" s="18"/>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row>
    <row r="19" spans="1:30">
      <c r="A19" s="18" t="s">
        <v>1088</v>
      </c>
      <c r="B19" s="23" t="s">
        <v>780</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row>
    <row r="20" spans="1:30">
      <c r="A20" s="18"/>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c r="A21" s="18"/>
      <c r="B21" s="59"/>
      <c r="C21" s="59"/>
      <c r="D21" s="72" t="s">
        <v>781</v>
      </c>
      <c r="E21" s="72"/>
      <c r="F21" s="29"/>
    </row>
    <row r="22" spans="1:30">
      <c r="A22" s="18"/>
      <c r="B22" s="28" t="s">
        <v>782</v>
      </c>
      <c r="C22" s="27"/>
      <c r="D22" s="42" t="s">
        <v>783</v>
      </c>
      <c r="E22" s="42"/>
      <c r="F22" s="29"/>
    </row>
    <row r="23" spans="1:30">
      <c r="A23" s="18"/>
      <c r="B23" s="138" t="s">
        <v>784</v>
      </c>
      <c r="C23" s="48"/>
      <c r="D23" s="49" t="s">
        <v>275</v>
      </c>
      <c r="E23" s="50">
        <v>135176</v>
      </c>
      <c r="F23" s="36"/>
    </row>
    <row r="24" spans="1:30">
      <c r="A24" s="18"/>
      <c r="B24" s="38" t="s">
        <v>785</v>
      </c>
      <c r="C24" s="47"/>
      <c r="D24" s="55"/>
      <c r="E24" s="56" t="s">
        <v>786</v>
      </c>
      <c r="F24" s="34" t="s">
        <v>319</v>
      </c>
    </row>
    <row r="25" spans="1:30" ht="15.75" thickBot="1">
      <c r="A25" s="18"/>
      <c r="B25" s="48"/>
      <c r="C25" s="48"/>
      <c r="D25" s="57" t="s">
        <v>275</v>
      </c>
      <c r="E25" s="58">
        <v>69954</v>
      </c>
      <c r="F25" s="36"/>
    </row>
    <row r="26" spans="1:30" ht="15.75" thickTop="1">
      <c r="A26" s="18"/>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row>
    <row r="27" spans="1:30">
      <c r="A27" s="18" t="s">
        <v>1089</v>
      </c>
      <c r="B27" s="23" t="s">
        <v>790</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c r="A28" s="18"/>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c r="A29" s="18"/>
      <c r="B29" s="59"/>
      <c r="C29" s="47"/>
      <c r="D29" s="154"/>
      <c r="E29" s="154"/>
      <c r="F29" s="143"/>
      <c r="G29" s="121"/>
      <c r="H29" s="132" t="s">
        <v>791</v>
      </c>
      <c r="I29" s="132"/>
      <c r="J29" s="132"/>
      <c r="K29" s="132"/>
      <c r="L29" s="132"/>
      <c r="M29" s="132"/>
      <c r="N29" s="132"/>
      <c r="O29" s="132"/>
      <c r="P29" s="132"/>
      <c r="Q29" s="132"/>
      <c r="R29" s="132"/>
      <c r="S29" s="132"/>
      <c r="T29" s="132"/>
      <c r="U29" s="132"/>
      <c r="V29" s="132"/>
      <c r="W29" s="132"/>
      <c r="X29" s="132"/>
      <c r="Y29" s="132"/>
      <c r="Z29" s="132"/>
      <c r="AA29" s="132"/>
      <c r="AB29" s="132"/>
      <c r="AC29" s="132"/>
      <c r="AD29" s="130"/>
    </row>
    <row r="30" spans="1:30">
      <c r="A30" s="18"/>
      <c r="B30" s="28" t="s">
        <v>792</v>
      </c>
      <c r="C30" s="28"/>
      <c r="D30" s="43" t="s">
        <v>165</v>
      </c>
      <c r="E30" s="43"/>
      <c r="F30" s="29"/>
      <c r="G30" s="31"/>
      <c r="H30" s="43">
        <v>2015</v>
      </c>
      <c r="I30" s="43"/>
      <c r="J30" s="29"/>
      <c r="K30" s="31"/>
      <c r="L30" s="43">
        <v>2016</v>
      </c>
      <c r="M30" s="43"/>
      <c r="N30" s="29"/>
      <c r="O30" s="31"/>
      <c r="P30" s="43">
        <v>2017</v>
      </c>
      <c r="Q30" s="43"/>
      <c r="R30" s="29"/>
      <c r="S30" s="31"/>
      <c r="T30" s="43">
        <v>2018</v>
      </c>
      <c r="U30" s="43"/>
      <c r="V30" s="29"/>
      <c r="W30" s="31"/>
      <c r="X30" s="43">
        <v>2019</v>
      </c>
      <c r="Y30" s="43"/>
      <c r="Z30" s="29"/>
      <c r="AA30" s="31"/>
      <c r="AB30" s="43" t="s">
        <v>650</v>
      </c>
      <c r="AC30" s="43"/>
      <c r="AD30" s="29"/>
    </row>
    <row r="31" spans="1:30">
      <c r="A31" s="18"/>
      <c r="B31" s="138" t="s">
        <v>793</v>
      </c>
      <c r="C31" s="164"/>
      <c r="D31" s="165" t="s">
        <v>275</v>
      </c>
      <c r="E31" s="50">
        <v>3665</v>
      </c>
      <c r="F31" s="65"/>
      <c r="G31" s="166"/>
      <c r="H31" s="51" t="s">
        <v>275</v>
      </c>
      <c r="I31" s="51">
        <v>788</v>
      </c>
      <c r="J31" s="65"/>
      <c r="K31" s="166"/>
      <c r="L31" s="51" t="s">
        <v>275</v>
      </c>
      <c r="M31" s="51">
        <v>416</v>
      </c>
      <c r="N31" s="65"/>
      <c r="O31" s="166"/>
      <c r="P31" s="51" t="s">
        <v>275</v>
      </c>
      <c r="Q31" s="51">
        <v>205</v>
      </c>
      <c r="R31" s="65"/>
      <c r="S31" s="166"/>
      <c r="T31" s="51" t="s">
        <v>275</v>
      </c>
      <c r="U31" s="51">
        <v>205</v>
      </c>
      <c r="V31" s="65"/>
      <c r="W31" s="166"/>
      <c r="X31" s="51" t="s">
        <v>275</v>
      </c>
      <c r="Y31" s="51">
        <v>205</v>
      </c>
      <c r="Z31" s="65"/>
      <c r="AA31" s="166"/>
      <c r="AB31" s="51" t="s">
        <v>275</v>
      </c>
      <c r="AC31" s="50">
        <v>1846</v>
      </c>
      <c r="AD31" s="167"/>
    </row>
    <row r="32" spans="1:30">
      <c r="A32" s="18"/>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row>
    <row r="33" spans="1:30">
      <c r="A33" s="18" t="s">
        <v>1090</v>
      </c>
      <c r="B33" s="23" t="s">
        <v>795</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row>
    <row r="34" spans="1:30">
      <c r="A34" s="18"/>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c r="A35" s="18"/>
      <c r="B35" s="59"/>
      <c r="C35" s="47"/>
      <c r="D35" s="154"/>
      <c r="E35" s="154"/>
      <c r="F35" s="143"/>
      <c r="G35" s="121"/>
      <c r="H35" s="132" t="s">
        <v>791</v>
      </c>
      <c r="I35" s="132"/>
      <c r="J35" s="132"/>
      <c r="K35" s="132"/>
      <c r="L35" s="132"/>
      <c r="M35" s="132"/>
      <c r="N35" s="132"/>
      <c r="O35" s="132"/>
      <c r="P35" s="132"/>
      <c r="Q35" s="132"/>
      <c r="R35" s="132"/>
      <c r="S35" s="132"/>
      <c r="T35" s="132"/>
      <c r="U35" s="132"/>
      <c r="V35" s="132"/>
      <c r="W35" s="132"/>
      <c r="X35" s="132"/>
      <c r="Y35" s="132"/>
      <c r="Z35" s="132"/>
      <c r="AA35" s="132"/>
      <c r="AB35" s="132"/>
      <c r="AC35" s="132"/>
      <c r="AD35" s="130"/>
    </row>
    <row r="36" spans="1:30">
      <c r="A36" s="18"/>
      <c r="B36" s="28" t="s">
        <v>792</v>
      </c>
      <c r="C36" s="28"/>
      <c r="D36" s="43" t="s">
        <v>165</v>
      </c>
      <c r="E36" s="43"/>
      <c r="F36" s="29"/>
      <c r="G36" s="31"/>
      <c r="H36" s="43">
        <v>2015</v>
      </c>
      <c r="I36" s="43"/>
      <c r="J36" s="29"/>
      <c r="K36" s="31"/>
      <c r="L36" s="43">
        <v>2016</v>
      </c>
      <c r="M36" s="43"/>
      <c r="N36" s="29"/>
      <c r="O36" s="31"/>
      <c r="P36" s="43">
        <v>2017</v>
      </c>
      <c r="Q36" s="43"/>
      <c r="R36" s="29"/>
      <c r="S36" s="31"/>
      <c r="T36" s="43">
        <v>2018</v>
      </c>
      <c r="U36" s="43"/>
      <c r="V36" s="29"/>
      <c r="W36" s="31"/>
      <c r="X36" s="43">
        <v>2019</v>
      </c>
      <c r="Y36" s="43"/>
      <c r="Z36" s="29"/>
      <c r="AA36" s="31"/>
      <c r="AB36" s="43" t="s">
        <v>650</v>
      </c>
      <c r="AC36" s="43"/>
      <c r="AD36" s="29"/>
    </row>
    <row r="37" spans="1:30">
      <c r="A37" s="18"/>
      <c r="B37" s="138" t="s">
        <v>796</v>
      </c>
      <c r="C37" s="168"/>
      <c r="D37" s="51" t="s">
        <v>275</v>
      </c>
      <c r="E37" s="50">
        <v>50495</v>
      </c>
      <c r="F37" s="65"/>
      <c r="G37" s="168"/>
      <c r="H37" s="51" t="s">
        <v>275</v>
      </c>
      <c r="I37" s="50">
        <v>9608</v>
      </c>
      <c r="J37" s="65"/>
      <c r="K37" s="168"/>
      <c r="L37" s="51" t="s">
        <v>275</v>
      </c>
      <c r="M37" s="50">
        <v>10179</v>
      </c>
      <c r="N37" s="65"/>
      <c r="O37" s="168"/>
      <c r="P37" s="51" t="s">
        <v>275</v>
      </c>
      <c r="Q37" s="50">
        <v>10151</v>
      </c>
      <c r="R37" s="65"/>
      <c r="S37" s="168"/>
      <c r="T37" s="51" t="s">
        <v>275</v>
      </c>
      <c r="U37" s="50">
        <v>6995</v>
      </c>
      <c r="V37" s="65"/>
      <c r="W37" s="168"/>
      <c r="X37" s="51" t="s">
        <v>275</v>
      </c>
      <c r="Y37" s="50">
        <v>7060</v>
      </c>
      <c r="Z37" s="65"/>
      <c r="AA37" s="168"/>
      <c r="AB37" s="51" t="s">
        <v>275</v>
      </c>
      <c r="AC37" s="50">
        <v>6502</v>
      </c>
      <c r="AD37" s="65"/>
    </row>
    <row r="38" spans="1:30">
      <c r="A38" s="18"/>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row>
  </sheetData>
  <mergeCells count="46">
    <mergeCell ref="A27:A32"/>
    <mergeCell ref="B27:AD27"/>
    <mergeCell ref="B28:AD28"/>
    <mergeCell ref="B32:AD32"/>
    <mergeCell ref="A33:A38"/>
    <mergeCell ref="B33:AD33"/>
    <mergeCell ref="B34:AD34"/>
    <mergeCell ref="B38:AD38"/>
    <mergeCell ref="A13:A18"/>
    <mergeCell ref="B13:AD13"/>
    <mergeCell ref="B14:AD14"/>
    <mergeCell ref="B18:AD18"/>
    <mergeCell ref="A19:A26"/>
    <mergeCell ref="B19:AD19"/>
    <mergeCell ref="B20:AD20"/>
    <mergeCell ref="B26:AD26"/>
    <mergeCell ref="A1:A2"/>
    <mergeCell ref="B1:AD1"/>
    <mergeCell ref="B2:AD2"/>
    <mergeCell ref="B3:AD3"/>
    <mergeCell ref="A4:A12"/>
    <mergeCell ref="B4:AD4"/>
    <mergeCell ref="B5:AD5"/>
    <mergeCell ref="B12:AD12"/>
    <mergeCell ref="H35:AC35"/>
    <mergeCell ref="D36:E36"/>
    <mergeCell ref="H36:I36"/>
    <mergeCell ref="L36:M36"/>
    <mergeCell ref="P36:Q36"/>
    <mergeCell ref="T36:U36"/>
    <mergeCell ref="X36:Y36"/>
    <mergeCell ref="AB36:AC36"/>
    <mergeCell ref="H29:AC29"/>
    <mergeCell ref="D30:E30"/>
    <mergeCell ref="H30:I30"/>
    <mergeCell ref="L30:M30"/>
    <mergeCell ref="P30:Q30"/>
    <mergeCell ref="T30:U30"/>
    <mergeCell ref="X30:Y30"/>
    <mergeCell ref="AB30:AC30"/>
    <mergeCell ref="C6:D6"/>
    <mergeCell ref="G6:H6"/>
    <mergeCell ref="K6:L6"/>
    <mergeCell ref="C7:L7"/>
    <mergeCell ref="D21:E21"/>
    <mergeCell ref="D22:E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16.5703125" customWidth="1"/>
    <col min="4" max="4" width="3.28515625" customWidth="1"/>
    <col min="5" max="5" width="11.85546875" customWidth="1"/>
    <col min="6" max="6" width="2.7109375" customWidth="1"/>
    <col min="7" max="7" width="16.5703125" customWidth="1"/>
    <col min="8" max="8" width="3.28515625" customWidth="1"/>
    <col min="9" max="9" width="12.85546875" customWidth="1"/>
    <col min="10" max="10" width="2.7109375" customWidth="1"/>
    <col min="11" max="11" width="16.5703125" customWidth="1"/>
    <col min="12" max="12" width="3.28515625" customWidth="1"/>
    <col min="13" max="13" width="11.85546875" customWidth="1"/>
    <col min="14" max="14" width="2.7109375" customWidth="1"/>
    <col min="15" max="15" width="16.5703125" customWidth="1"/>
    <col min="16" max="16" width="3.28515625" customWidth="1"/>
    <col min="17" max="17" width="11.85546875" customWidth="1"/>
    <col min="18" max="18" width="2.7109375" customWidth="1"/>
  </cols>
  <sheetData>
    <row r="1" spans="1:18" ht="15" customHeight="1">
      <c r="A1" s="9" t="s">
        <v>1091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804</v>
      </c>
      <c r="B3" s="17"/>
      <c r="C3" s="17"/>
      <c r="D3" s="17"/>
      <c r="E3" s="17"/>
      <c r="F3" s="17"/>
      <c r="G3" s="17"/>
      <c r="H3" s="17"/>
      <c r="I3" s="17"/>
      <c r="J3" s="17"/>
      <c r="K3" s="17"/>
      <c r="L3" s="17"/>
      <c r="M3" s="17"/>
      <c r="N3" s="17"/>
      <c r="O3" s="17"/>
      <c r="P3" s="17"/>
      <c r="Q3" s="17"/>
      <c r="R3" s="17"/>
    </row>
    <row r="4" spans="1:18">
      <c r="A4" s="18" t="s">
        <v>1092</v>
      </c>
      <c r="B4" s="24"/>
      <c r="C4" s="24"/>
      <c r="D4" s="24"/>
      <c r="E4" s="24"/>
      <c r="F4" s="24"/>
      <c r="G4" s="24"/>
      <c r="H4" s="24"/>
      <c r="I4" s="24"/>
      <c r="J4" s="24"/>
      <c r="K4" s="24"/>
      <c r="L4" s="24"/>
      <c r="M4" s="24"/>
      <c r="N4" s="24"/>
      <c r="O4" s="24"/>
      <c r="P4" s="24"/>
      <c r="Q4" s="24"/>
      <c r="R4" s="24"/>
    </row>
    <row r="5" spans="1:18" ht="25.5" customHeight="1">
      <c r="A5" s="18"/>
      <c r="B5" s="23" t="s">
        <v>806</v>
      </c>
      <c r="C5" s="23"/>
      <c r="D5" s="23"/>
      <c r="E5" s="23"/>
      <c r="F5" s="23"/>
      <c r="G5" s="23"/>
      <c r="H5" s="23"/>
      <c r="I5" s="23"/>
      <c r="J5" s="23"/>
      <c r="K5" s="23"/>
      <c r="L5" s="23"/>
      <c r="M5" s="23"/>
      <c r="N5" s="23"/>
      <c r="O5" s="23"/>
      <c r="P5" s="23"/>
      <c r="Q5" s="23"/>
      <c r="R5" s="23"/>
    </row>
    <row r="6" spans="1:18">
      <c r="A6" s="18"/>
      <c r="B6" s="24"/>
      <c r="C6" s="24"/>
      <c r="D6" s="24"/>
      <c r="E6" s="24"/>
      <c r="F6" s="24"/>
      <c r="G6" s="24"/>
      <c r="H6" s="24"/>
      <c r="I6" s="24"/>
      <c r="J6" s="24"/>
      <c r="K6" s="24"/>
      <c r="L6" s="24"/>
      <c r="M6" s="24"/>
      <c r="N6" s="24"/>
      <c r="O6" s="24"/>
      <c r="P6" s="24"/>
      <c r="Q6" s="24"/>
      <c r="R6" s="24"/>
    </row>
    <row r="7" spans="1:18">
      <c r="A7" s="18"/>
      <c r="B7" s="26"/>
      <c r="C7" s="38"/>
      <c r="D7" s="72" t="s">
        <v>807</v>
      </c>
      <c r="E7" s="72"/>
      <c r="F7" s="29"/>
      <c r="G7" s="39"/>
      <c r="H7" s="72" t="s">
        <v>808</v>
      </c>
      <c r="I7" s="72"/>
      <c r="J7" s="29"/>
      <c r="K7" s="39"/>
      <c r="L7" s="72" t="s">
        <v>809</v>
      </c>
      <c r="M7" s="72"/>
      <c r="N7" s="29"/>
      <c r="O7" s="39"/>
      <c r="P7" s="72" t="s">
        <v>810</v>
      </c>
      <c r="Q7" s="72"/>
      <c r="R7" s="29"/>
    </row>
    <row r="8" spans="1:18">
      <c r="A8" s="18"/>
      <c r="B8" s="38"/>
      <c r="C8" s="38"/>
      <c r="D8" s="42" t="s">
        <v>669</v>
      </c>
      <c r="E8" s="42"/>
      <c r="F8" s="29"/>
      <c r="G8" s="39"/>
      <c r="H8" s="42" t="s">
        <v>669</v>
      </c>
      <c r="I8" s="42"/>
      <c r="J8" s="29"/>
      <c r="K8" s="39"/>
      <c r="L8" s="42" t="s">
        <v>669</v>
      </c>
      <c r="M8" s="42"/>
      <c r="N8" s="29"/>
      <c r="O8" s="39"/>
      <c r="P8" s="42" t="s">
        <v>669</v>
      </c>
      <c r="Q8" s="42"/>
      <c r="R8" s="29"/>
    </row>
    <row r="9" spans="1:18">
      <c r="A9" s="18"/>
      <c r="B9" s="38"/>
      <c r="C9" s="38"/>
      <c r="D9" s="72" t="s">
        <v>332</v>
      </c>
      <c r="E9" s="72"/>
      <c r="F9" s="72"/>
      <c r="G9" s="72"/>
      <c r="H9" s="72"/>
      <c r="I9" s="72"/>
      <c r="J9" s="72"/>
      <c r="K9" s="72"/>
      <c r="L9" s="72"/>
      <c r="M9" s="72"/>
      <c r="N9" s="72"/>
      <c r="O9" s="72"/>
      <c r="P9" s="72"/>
      <c r="Q9" s="72"/>
      <c r="R9" s="29"/>
    </row>
    <row r="10" spans="1:18">
      <c r="A10" s="18"/>
      <c r="B10" s="170" t="s">
        <v>811</v>
      </c>
      <c r="C10" s="26"/>
      <c r="D10" s="171"/>
      <c r="E10" s="171"/>
      <c r="F10" s="171"/>
      <c r="G10" s="26"/>
      <c r="H10" s="171"/>
      <c r="I10" s="171"/>
      <c r="J10" s="171"/>
      <c r="K10" s="26"/>
      <c r="L10" s="171"/>
      <c r="M10" s="171"/>
      <c r="N10" s="171"/>
      <c r="O10" s="174"/>
      <c r="P10" s="174"/>
      <c r="Q10" s="174"/>
      <c r="R10" s="171"/>
    </row>
    <row r="11" spans="1:18">
      <c r="A11" s="18"/>
      <c r="B11" s="120" t="s">
        <v>333</v>
      </c>
      <c r="C11" s="163"/>
      <c r="D11" s="36" t="s">
        <v>275</v>
      </c>
      <c r="E11" s="54">
        <v>100977</v>
      </c>
      <c r="F11" s="36"/>
      <c r="G11" s="163"/>
      <c r="H11" s="36" t="s">
        <v>275</v>
      </c>
      <c r="I11" s="54">
        <v>123310</v>
      </c>
      <c r="J11" s="36"/>
      <c r="K11" s="163"/>
      <c r="L11" s="36" t="s">
        <v>275</v>
      </c>
      <c r="M11" s="54">
        <v>147243</v>
      </c>
      <c r="N11" s="36"/>
      <c r="O11" s="163"/>
      <c r="P11" s="36" t="s">
        <v>275</v>
      </c>
      <c r="Q11" s="54">
        <v>122575</v>
      </c>
      <c r="R11" s="36"/>
    </row>
    <row r="12" spans="1:18">
      <c r="A12" s="18"/>
      <c r="B12" s="117" t="s">
        <v>97</v>
      </c>
      <c r="C12" s="26"/>
      <c r="D12" s="34"/>
      <c r="E12" s="53" t="s">
        <v>812</v>
      </c>
      <c r="F12" s="34" t="s">
        <v>319</v>
      </c>
      <c r="G12" s="26"/>
      <c r="H12" s="34"/>
      <c r="I12" s="53" t="s">
        <v>813</v>
      </c>
      <c r="J12" s="34" t="s">
        <v>319</v>
      </c>
      <c r="K12" s="26"/>
      <c r="L12" s="34"/>
      <c r="M12" s="52">
        <v>129685</v>
      </c>
      <c r="N12" s="34"/>
      <c r="O12" s="26"/>
      <c r="P12" s="34"/>
      <c r="Q12" s="52">
        <v>187466</v>
      </c>
      <c r="R12" s="34"/>
    </row>
    <row r="13" spans="1:18">
      <c r="A13" s="18"/>
      <c r="B13" s="120" t="s">
        <v>105</v>
      </c>
      <c r="C13" s="163"/>
      <c r="D13" s="36"/>
      <c r="E13" s="61" t="s">
        <v>814</v>
      </c>
      <c r="F13" s="36" t="s">
        <v>319</v>
      </c>
      <c r="G13" s="163"/>
      <c r="H13" s="36"/>
      <c r="I13" s="61" t="s">
        <v>815</v>
      </c>
      <c r="J13" s="36" t="s">
        <v>319</v>
      </c>
      <c r="K13" s="163"/>
      <c r="L13" s="36"/>
      <c r="M13" s="54">
        <v>103226</v>
      </c>
      <c r="N13" s="36"/>
      <c r="O13" s="163"/>
      <c r="P13" s="36"/>
      <c r="Q13" s="54">
        <v>163116</v>
      </c>
      <c r="R13" s="36"/>
    </row>
    <row r="14" spans="1:18" ht="23.25">
      <c r="A14" s="18"/>
      <c r="B14" s="117" t="s">
        <v>107</v>
      </c>
      <c r="C14" s="26"/>
      <c r="D14" s="34"/>
      <c r="E14" s="53" t="s">
        <v>816</v>
      </c>
      <c r="F14" s="34" t="s">
        <v>319</v>
      </c>
      <c r="G14" s="26"/>
      <c r="H14" s="34"/>
      <c r="I14" s="53" t="s">
        <v>817</v>
      </c>
      <c r="J14" s="34" t="s">
        <v>319</v>
      </c>
      <c r="K14" s="26"/>
      <c r="L14" s="34"/>
      <c r="M14" s="52">
        <v>103076</v>
      </c>
      <c r="N14" s="34"/>
      <c r="O14" s="26"/>
      <c r="P14" s="34"/>
      <c r="Q14" s="52">
        <v>163277</v>
      </c>
      <c r="R14" s="34"/>
    </row>
    <row r="15" spans="1:18">
      <c r="A15" s="18"/>
      <c r="B15" s="120" t="s">
        <v>818</v>
      </c>
      <c r="C15" s="163"/>
      <c r="D15" s="36"/>
      <c r="E15" s="61">
        <v>55</v>
      </c>
      <c r="F15" s="36"/>
      <c r="G15" s="163"/>
      <c r="H15" s="36"/>
      <c r="I15" s="61" t="s">
        <v>819</v>
      </c>
      <c r="J15" s="36" t="s">
        <v>319</v>
      </c>
      <c r="K15" s="163"/>
      <c r="L15" s="36"/>
      <c r="M15" s="61">
        <v>150</v>
      </c>
      <c r="N15" s="36"/>
      <c r="O15" s="163"/>
      <c r="P15" s="36"/>
      <c r="Q15" s="61" t="s">
        <v>354</v>
      </c>
      <c r="R15" s="36" t="s">
        <v>319</v>
      </c>
    </row>
    <row r="16" spans="1:18">
      <c r="A16" s="18"/>
      <c r="B16" s="117" t="s">
        <v>820</v>
      </c>
      <c r="C16" s="26"/>
      <c r="D16" s="34"/>
      <c r="E16" s="53" t="s">
        <v>821</v>
      </c>
      <c r="F16" s="34" t="s">
        <v>319</v>
      </c>
      <c r="G16" s="26"/>
      <c r="H16" s="34"/>
      <c r="I16" s="53" t="s">
        <v>822</v>
      </c>
      <c r="J16" s="34" t="s">
        <v>319</v>
      </c>
      <c r="K16" s="26"/>
      <c r="L16" s="34"/>
      <c r="M16" s="52">
        <v>102925</v>
      </c>
      <c r="N16" s="34"/>
      <c r="O16" s="26"/>
      <c r="P16" s="34"/>
      <c r="Q16" s="52">
        <v>163066</v>
      </c>
      <c r="R16" s="34"/>
    </row>
    <row r="17" spans="1:18">
      <c r="A17" s="18"/>
      <c r="B17" s="120" t="s">
        <v>114</v>
      </c>
      <c r="C17" s="163"/>
      <c r="D17" s="36"/>
      <c r="E17" s="61" t="s">
        <v>823</v>
      </c>
      <c r="F17" s="36" t="s">
        <v>319</v>
      </c>
      <c r="G17" s="163"/>
      <c r="H17" s="36"/>
      <c r="I17" s="61" t="s">
        <v>824</v>
      </c>
      <c r="J17" s="36" t="s">
        <v>319</v>
      </c>
      <c r="K17" s="163"/>
      <c r="L17" s="36"/>
      <c r="M17" s="61">
        <v>1.39</v>
      </c>
      <c r="N17" s="36"/>
      <c r="O17" s="163"/>
      <c r="P17" s="36"/>
      <c r="Q17" s="61">
        <v>1.88</v>
      </c>
      <c r="R17" s="36"/>
    </row>
    <row r="18" spans="1:18">
      <c r="A18" s="18"/>
      <c r="B18" s="172"/>
      <c r="C18" s="172"/>
      <c r="D18" s="173"/>
      <c r="E18" s="173"/>
      <c r="F18" s="173"/>
      <c r="G18" s="172"/>
      <c r="H18" s="173"/>
      <c r="I18" s="173"/>
      <c r="J18" s="173"/>
      <c r="K18" s="172"/>
      <c r="L18" s="173"/>
      <c r="M18" s="173"/>
      <c r="N18" s="173"/>
      <c r="O18" s="172"/>
      <c r="P18" s="173"/>
      <c r="Q18" s="173"/>
      <c r="R18" s="173"/>
    </row>
    <row r="19" spans="1:18">
      <c r="A19" s="18"/>
      <c r="B19" s="38"/>
      <c r="C19" s="38"/>
      <c r="D19" s="72" t="s">
        <v>807</v>
      </c>
      <c r="E19" s="72"/>
      <c r="F19" s="29"/>
      <c r="G19" s="39"/>
      <c r="H19" s="72" t="s">
        <v>808</v>
      </c>
      <c r="I19" s="72"/>
      <c r="J19" s="29"/>
      <c r="K19" s="39"/>
      <c r="L19" s="72" t="s">
        <v>809</v>
      </c>
      <c r="M19" s="72"/>
      <c r="N19" s="29"/>
      <c r="O19" s="39"/>
      <c r="P19" s="72" t="s">
        <v>810</v>
      </c>
      <c r="Q19" s="72"/>
      <c r="R19" s="29"/>
    </row>
    <row r="20" spans="1:18">
      <c r="A20" s="18"/>
      <c r="B20" s="38"/>
      <c r="C20" s="38"/>
      <c r="D20" s="42" t="s">
        <v>669</v>
      </c>
      <c r="E20" s="42"/>
      <c r="F20" s="29"/>
      <c r="G20" s="39"/>
      <c r="H20" s="42" t="s">
        <v>669</v>
      </c>
      <c r="I20" s="42"/>
      <c r="J20" s="29"/>
      <c r="K20" s="39"/>
      <c r="L20" s="42" t="s">
        <v>669</v>
      </c>
      <c r="M20" s="42"/>
      <c r="N20" s="29"/>
      <c r="O20" s="39"/>
      <c r="P20" s="42" t="s">
        <v>669</v>
      </c>
      <c r="Q20" s="42"/>
      <c r="R20" s="29"/>
    </row>
    <row r="21" spans="1:18">
      <c r="A21" s="18"/>
      <c r="B21" s="38"/>
      <c r="C21" s="38"/>
      <c r="D21" s="72" t="s">
        <v>332</v>
      </c>
      <c r="E21" s="72"/>
      <c r="F21" s="72"/>
      <c r="G21" s="72"/>
      <c r="H21" s="72"/>
      <c r="I21" s="72"/>
      <c r="J21" s="72"/>
      <c r="K21" s="72"/>
      <c r="L21" s="72"/>
      <c r="M21" s="72"/>
      <c r="N21" s="72"/>
      <c r="O21" s="72"/>
      <c r="P21" s="72"/>
      <c r="Q21" s="72"/>
      <c r="R21" s="29"/>
    </row>
    <row r="22" spans="1:18">
      <c r="A22" s="18"/>
      <c r="B22" s="170" t="s">
        <v>825</v>
      </c>
      <c r="C22" s="26"/>
      <c r="D22" s="171"/>
      <c r="E22" s="171"/>
      <c r="F22" s="171"/>
      <c r="G22" s="26"/>
      <c r="H22" s="171"/>
      <c r="I22" s="171"/>
      <c r="J22" s="171"/>
      <c r="K22" s="26"/>
      <c r="L22" s="171"/>
      <c r="M22" s="171"/>
      <c r="N22" s="171"/>
      <c r="O22" s="26"/>
      <c r="P22" s="171"/>
      <c r="Q22" s="171"/>
      <c r="R22" s="171"/>
    </row>
    <row r="23" spans="1:18">
      <c r="A23" s="18"/>
      <c r="B23" s="120" t="s">
        <v>333</v>
      </c>
      <c r="C23" s="163"/>
      <c r="D23" s="36" t="s">
        <v>275</v>
      </c>
      <c r="E23" s="54">
        <v>68102</v>
      </c>
      <c r="F23" s="36"/>
      <c r="G23" s="163"/>
      <c r="H23" s="36" t="s">
        <v>275</v>
      </c>
      <c r="I23" s="54">
        <v>90174</v>
      </c>
      <c r="J23" s="36"/>
      <c r="K23" s="163"/>
      <c r="L23" s="36" t="s">
        <v>275</v>
      </c>
      <c r="M23" s="54">
        <v>93240</v>
      </c>
      <c r="N23" s="36"/>
      <c r="O23" s="163"/>
      <c r="P23" s="36" t="s">
        <v>275</v>
      </c>
      <c r="Q23" s="54">
        <v>92100</v>
      </c>
      <c r="R23" s="36"/>
    </row>
    <row r="24" spans="1:18">
      <c r="A24" s="18"/>
      <c r="B24" s="117" t="s">
        <v>97</v>
      </c>
      <c r="C24" s="26"/>
      <c r="D24" s="34"/>
      <c r="E24" s="52">
        <v>2245</v>
      </c>
      <c r="F24" s="34"/>
      <c r="G24" s="26"/>
      <c r="H24" s="34"/>
      <c r="I24" s="52">
        <v>60814</v>
      </c>
      <c r="J24" s="34"/>
      <c r="K24" s="26"/>
      <c r="L24" s="34"/>
      <c r="M24" s="53" t="s">
        <v>826</v>
      </c>
      <c r="N24" s="34" t="s">
        <v>319</v>
      </c>
      <c r="O24" s="26"/>
      <c r="P24" s="34"/>
      <c r="Q24" s="52">
        <v>26786</v>
      </c>
      <c r="R24" s="34"/>
    </row>
    <row r="25" spans="1:18">
      <c r="A25" s="18"/>
      <c r="B25" s="120" t="s">
        <v>105</v>
      </c>
      <c r="C25" s="163"/>
      <c r="D25" s="36"/>
      <c r="E25" s="61" t="s">
        <v>827</v>
      </c>
      <c r="F25" s="36" t="s">
        <v>319</v>
      </c>
      <c r="G25" s="163"/>
      <c r="H25" s="36"/>
      <c r="I25" s="54">
        <v>52695</v>
      </c>
      <c r="J25" s="36"/>
      <c r="K25" s="163"/>
      <c r="L25" s="36"/>
      <c r="M25" s="61" t="s">
        <v>828</v>
      </c>
      <c r="N25" s="36" t="s">
        <v>319</v>
      </c>
      <c r="O25" s="163"/>
      <c r="P25" s="36"/>
      <c r="Q25" s="54">
        <v>10909</v>
      </c>
      <c r="R25" s="36"/>
    </row>
    <row r="26" spans="1:18" ht="23.25">
      <c r="A26" s="18"/>
      <c r="B26" s="117" t="s">
        <v>107</v>
      </c>
      <c r="C26" s="26"/>
      <c r="D26" s="34"/>
      <c r="E26" s="53" t="s">
        <v>829</v>
      </c>
      <c r="F26" s="34" t="s">
        <v>319</v>
      </c>
      <c r="G26" s="26"/>
      <c r="H26" s="34"/>
      <c r="I26" s="52">
        <v>52597</v>
      </c>
      <c r="J26" s="34"/>
      <c r="K26" s="26"/>
      <c r="L26" s="34"/>
      <c r="M26" s="53" t="s">
        <v>830</v>
      </c>
      <c r="N26" s="34" t="s">
        <v>319</v>
      </c>
      <c r="O26" s="26"/>
      <c r="P26" s="34"/>
      <c r="Q26" s="52">
        <v>10862</v>
      </c>
      <c r="R26" s="34"/>
    </row>
    <row r="27" spans="1:18">
      <c r="A27" s="18"/>
      <c r="B27" s="120" t="s">
        <v>831</v>
      </c>
      <c r="C27" s="163"/>
      <c r="D27" s="36"/>
      <c r="E27" s="61">
        <v>729</v>
      </c>
      <c r="F27" s="36"/>
      <c r="G27" s="163"/>
      <c r="H27" s="36"/>
      <c r="I27" s="54">
        <v>6418</v>
      </c>
      <c r="J27" s="36"/>
      <c r="K27" s="163"/>
      <c r="L27" s="36"/>
      <c r="M27" s="54">
        <v>4128</v>
      </c>
      <c r="N27" s="36"/>
      <c r="O27" s="163"/>
      <c r="P27" s="36"/>
      <c r="Q27" s="61" t="s">
        <v>276</v>
      </c>
      <c r="R27" s="36"/>
    </row>
    <row r="28" spans="1:18">
      <c r="A28" s="18"/>
      <c r="B28" s="117" t="s">
        <v>818</v>
      </c>
      <c r="C28" s="26"/>
      <c r="D28" s="34"/>
      <c r="E28" s="53" t="s">
        <v>832</v>
      </c>
      <c r="F28" s="34" t="s">
        <v>319</v>
      </c>
      <c r="G28" s="26"/>
      <c r="H28" s="34"/>
      <c r="I28" s="53">
        <v>98</v>
      </c>
      <c r="J28" s="34"/>
      <c r="K28" s="26"/>
      <c r="L28" s="34"/>
      <c r="M28" s="53">
        <v>126</v>
      </c>
      <c r="N28" s="34"/>
      <c r="O28" s="26"/>
      <c r="P28" s="34"/>
      <c r="Q28" s="53">
        <v>47</v>
      </c>
      <c r="R28" s="34"/>
    </row>
    <row r="29" spans="1:18">
      <c r="A29" s="18"/>
      <c r="B29" s="120" t="s">
        <v>820</v>
      </c>
      <c r="C29" s="163"/>
      <c r="D29" s="36"/>
      <c r="E29" s="61" t="s">
        <v>833</v>
      </c>
      <c r="F29" s="36" t="s">
        <v>319</v>
      </c>
      <c r="G29" s="163"/>
      <c r="H29" s="36"/>
      <c r="I29" s="54">
        <v>46133</v>
      </c>
      <c r="J29" s="36"/>
      <c r="K29" s="163"/>
      <c r="L29" s="36"/>
      <c r="M29" s="61" t="s">
        <v>834</v>
      </c>
      <c r="N29" s="36" t="s">
        <v>319</v>
      </c>
      <c r="O29" s="163"/>
      <c r="P29" s="36"/>
      <c r="Q29" s="54">
        <v>10811</v>
      </c>
      <c r="R29" s="36"/>
    </row>
    <row r="30" spans="1:18">
      <c r="A30" s="18"/>
      <c r="B30" s="117" t="s">
        <v>114</v>
      </c>
      <c r="C30" s="26"/>
      <c r="D30" s="34"/>
      <c r="E30" s="53" t="s">
        <v>835</v>
      </c>
      <c r="F30" s="34" t="s">
        <v>319</v>
      </c>
      <c r="G30" s="26"/>
      <c r="H30" s="34"/>
      <c r="I30" s="53">
        <v>1.04</v>
      </c>
      <c r="J30" s="34"/>
      <c r="K30" s="26"/>
      <c r="L30" s="34"/>
      <c r="M30" s="53" t="s">
        <v>836</v>
      </c>
      <c r="N30" s="34" t="s">
        <v>319</v>
      </c>
      <c r="O30" s="26"/>
      <c r="P30" s="34"/>
      <c r="Q30" s="53">
        <v>0.18</v>
      </c>
      <c r="R30" s="34"/>
    </row>
    <row r="31" spans="1:18">
      <c r="A31" s="18"/>
      <c r="B31" s="24"/>
      <c r="C31" s="24"/>
      <c r="D31" s="24"/>
      <c r="E31" s="24"/>
      <c r="F31" s="24"/>
      <c r="G31" s="24"/>
      <c r="H31" s="24"/>
      <c r="I31" s="24"/>
      <c r="J31" s="24"/>
      <c r="K31" s="24"/>
      <c r="L31" s="24"/>
      <c r="M31" s="24"/>
      <c r="N31" s="24"/>
      <c r="O31" s="24"/>
      <c r="P31" s="24"/>
      <c r="Q31" s="24"/>
      <c r="R31" s="24"/>
    </row>
  </sheetData>
  <mergeCells count="28">
    <mergeCell ref="B4:R4"/>
    <mergeCell ref="B5:R5"/>
    <mergeCell ref="B6:R6"/>
    <mergeCell ref="B31:R31"/>
    <mergeCell ref="D20:E20"/>
    <mergeCell ref="H20:I20"/>
    <mergeCell ref="L20:M20"/>
    <mergeCell ref="P20:Q20"/>
    <mergeCell ref="D21:Q21"/>
    <mergeCell ref="A1:A2"/>
    <mergeCell ref="B1:R1"/>
    <mergeCell ref="B2:R2"/>
    <mergeCell ref="B3:R3"/>
    <mergeCell ref="A4:A31"/>
    <mergeCell ref="D9:Q9"/>
    <mergeCell ref="O10:Q10"/>
    <mergeCell ref="D19:E19"/>
    <mergeCell ref="H19:I19"/>
    <mergeCell ref="L19:M19"/>
    <mergeCell ref="P19:Q19"/>
    <mergeCell ref="D7:E7"/>
    <mergeCell ref="H7:I7"/>
    <mergeCell ref="L7:M7"/>
    <mergeCell ref="P7:Q7"/>
    <mergeCell ref="D8:E8"/>
    <mergeCell ref="H8:I8"/>
    <mergeCell ref="L8:M8"/>
    <mergeCell ref="P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showGridLines="0" workbookViewId="0"/>
  </sheetViews>
  <sheetFormatPr defaultRowHeight="15"/>
  <cols>
    <col min="1" max="2" width="36.5703125" bestFit="1" customWidth="1"/>
    <col min="3" max="3" width="36.5703125" customWidth="1"/>
    <col min="4" max="4" width="3.140625" customWidth="1"/>
    <col min="5" max="5" width="16.140625" customWidth="1"/>
    <col min="6" max="6" width="2.85546875" customWidth="1"/>
    <col min="7" max="7" width="3.140625" customWidth="1"/>
    <col min="8" max="8" width="15.5703125" customWidth="1"/>
    <col min="9" max="9" width="2.85546875" customWidth="1"/>
    <col min="10" max="10" width="3.140625" customWidth="1"/>
    <col min="11" max="11" width="15.5703125" customWidth="1"/>
    <col min="12" max="12" width="2.85546875" customWidth="1"/>
    <col min="13" max="13" width="17" customWidth="1"/>
    <col min="14" max="14" width="14.5703125" customWidth="1"/>
    <col min="15" max="15" width="2.85546875" customWidth="1"/>
  </cols>
  <sheetData>
    <row r="1" spans="1:15" ht="15" customHeight="1">
      <c r="A1" s="9" t="s">
        <v>1093</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839</v>
      </c>
      <c r="B3" s="17"/>
      <c r="C3" s="17"/>
      <c r="D3" s="17"/>
      <c r="E3" s="17"/>
      <c r="F3" s="17"/>
      <c r="G3" s="17"/>
      <c r="H3" s="17"/>
      <c r="I3" s="17"/>
      <c r="J3" s="17"/>
      <c r="K3" s="17"/>
      <c r="L3" s="17"/>
      <c r="M3" s="17"/>
      <c r="N3" s="17"/>
      <c r="O3" s="17"/>
    </row>
    <row r="4" spans="1:15">
      <c r="A4" s="18" t="s">
        <v>1094</v>
      </c>
      <c r="B4" s="23" t="s">
        <v>842</v>
      </c>
      <c r="C4" s="23"/>
      <c r="D4" s="23"/>
      <c r="E4" s="23"/>
      <c r="F4" s="23"/>
      <c r="G4" s="23"/>
      <c r="H4" s="23"/>
      <c r="I4" s="23"/>
      <c r="J4" s="23"/>
      <c r="K4" s="23"/>
      <c r="L4" s="23"/>
      <c r="M4" s="23"/>
      <c r="N4" s="23"/>
      <c r="O4" s="23"/>
    </row>
    <row r="5" spans="1:15">
      <c r="A5" s="18"/>
      <c r="B5" s="74"/>
      <c r="C5" s="74"/>
      <c r="D5" s="74"/>
      <c r="E5" s="74"/>
      <c r="F5" s="74"/>
      <c r="G5" s="74"/>
      <c r="H5" s="74"/>
      <c r="I5" s="74"/>
      <c r="J5" s="74"/>
      <c r="K5" s="74"/>
      <c r="L5" s="74"/>
      <c r="M5" s="74"/>
      <c r="N5" s="74"/>
      <c r="O5" s="74"/>
    </row>
    <row r="6" spans="1:15">
      <c r="A6" s="18"/>
      <c r="B6" s="26"/>
      <c r="C6" s="38"/>
      <c r="D6" s="42" t="s">
        <v>843</v>
      </c>
      <c r="E6" s="42"/>
      <c r="F6" s="42"/>
      <c r="G6" s="42"/>
      <c r="H6" s="42"/>
      <c r="I6" s="42"/>
      <c r="J6" s="42"/>
      <c r="K6" s="42"/>
      <c r="L6" s="29"/>
    </row>
    <row r="7" spans="1:15">
      <c r="A7" s="18"/>
      <c r="B7" s="38"/>
      <c r="C7" s="38"/>
      <c r="D7" s="43">
        <v>2014</v>
      </c>
      <c r="E7" s="43"/>
      <c r="F7" s="29"/>
      <c r="G7" s="43">
        <v>2013</v>
      </c>
      <c r="H7" s="43"/>
      <c r="I7" s="29"/>
      <c r="J7" s="43">
        <v>2012</v>
      </c>
      <c r="K7" s="43"/>
      <c r="L7" s="29"/>
    </row>
    <row r="8" spans="1:15">
      <c r="A8" s="18"/>
      <c r="B8" s="38"/>
      <c r="C8" s="38"/>
      <c r="D8" s="108" t="s">
        <v>393</v>
      </c>
      <c r="E8" s="108"/>
      <c r="F8" s="108"/>
      <c r="G8" s="108"/>
      <c r="H8" s="108"/>
      <c r="I8" s="108"/>
      <c r="J8" s="108"/>
      <c r="K8" s="108"/>
      <c r="L8" s="29"/>
    </row>
    <row r="9" spans="1:15">
      <c r="A9" s="18"/>
      <c r="B9" s="35" t="s">
        <v>844</v>
      </c>
      <c r="C9" s="35"/>
      <c r="D9" s="36" t="s">
        <v>275</v>
      </c>
      <c r="E9" s="54">
        <v>3007214</v>
      </c>
      <c r="F9" s="36"/>
      <c r="G9" s="36" t="s">
        <v>275</v>
      </c>
      <c r="H9" s="54">
        <v>1748438</v>
      </c>
      <c r="I9" s="36"/>
      <c r="J9" s="36" t="s">
        <v>275</v>
      </c>
      <c r="K9" s="54">
        <v>1539642</v>
      </c>
      <c r="L9" s="36"/>
    </row>
    <row r="10" spans="1:15">
      <c r="A10" s="18"/>
      <c r="B10" s="38" t="s">
        <v>44</v>
      </c>
      <c r="C10" s="38"/>
      <c r="D10" s="34"/>
      <c r="E10" s="52">
        <v>185997</v>
      </c>
      <c r="F10" s="34"/>
      <c r="G10" s="34"/>
      <c r="H10" s="52">
        <v>5910</v>
      </c>
      <c r="I10" s="34"/>
      <c r="J10" s="34"/>
      <c r="K10" s="52">
        <v>5760</v>
      </c>
      <c r="L10" s="34"/>
    </row>
    <row r="11" spans="1:15">
      <c r="A11" s="18"/>
      <c r="B11" s="35" t="s">
        <v>845</v>
      </c>
      <c r="C11" s="35"/>
      <c r="D11" s="36"/>
      <c r="E11" s="61" t="s">
        <v>276</v>
      </c>
      <c r="F11" s="36"/>
      <c r="G11" s="36"/>
      <c r="H11" s="61" t="s">
        <v>276</v>
      </c>
      <c r="I11" s="36"/>
      <c r="J11" s="36"/>
      <c r="K11" s="54">
        <v>5004</v>
      </c>
      <c r="L11" s="36"/>
    </row>
    <row r="12" spans="1:15" ht="23.25">
      <c r="A12" s="18"/>
      <c r="B12" s="38" t="s">
        <v>846</v>
      </c>
      <c r="C12" s="38"/>
      <c r="D12" s="55"/>
      <c r="E12" s="56" t="s">
        <v>847</v>
      </c>
      <c r="F12" s="34" t="s">
        <v>319</v>
      </c>
      <c r="G12" s="55"/>
      <c r="H12" s="56" t="s">
        <v>848</v>
      </c>
      <c r="I12" s="34" t="s">
        <v>319</v>
      </c>
      <c r="J12" s="55"/>
      <c r="K12" s="56" t="s">
        <v>849</v>
      </c>
      <c r="L12" s="34" t="s">
        <v>319</v>
      </c>
    </row>
    <row r="13" spans="1:15" ht="15.75" thickBot="1">
      <c r="A13" s="18"/>
      <c r="B13" s="118" t="s">
        <v>165</v>
      </c>
      <c r="C13" s="80"/>
      <c r="D13" s="64" t="s">
        <v>275</v>
      </c>
      <c r="E13" s="58">
        <v>2204108</v>
      </c>
      <c r="F13" s="65"/>
      <c r="G13" s="64" t="s">
        <v>275</v>
      </c>
      <c r="H13" s="58">
        <v>1337731</v>
      </c>
      <c r="I13" s="65"/>
      <c r="J13" s="64" t="s">
        <v>275</v>
      </c>
      <c r="K13" s="58">
        <v>1284696</v>
      </c>
      <c r="L13" s="65"/>
    </row>
    <row r="14" spans="1:15" ht="15.75" thickTop="1">
      <c r="A14" s="18"/>
      <c r="B14" s="24"/>
      <c r="C14" s="24"/>
      <c r="D14" s="24"/>
      <c r="E14" s="24"/>
      <c r="F14" s="24"/>
      <c r="G14" s="24"/>
      <c r="H14" s="24"/>
      <c r="I14" s="24"/>
      <c r="J14" s="24"/>
      <c r="K14" s="24"/>
      <c r="L14" s="24"/>
      <c r="M14" s="24"/>
      <c r="N14" s="24"/>
      <c r="O14" s="24"/>
    </row>
    <row r="15" spans="1:15">
      <c r="A15" s="18" t="s">
        <v>850</v>
      </c>
      <c r="B15" s="23" t="s">
        <v>851</v>
      </c>
      <c r="C15" s="23"/>
      <c r="D15" s="23"/>
      <c r="E15" s="23"/>
      <c r="F15" s="23"/>
      <c r="G15" s="23"/>
      <c r="H15" s="23"/>
      <c r="I15" s="23"/>
      <c r="J15" s="23"/>
      <c r="K15" s="23"/>
      <c r="L15" s="23"/>
      <c r="M15" s="23"/>
      <c r="N15" s="23"/>
      <c r="O15" s="23"/>
    </row>
    <row r="16" spans="1:15">
      <c r="A16" s="18"/>
      <c r="B16" s="24"/>
      <c r="C16" s="24"/>
      <c r="D16" s="24"/>
      <c r="E16" s="24"/>
      <c r="F16" s="24"/>
      <c r="G16" s="24"/>
      <c r="H16" s="24"/>
      <c r="I16" s="24"/>
      <c r="J16" s="24"/>
      <c r="K16" s="24"/>
      <c r="L16" s="24"/>
      <c r="M16" s="24"/>
      <c r="N16" s="24"/>
      <c r="O16" s="24"/>
    </row>
    <row r="17" spans="1:15">
      <c r="A17" s="18"/>
      <c r="B17" s="38"/>
      <c r="C17" s="38"/>
      <c r="D17" s="42" t="s">
        <v>843</v>
      </c>
      <c r="E17" s="42"/>
      <c r="F17" s="42"/>
      <c r="G17" s="42"/>
      <c r="H17" s="42"/>
      <c r="I17" s="42"/>
      <c r="J17" s="42"/>
      <c r="K17" s="42"/>
      <c r="L17" s="29"/>
    </row>
    <row r="18" spans="1:15">
      <c r="A18" s="18"/>
      <c r="B18" s="38"/>
      <c r="C18" s="38"/>
      <c r="D18" s="43">
        <v>2014</v>
      </c>
      <c r="E18" s="43"/>
      <c r="F18" s="29"/>
      <c r="G18" s="43">
        <v>2013</v>
      </c>
      <c r="H18" s="43"/>
      <c r="I18" s="29"/>
      <c r="J18" s="43">
        <v>2012</v>
      </c>
      <c r="K18" s="43"/>
      <c r="L18" s="29"/>
    </row>
    <row r="19" spans="1:15">
      <c r="A19" s="18"/>
      <c r="B19" s="38"/>
      <c r="C19" s="38"/>
      <c r="D19" s="108" t="s">
        <v>393</v>
      </c>
      <c r="E19" s="108"/>
      <c r="F19" s="108"/>
      <c r="G19" s="108"/>
      <c r="H19" s="108"/>
      <c r="I19" s="108"/>
      <c r="J19" s="108"/>
      <c r="K19" s="108"/>
      <c r="L19" s="29"/>
    </row>
    <row r="20" spans="1:15">
      <c r="A20" s="18"/>
      <c r="B20" s="35" t="s">
        <v>852</v>
      </c>
      <c r="C20" s="35"/>
      <c r="D20" s="36" t="s">
        <v>275</v>
      </c>
      <c r="E20" s="54">
        <v>983076</v>
      </c>
      <c r="F20" s="36"/>
      <c r="G20" s="36" t="s">
        <v>275</v>
      </c>
      <c r="H20" s="54">
        <v>37786</v>
      </c>
      <c r="I20" s="36"/>
      <c r="J20" s="36" t="s">
        <v>275</v>
      </c>
      <c r="K20" s="54">
        <v>278246</v>
      </c>
      <c r="L20" s="36"/>
    </row>
    <row r="21" spans="1:15">
      <c r="A21" s="18"/>
      <c r="B21" s="38" t="s">
        <v>87</v>
      </c>
      <c r="C21" s="38"/>
      <c r="D21" s="34"/>
      <c r="E21" s="53" t="s">
        <v>276</v>
      </c>
      <c r="F21" s="34"/>
      <c r="G21" s="34"/>
      <c r="H21" s="53" t="s">
        <v>276</v>
      </c>
      <c r="I21" s="34"/>
      <c r="J21" s="34"/>
      <c r="K21" s="52">
        <v>42430</v>
      </c>
      <c r="L21" s="34"/>
    </row>
    <row r="22" spans="1:15">
      <c r="A22" s="18"/>
      <c r="B22" s="35" t="s">
        <v>853</v>
      </c>
      <c r="C22" s="35"/>
      <c r="D22" s="86"/>
      <c r="E22" s="102">
        <v>279318</v>
      </c>
      <c r="F22" s="36"/>
      <c r="G22" s="86"/>
      <c r="H22" s="102">
        <v>145830</v>
      </c>
      <c r="I22" s="36"/>
      <c r="J22" s="86"/>
      <c r="K22" s="102">
        <v>62472</v>
      </c>
      <c r="L22" s="36"/>
    </row>
    <row r="23" spans="1:15" ht="15.75" thickBot="1">
      <c r="A23" s="18"/>
      <c r="B23" s="119" t="s">
        <v>165</v>
      </c>
      <c r="C23" s="175"/>
      <c r="D23" s="176" t="s">
        <v>275</v>
      </c>
      <c r="E23" s="88">
        <v>1262394</v>
      </c>
      <c r="F23" s="137"/>
      <c r="G23" s="103" t="s">
        <v>275</v>
      </c>
      <c r="H23" s="88">
        <v>183616</v>
      </c>
      <c r="I23" s="137"/>
      <c r="J23" s="103" t="s">
        <v>275</v>
      </c>
      <c r="K23" s="88">
        <v>383148</v>
      </c>
      <c r="L23" s="177"/>
    </row>
    <row r="24" spans="1:15" ht="15.75" thickTop="1">
      <c r="A24" s="18"/>
      <c r="B24" s="179"/>
      <c r="C24" s="179"/>
      <c r="D24" s="179"/>
      <c r="E24" s="179"/>
      <c r="F24" s="179"/>
      <c r="G24" s="179"/>
      <c r="H24" s="179"/>
      <c r="I24" s="179"/>
      <c r="J24" s="179"/>
      <c r="K24" s="179"/>
      <c r="L24" s="179"/>
      <c r="M24" s="179"/>
      <c r="N24" s="179"/>
      <c r="O24" s="179"/>
    </row>
    <row r="25" spans="1:15">
      <c r="A25" s="18"/>
      <c r="B25" s="4"/>
    </row>
    <row r="26" spans="1:15" ht="22.5">
      <c r="A26" s="18"/>
      <c r="B26" s="46" t="s">
        <v>854</v>
      </c>
    </row>
    <row r="27" spans="1:15">
      <c r="A27" s="18"/>
      <c r="B27" s="24"/>
      <c r="C27" s="24"/>
      <c r="D27" s="24"/>
      <c r="E27" s="24"/>
      <c r="F27" s="24"/>
      <c r="G27" s="24"/>
      <c r="H27" s="24"/>
      <c r="I27" s="24"/>
      <c r="J27" s="24"/>
      <c r="K27" s="24"/>
      <c r="L27" s="24"/>
      <c r="M27" s="24"/>
      <c r="N27" s="24"/>
      <c r="O27" s="24"/>
    </row>
    <row r="28" spans="1:15">
      <c r="A28" s="18" t="s">
        <v>1095</v>
      </c>
      <c r="B28" s="23" t="s">
        <v>861</v>
      </c>
      <c r="C28" s="23"/>
      <c r="D28" s="23"/>
      <c r="E28" s="23"/>
      <c r="F28" s="23"/>
      <c r="G28" s="23"/>
      <c r="H28" s="23"/>
      <c r="I28" s="23"/>
      <c r="J28" s="23"/>
      <c r="K28" s="23"/>
      <c r="L28" s="23"/>
      <c r="M28" s="23"/>
      <c r="N28" s="23"/>
      <c r="O28" s="23"/>
    </row>
    <row r="29" spans="1:15">
      <c r="A29" s="18"/>
      <c r="B29" s="24"/>
      <c r="C29" s="24"/>
      <c r="D29" s="24"/>
      <c r="E29" s="24"/>
      <c r="F29" s="24"/>
      <c r="G29" s="24"/>
      <c r="H29" s="24"/>
      <c r="I29" s="24"/>
      <c r="J29" s="24"/>
      <c r="K29" s="24"/>
      <c r="L29" s="24"/>
      <c r="M29" s="24"/>
      <c r="N29" s="24"/>
      <c r="O29" s="24"/>
    </row>
    <row r="30" spans="1:15">
      <c r="A30" s="18"/>
      <c r="B30" s="26"/>
      <c r="C30" s="38"/>
      <c r="D30" s="42">
        <v>2014</v>
      </c>
      <c r="E30" s="42"/>
      <c r="F30" s="29"/>
      <c r="G30" s="42">
        <v>2013</v>
      </c>
      <c r="H30" s="42"/>
      <c r="I30" s="29"/>
      <c r="J30" s="42">
        <v>2012</v>
      </c>
      <c r="K30" s="42"/>
      <c r="L30" s="29"/>
    </row>
    <row r="31" spans="1:15">
      <c r="A31" s="18"/>
      <c r="B31" s="30" t="s">
        <v>862</v>
      </c>
      <c r="C31" s="30"/>
      <c r="D31" s="32"/>
      <c r="E31" s="33"/>
      <c r="F31" s="34"/>
      <c r="G31" s="32"/>
      <c r="H31" s="33"/>
      <c r="I31" s="34"/>
      <c r="J31" s="32"/>
      <c r="K31" s="33"/>
      <c r="L31" s="34"/>
    </row>
    <row r="32" spans="1:15">
      <c r="A32" s="18"/>
      <c r="B32" s="35" t="s">
        <v>863</v>
      </c>
      <c r="C32" s="35"/>
      <c r="D32" s="36" t="s">
        <v>275</v>
      </c>
      <c r="E32" s="61">
        <v>91.48</v>
      </c>
      <c r="F32" s="36"/>
      <c r="G32" s="36" t="s">
        <v>275</v>
      </c>
      <c r="H32" s="61">
        <v>93.42</v>
      </c>
      <c r="I32" s="36"/>
      <c r="J32" s="36" t="s">
        <v>275</v>
      </c>
      <c r="K32" s="61">
        <v>91.22</v>
      </c>
      <c r="L32" s="36"/>
    </row>
    <row r="33" spans="1:15">
      <c r="A33" s="18"/>
      <c r="B33" s="38"/>
      <c r="C33" s="38"/>
      <c r="D33" s="34"/>
      <c r="E33" s="53"/>
      <c r="F33" s="34"/>
      <c r="G33" s="34"/>
      <c r="H33" s="53"/>
      <c r="I33" s="34"/>
      <c r="J33" s="34"/>
      <c r="K33" s="53"/>
      <c r="L33" s="34"/>
    </row>
    <row r="34" spans="1:15">
      <c r="A34" s="18"/>
      <c r="B34" s="30" t="s">
        <v>864</v>
      </c>
      <c r="C34" s="30"/>
      <c r="D34" s="34"/>
      <c r="E34" s="53"/>
      <c r="F34" s="34"/>
      <c r="G34" s="34"/>
      <c r="H34" s="53"/>
      <c r="I34" s="34"/>
      <c r="J34" s="34"/>
      <c r="K34" s="53"/>
      <c r="L34" s="34"/>
    </row>
    <row r="35" spans="1:15">
      <c r="A35" s="18"/>
      <c r="B35" s="35" t="s">
        <v>863</v>
      </c>
      <c r="C35" s="35"/>
      <c r="D35" s="36" t="s">
        <v>275</v>
      </c>
      <c r="E35" s="61">
        <v>91.48</v>
      </c>
      <c r="F35" s="36"/>
      <c r="G35" s="36" t="s">
        <v>275</v>
      </c>
      <c r="H35" s="61">
        <v>93.42</v>
      </c>
      <c r="I35" s="36"/>
      <c r="J35" s="36" t="s">
        <v>275</v>
      </c>
      <c r="K35" s="61">
        <v>91.27</v>
      </c>
      <c r="L35" s="36"/>
    </row>
    <row r="36" spans="1:15">
      <c r="A36" s="18"/>
      <c r="B36" s="38"/>
      <c r="C36" s="38"/>
      <c r="D36" s="34"/>
      <c r="E36" s="53"/>
      <c r="F36" s="34"/>
      <c r="G36" s="34"/>
      <c r="H36" s="53"/>
      <c r="I36" s="34"/>
      <c r="J36" s="34"/>
      <c r="K36" s="53"/>
      <c r="L36" s="34"/>
    </row>
    <row r="37" spans="1:15">
      <c r="A37" s="18"/>
      <c r="B37" s="30" t="s">
        <v>865</v>
      </c>
      <c r="C37" s="30"/>
      <c r="D37" s="34"/>
      <c r="E37" s="53"/>
      <c r="F37" s="34"/>
      <c r="G37" s="34"/>
      <c r="H37" s="53"/>
      <c r="I37" s="34"/>
      <c r="J37" s="34"/>
      <c r="K37" s="53"/>
      <c r="L37" s="34"/>
    </row>
    <row r="38" spans="1:15">
      <c r="A38" s="18"/>
      <c r="B38" s="35" t="s">
        <v>866</v>
      </c>
      <c r="C38" s="35"/>
      <c r="D38" s="36" t="s">
        <v>275</v>
      </c>
      <c r="E38" s="61">
        <v>4.3499999999999996</v>
      </c>
      <c r="F38" s="36"/>
      <c r="G38" s="36" t="s">
        <v>275</v>
      </c>
      <c r="H38" s="61">
        <v>3.67</v>
      </c>
      <c r="I38" s="36"/>
      <c r="J38" s="36" t="s">
        <v>275</v>
      </c>
      <c r="K38" s="61">
        <v>2.76</v>
      </c>
      <c r="L38" s="36"/>
    </row>
    <row r="39" spans="1:15">
      <c r="A39" s="18"/>
      <c r="B39" s="74"/>
      <c r="C39" s="74"/>
      <c r="D39" s="74"/>
      <c r="E39" s="74"/>
      <c r="F39" s="74"/>
      <c r="G39" s="74"/>
      <c r="H39" s="74"/>
      <c r="I39" s="74"/>
      <c r="J39" s="74"/>
      <c r="K39" s="74"/>
      <c r="L39" s="74"/>
      <c r="M39" s="74"/>
      <c r="N39" s="74"/>
      <c r="O39" s="74"/>
    </row>
    <row r="40" spans="1:15">
      <c r="A40" s="18"/>
      <c r="B40" s="4"/>
    </row>
    <row r="41" spans="1:15" ht="33.75">
      <c r="A41" s="18"/>
      <c r="B41" s="135" t="s">
        <v>867</v>
      </c>
    </row>
    <row r="42" spans="1:15" ht="45">
      <c r="A42" s="18"/>
      <c r="B42" s="111" t="s">
        <v>868</v>
      </c>
    </row>
    <row r="43" spans="1:15">
      <c r="A43" s="18"/>
      <c r="B43" s="152"/>
      <c r="C43" s="152"/>
      <c r="D43" s="152"/>
      <c r="E43" s="152"/>
      <c r="F43" s="152"/>
      <c r="G43" s="152"/>
      <c r="H43" s="152"/>
      <c r="I43" s="152"/>
      <c r="J43" s="152"/>
      <c r="K43" s="152"/>
      <c r="L43" s="152"/>
      <c r="M43" s="152"/>
      <c r="N43" s="152"/>
      <c r="O43" s="152"/>
    </row>
    <row r="44" spans="1:15">
      <c r="A44" s="18" t="s">
        <v>1096</v>
      </c>
      <c r="B44" s="23" t="s">
        <v>869</v>
      </c>
      <c r="C44" s="23"/>
      <c r="D44" s="23"/>
      <c r="E44" s="23"/>
      <c r="F44" s="23"/>
      <c r="G44" s="23"/>
      <c r="H44" s="23"/>
      <c r="I44" s="23"/>
      <c r="J44" s="23"/>
      <c r="K44" s="23"/>
      <c r="L44" s="23"/>
      <c r="M44" s="23"/>
      <c r="N44" s="23"/>
      <c r="O44" s="23"/>
    </row>
    <row r="45" spans="1:15">
      <c r="A45" s="18"/>
      <c r="B45" s="24"/>
      <c r="C45" s="24"/>
      <c r="D45" s="24"/>
      <c r="E45" s="24"/>
      <c r="F45" s="24"/>
      <c r="G45" s="24"/>
      <c r="H45" s="24"/>
      <c r="I45" s="24"/>
      <c r="J45" s="24"/>
      <c r="K45" s="24"/>
      <c r="L45" s="24"/>
      <c r="M45" s="24"/>
      <c r="N45" s="24"/>
      <c r="O45" s="24"/>
    </row>
    <row r="46" spans="1:15">
      <c r="A46" s="18"/>
      <c r="B46" s="174"/>
      <c r="C46" s="174"/>
      <c r="D46" s="42" t="s">
        <v>870</v>
      </c>
      <c r="E46" s="42"/>
      <c r="F46" s="42"/>
      <c r="G46" s="42"/>
      <c r="H46" s="42"/>
      <c r="I46" s="42"/>
      <c r="J46" s="42"/>
      <c r="K46" s="42"/>
      <c r="L46" s="42"/>
      <c r="M46" s="42"/>
      <c r="N46" s="42"/>
      <c r="O46" s="29"/>
    </row>
    <row r="47" spans="1:15">
      <c r="A47" s="18"/>
      <c r="B47" s="178"/>
      <c r="C47" s="178"/>
      <c r="D47" s="108" t="s">
        <v>871</v>
      </c>
      <c r="E47" s="108"/>
      <c r="F47" s="29"/>
      <c r="G47" s="108" t="s">
        <v>872</v>
      </c>
      <c r="H47" s="108"/>
      <c r="I47" s="29"/>
      <c r="J47" s="108" t="s">
        <v>873</v>
      </c>
      <c r="K47" s="108"/>
      <c r="L47" s="29"/>
      <c r="M47" s="108" t="s">
        <v>874</v>
      </c>
      <c r="N47" s="108"/>
      <c r="O47" s="29"/>
    </row>
    <row r="48" spans="1:15">
      <c r="A48" s="18"/>
      <c r="B48" s="178"/>
      <c r="C48" s="178"/>
      <c r="D48" s="42" t="s">
        <v>875</v>
      </c>
      <c r="E48" s="42"/>
      <c r="F48" s="29"/>
      <c r="G48" s="42" t="s">
        <v>876</v>
      </c>
      <c r="H48" s="42"/>
      <c r="I48" s="29"/>
      <c r="J48" s="42" t="s">
        <v>875</v>
      </c>
      <c r="K48" s="42"/>
      <c r="L48" s="29"/>
      <c r="M48" s="42" t="s">
        <v>877</v>
      </c>
      <c r="N48" s="42"/>
      <c r="O48" s="29"/>
    </row>
    <row r="49" spans="1:15">
      <c r="A49" s="18"/>
      <c r="B49" s="178" t="s">
        <v>878</v>
      </c>
      <c r="C49" s="178"/>
      <c r="D49" s="98"/>
      <c r="E49" s="99"/>
      <c r="F49" s="29"/>
      <c r="G49" s="98"/>
      <c r="H49" s="99"/>
      <c r="I49" s="29"/>
      <c r="J49" s="98"/>
      <c r="K49" s="99"/>
      <c r="L49" s="29"/>
      <c r="M49" s="98"/>
      <c r="N49" s="99"/>
      <c r="O49" s="29"/>
    </row>
    <row r="50" spans="1:15">
      <c r="A50" s="18"/>
      <c r="B50" s="35"/>
      <c r="C50" s="35" t="s">
        <v>879</v>
      </c>
      <c r="D50" s="36"/>
      <c r="E50" s="54">
        <v>39149</v>
      </c>
      <c r="F50" s="36"/>
      <c r="G50" s="36"/>
      <c r="H50" s="54">
        <v>607139</v>
      </c>
      <c r="I50" s="36"/>
      <c r="J50" s="36"/>
      <c r="K50" s="54">
        <v>28846</v>
      </c>
      <c r="L50" s="36"/>
      <c r="M50" s="36"/>
      <c r="N50" s="54">
        <v>1015105</v>
      </c>
      <c r="O50" s="36"/>
    </row>
    <row r="51" spans="1:15">
      <c r="A51" s="18"/>
      <c r="B51" s="38"/>
      <c r="C51" s="38" t="s">
        <v>880</v>
      </c>
      <c r="D51" s="34"/>
      <c r="E51" s="53">
        <v>849</v>
      </c>
      <c r="F51" s="34"/>
      <c r="G51" s="34"/>
      <c r="H51" s="52">
        <v>12723</v>
      </c>
      <c r="I51" s="34"/>
      <c r="J51" s="34"/>
      <c r="K51" s="53">
        <v>711</v>
      </c>
      <c r="L51" s="34"/>
      <c r="M51" s="34"/>
      <c r="N51" s="52">
        <v>22085</v>
      </c>
      <c r="O51" s="34"/>
    </row>
    <row r="52" spans="1:15">
      <c r="A52" s="18"/>
      <c r="B52" s="35"/>
      <c r="C52" s="35" t="s">
        <v>881</v>
      </c>
      <c r="D52" s="36"/>
      <c r="E52" s="54">
        <v>69095</v>
      </c>
      <c r="F52" s="36"/>
      <c r="G52" s="36"/>
      <c r="H52" s="54">
        <v>13036</v>
      </c>
      <c r="I52" s="36"/>
      <c r="J52" s="36"/>
      <c r="K52" s="54">
        <v>22351</v>
      </c>
      <c r="L52" s="36"/>
      <c r="M52" s="36"/>
      <c r="N52" s="54">
        <v>561713</v>
      </c>
      <c r="O52" s="36"/>
    </row>
    <row r="53" spans="1:15">
      <c r="A53" s="18"/>
      <c r="B53" s="38"/>
      <c r="C53" s="38" t="s">
        <v>882</v>
      </c>
      <c r="D53" s="34"/>
      <c r="E53" s="53" t="s">
        <v>883</v>
      </c>
      <c r="F53" s="34" t="s">
        <v>319</v>
      </c>
      <c r="G53" s="34"/>
      <c r="H53" s="53" t="s">
        <v>884</v>
      </c>
      <c r="I53" s="34" t="s">
        <v>319</v>
      </c>
      <c r="J53" s="34"/>
      <c r="K53" s="53" t="s">
        <v>885</v>
      </c>
      <c r="L53" s="34" t="s">
        <v>319</v>
      </c>
      <c r="M53" s="34"/>
      <c r="N53" s="53" t="s">
        <v>886</v>
      </c>
      <c r="O53" s="34" t="s">
        <v>319</v>
      </c>
    </row>
    <row r="54" spans="1:15">
      <c r="A54" s="18"/>
      <c r="B54" s="35"/>
      <c r="C54" s="35" t="s">
        <v>887</v>
      </c>
      <c r="D54" s="36"/>
      <c r="E54" s="61" t="s">
        <v>276</v>
      </c>
      <c r="F54" s="36"/>
      <c r="G54" s="36"/>
      <c r="H54" s="61" t="s">
        <v>276</v>
      </c>
      <c r="I54" s="36"/>
      <c r="J54" s="36"/>
      <c r="K54" s="61" t="s">
        <v>276</v>
      </c>
      <c r="L54" s="36"/>
      <c r="M54" s="36"/>
      <c r="N54" s="61" t="s">
        <v>276</v>
      </c>
      <c r="O54" s="36"/>
    </row>
    <row r="55" spans="1:15">
      <c r="A55" s="18"/>
      <c r="B55" s="38"/>
      <c r="C55" s="38" t="s">
        <v>888</v>
      </c>
      <c r="D55" s="55"/>
      <c r="E55" s="56" t="s">
        <v>889</v>
      </c>
      <c r="F55" s="34" t="s">
        <v>319</v>
      </c>
      <c r="G55" s="55"/>
      <c r="H55" s="56" t="s">
        <v>890</v>
      </c>
      <c r="I55" s="34" t="s">
        <v>319</v>
      </c>
      <c r="J55" s="55"/>
      <c r="K55" s="56" t="s">
        <v>891</v>
      </c>
      <c r="L55" s="34" t="s">
        <v>319</v>
      </c>
      <c r="M55" s="55"/>
      <c r="N55" s="56" t="s">
        <v>892</v>
      </c>
      <c r="O55" s="34" t="s">
        <v>319</v>
      </c>
    </row>
    <row r="56" spans="1:15" ht="15.75" thickBot="1">
      <c r="A56" s="18"/>
      <c r="B56" s="35"/>
      <c r="C56" s="35" t="s">
        <v>893</v>
      </c>
      <c r="D56" s="57"/>
      <c r="E56" s="58">
        <v>99570</v>
      </c>
      <c r="F56" s="36"/>
      <c r="G56" s="57"/>
      <c r="H56" s="58">
        <v>559627</v>
      </c>
      <c r="I56" s="36"/>
      <c r="J56" s="57"/>
      <c r="K56" s="58">
        <v>49478</v>
      </c>
      <c r="L56" s="36"/>
      <c r="M56" s="57"/>
      <c r="N56" s="58">
        <v>1453911</v>
      </c>
      <c r="O56" s="36"/>
    </row>
    <row r="57" spans="1:15" ht="15.75" thickTop="1">
      <c r="A57" s="18"/>
      <c r="B57" s="93"/>
      <c r="C57" s="93"/>
      <c r="D57" s="104"/>
      <c r="E57" s="105"/>
      <c r="F57" s="34"/>
      <c r="G57" s="104"/>
      <c r="H57" s="105"/>
      <c r="I57" s="34"/>
      <c r="J57" s="104"/>
      <c r="K57" s="105"/>
      <c r="L57" s="34"/>
      <c r="M57" s="104"/>
      <c r="N57" s="105"/>
      <c r="O57" s="34"/>
    </row>
    <row r="58" spans="1:15">
      <c r="A58" s="18"/>
      <c r="B58" s="178" t="s">
        <v>894</v>
      </c>
      <c r="C58" s="178"/>
      <c r="D58" s="34"/>
      <c r="E58" s="53"/>
      <c r="F58" s="34"/>
      <c r="G58" s="34"/>
      <c r="H58" s="53"/>
      <c r="I58" s="34"/>
      <c r="J58" s="34"/>
      <c r="K58" s="53"/>
      <c r="L58" s="34"/>
      <c r="M58" s="34"/>
      <c r="N58" s="53"/>
      <c r="O58" s="34"/>
    </row>
    <row r="59" spans="1:15">
      <c r="A59" s="18"/>
      <c r="B59" s="35"/>
      <c r="C59" s="35" t="s">
        <v>879</v>
      </c>
      <c r="D59" s="36"/>
      <c r="E59" s="54">
        <v>22265</v>
      </c>
      <c r="F59" s="36"/>
      <c r="G59" s="36"/>
      <c r="H59" s="54">
        <v>387548</v>
      </c>
      <c r="I59" s="36"/>
      <c r="J59" s="36"/>
      <c r="K59" s="54">
        <v>15959</v>
      </c>
      <c r="L59" s="36"/>
      <c r="M59" s="36"/>
      <c r="N59" s="54">
        <v>616893</v>
      </c>
      <c r="O59" s="36"/>
    </row>
    <row r="60" spans="1:15">
      <c r="A60" s="18"/>
      <c r="B60" s="38"/>
      <c r="C60" s="38" t="s">
        <v>893</v>
      </c>
      <c r="D60" s="34"/>
      <c r="E60" s="52">
        <v>54526</v>
      </c>
      <c r="F60" s="34"/>
      <c r="G60" s="34"/>
      <c r="H60" s="52">
        <v>380397</v>
      </c>
      <c r="I60" s="34"/>
      <c r="J60" s="34"/>
      <c r="K60" s="52">
        <v>35539</v>
      </c>
      <c r="L60" s="34"/>
      <c r="M60" s="34"/>
      <c r="N60" s="52">
        <v>920783</v>
      </c>
      <c r="O60" s="34"/>
    </row>
    <row r="61" spans="1:15">
      <c r="A61" s="18"/>
      <c r="B61" s="93"/>
      <c r="C61" s="93"/>
      <c r="D61" s="34"/>
      <c r="E61" s="53"/>
      <c r="F61" s="34"/>
      <c r="G61" s="34"/>
      <c r="H61" s="53"/>
      <c r="I61" s="34"/>
      <c r="J61" s="34"/>
      <c r="K61" s="53"/>
      <c r="L61" s="34"/>
      <c r="M61" s="34"/>
      <c r="N61" s="53"/>
      <c r="O61" s="34"/>
    </row>
    <row r="62" spans="1:15">
      <c r="A62" s="18"/>
      <c r="B62" s="178" t="s">
        <v>895</v>
      </c>
      <c r="C62" s="178"/>
      <c r="D62" s="34"/>
      <c r="E62" s="53"/>
      <c r="F62" s="34"/>
      <c r="G62" s="34"/>
      <c r="H62" s="53"/>
      <c r="I62" s="34"/>
      <c r="J62" s="34"/>
      <c r="K62" s="53"/>
      <c r="L62" s="34"/>
      <c r="M62" s="34"/>
      <c r="N62" s="53"/>
      <c r="O62" s="34"/>
    </row>
    <row r="63" spans="1:15">
      <c r="A63" s="18"/>
      <c r="B63" s="35"/>
      <c r="C63" s="35" t="s">
        <v>879</v>
      </c>
      <c r="D63" s="36"/>
      <c r="E63" s="54">
        <v>16884</v>
      </c>
      <c r="F63" s="36"/>
      <c r="G63" s="36"/>
      <c r="H63" s="54">
        <v>219591</v>
      </c>
      <c r="I63" s="36"/>
      <c r="J63" s="36"/>
      <c r="K63" s="54">
        <v>12887</v>
      </c>
      <c r="L63" s="36"/>
      <c r="M63" s="36"/>
      <c r="N63" s="54">
        <v>398212</v>
      </c>
      <c r="O63" s="36"/>
    </row>
    <row r="64" spans="1:15">
      <c r="A64" s="18"/>
      <c r="B64" s="38"/>
      <c r="C64" s="38" t="s">
        <v>893</v>
      </c>
      <c r="D64" s="34"/>
      <c r="E64" s="52">
        <v>45044</v>
      </c>
      <c r="F64" s="34"/>
      <c r="G64" s="34"/>
      <c r="H64" s="52">
        <v>179230</v>
      </c>
      <c r="I64" s="34"/>
      <c r="J64" s="34"/>
      <c r="K64" s="52">
        <v>13939</v>
      </c>
      <c r="L64" s="34"/>
      <c r="M64" s="34"/>
      <c r="N64" s="52">
        <v>533128</v>
      </c>
      <c r="O64" s="34"/>
    </row>
    <row r="65" spans="1:15">
      <c r="A65" s="18"/>
      <c r="B65" s="24"/>
      <c r="C65" s="24"/>
      <c r="D65" s="24"/>
      <c r="E65" s="24"/>
      <c r="F65" s="24"/>
      <c r="G65" s="24"/>
      <c r="H65" s="24"/>
      <c r="I65" s="24"/>
      <c r="J65" s="24"/>
      <c r="K65" s="24"/>
      <c r="L65" s="24"/>
      <c r="M65" s="24"/>
      <c r="N65" s="24"/>
      <c r="O65" s="24"/>
    </row>
    <row r="66" spans="1:15">
      <c r="A66" s="18"/>
      <c r="B66" s="178"/>
      <c r="C66" s="178"/>
      <c r="D66" s="42" t="s">
        <v>896</v>
      </c>
      <c r="E66" s="42"/>
      <c r="F66" s="42"/>
      <c r="G66" s="42"/>
      <c r="H66" s="42"/>
      <c r="I66" s="42"/>
      <c r="J66" s="42"/>
      <c r="K66" s="42"/>
      <c r="L66" s="42"/>
      <c r="M66" s="42"/>
      <c r="N66" s="42"/>
      <c r="O66" s="29"/>
    </row>
    <row r="67" spans="1:15">
      <c r="A67" s="18"/>
      <c r="B67" s="178"/>
      <c r="C67" s="178"/>
      <c r="D67" s="108" t="s">
        <v>871</v>
      </c>
      <c r="E67" s="108"/>
      <c r="F67" s="29"/>
      <c r="G67" s="108" t="s">
        <v>872</v>
      </c>
      <c r="H67" s="108"/>
      <c r="I67" s="29"/>
      <c r="J67" s="108" t="s">
        <v>873</v>
      </c>
      <c r="K67" s="108"/>
      <c r="L67" s="29"/>
      <c r="M67" s="108" t="s">
        <v>874</v>
      </c>
      <c r="N67" s="108"/>
      <c r="O67" s="29"/>
    </row>
    <row r="68" spans="1:15">
      <c r="A68" s="18"/>
      <c r="B68" s="178"/>
      <c r="C68" s="178"/>
      <c r="D68" s="42" t="s">
        <v>875</v>
      </c>
      <c r="E68" s="42"/>
      <c r="F68" s="29"/>
      <c r="G68" s="42" t="s">
        <v>876</v>
      </c>
      <c r="H68" s="42"/>
      <c r="I68" s="29"/>
      <c r="J68" s="42" t="s">
        <v>875</v>
      </c>
      <c r="K68" s="42"/>
      <c r="L68" s="29"/>
      <c r="M68" s="42" t="s">
        <v>877</v>
      </c>
      <c r="N68" s="42"/>
      <c r="O68" s="29"/>
    </row>
    <row r="69" spans="1:15">
      <c r="A69" s="18"/>
      <c r="B69" s="178" t="s">
        <v>878</v>
      </c>
      <c r="C69" s="178"/>
      <c r="D69" s="98"/>
      <c r="E69" s="99"/>
      <c r="F69" s="29"/>
      <c r="G69" s="98"/>
      <c r="H69" s="99"/>
      <c r="I69" s="29"/>
      <c r="J69" s="98"/>
      <c r="K69" s="99"/>
      <c r="L69" s="29"/>
      <c r="M69" s="98"/>
      <c r="N69" s="99"/>
      <c r="O69" s="29"/>
    </row>
    <row r="70" spans="1:15">
      <c r="A70" s="18"/>
      <c r="B70" s="35"/>
      <c r="C70" s="35" t="s">
        <v>879</v>
      </c>
      <c r="D70" s="36"/>
      <c r="E70" s="54">
        <v>39089</v>
      </c>
      <c r="F70" s="36"/>
      <c r="G70" s="36"/>
      <c r="H70" s="54">
        <v>604440</v>
      </c>
      <c r="I70" s="36"/>
      <c r="J70" s="36"/>
      <c r="K70" s="54">
        <v>29352</v>
      </c>
      <c r="L70" s="36"/>
      <c r="M70" s="36"/>
      <c r="N70" s="54">
        <v>1015095</v>
      </c>
      <c r="O70" s="36"/>
    </row>
    <row r="71" spans="1:15">
      <c r="A71" s="18"/>
      <c r="B71" s="38"/>
      <c r="C71" s="38" t="s">
        <v>880</v>
      </c>
      <c r="D71" s="34"/>
      <c r="E71" s="52">
        <v>5655</v>
      </c>
      <c r="F71" s="34"/>
      <c r="G71" s="34"/>
      <c r="H71" s="52">
        <v>40770</v>
      </c>
      <c r="I71" s="34"/>
      <c r="J71" s="34"/>
      <c r="K71" s="52">
        <v>1747</v>
      </c>
      <c r="L71" s="34"/>
      <c r="M71" s="34"/>
      <c r="N71" s="52">
        <v>85180</v>
      </c>
      <c r="O71" s="34"/>
    </row>
    <row r="72" spans="1:15">
      <c r="A72" s="18"/>
      <c r="B72" s="35"/>
      <c r="C72" s="35" t="s">
        <v>881</v>
      </c>
      <c r="D72" s="36"/>
      <c r="E72" s="61">
        <v>119</v>
      </c>
      <c r="F72" s="36"/>
      <c r="G72" s="36"/>
      <c r="H72" s="54">
        <v>16294</v>
      </c>
      <c r="I72" s="36"/>
      <c r="J72" s="36"/>
      <c r="K72" s="61">
        <v>258</v>
      </c>
      <c r="L72" s="36"/>
      <c r="M72" s="36"/>
      <c r="N72" s="54">
        <v>18554</v>
      </c>
      <c r="O72" s="36"/>
    </row>
    <row r="73" spans="1:15">
      <c r="A73" s="18"/>
      <c r="B73" s="38"/>
      <c r="C73" s="38" t="s">
        <v>882</v>
      </c>
      <c r="D73" s="34"/>
      <c r="E73" s="53" t="s">
        <v>897</v>
      </c>
      <c r="F73" s="34" t="s">
        <v>319</v>
      </c>
      <c r="G73" s="34"/>
      <c r="H73" s="53" t="s">
        <v>898</v>
      </c>
      <c r="I73" s="34" t="s">
        <v>319</v>
      </c>
      <c r="J73" s="34"/>
      <c r="K73" s="53" t="s">
        <v>899</v>
      </c>
      <c r="L73" s="34" t="s">
        <v>319</v>
      </c>
      <c r="M73" s="34"/>
      <c r="N73" s="53" t="s">
        <v>900</v>
      </c>
      <c r="O73" s="34" t="s">
        <v>319</v>
      </c>
    </row>
    <row r="74" spans="1:15">
      <c r="A74" s="18"/>
      <c r="B74" s="35"/>
      <c r="C74" s="35" t="s">
        <v>887</v>
      </c>
      <c r="D74" s="36"/>
      <c r="E74" s="61" t="s">
        <v>276</v>
      </c>
      <c r="F74" s="36"/>
      <c r="G74" s="36"/>
      <c r="H74" s="61" t="s">
        <v>276</v>
      </c>
      <c r="I74" s="36"/>
      <c r="J74" s="36"/>
      <c r="K74" s="61" t="s">
        <v>276</v>
      </c>
      <c r="L74" s="36"/>
      <c r="M74" s="36"/>
      <c r="N74" s="61" t="s">
        <v>276</v>
      </c>
      <c r="O74" s="36"/>
    </row>
    <row r="75" spans="1:15">
      <c r="A75" s="18"/>
      <c r="B75" s="38"/>
      <c r="C75" s="38" t="s">
        <v>888</v>
      </c>
      <c r="D75" s="55"/>
      <c r="E75" s="56" t="s">
        <v>901</v>
      </c>
      <c r="F75" s="34" t="s">
        <v>319</v>
      </c>
      <c r="G75" s="55"/>
      <c r="H75" s="56" t="s">
        <v>902</v>
      </c>
      <c r="I75" s="34" t="s">
        <v>319</v>
      </c>
      <c r="J75" s="55"/>
      <c r="K75" s="56" t="s">
        <v>903</v>
      </c>
      <c r="L75" s="34" t="s">
        <v>319</v>
      </c>
      <c r="M75" s="55"/>
      <c r="N75" s="56" t="s">
        <v>904</v>
      </c>
      <c r="O75" s="34" t="s">
        <v>319</v>
      </c>
    </row>
    <row r="76" spans="1:15" ht="15.75" thickBot="1">
      <c r="A76" s="18"/>
      <c r="B76" s="35"/>
      <c r="C76" s="35" t="s">
        <v>893</v>
      </c>
      <c r="D76" s="57"/>
      <c r="E76" s="58">
        <v>39149</v>
      </c>
      <c r="F76" s="36"/>
      <c r="G76" s="57"/>
      <c r="H76" s="58">
        <v>607139</v>
      </c>
      <c r="I76" s="36"/>
      <c r="J76" s="57"/>
      <c r="K76" s="58">
        <v>28846</v>
      </c>
      <c r="L76" s="36"/>
      <c r="M76" s="57"/>
      <c r="N76" s="58">
        <v>1015105</v>
      </c>
      <c r="O76" s="36"/>
    </row>
    <row r="77" spans="1:15" ht="15.75" thickTop="1">
      <c r="A77" s="18"/>
      <c r="B77" s="93"/>
      <c r="C77" s="93"/>
      <c r="D77" s="104"/>
      <c r="E77" s="105"/>
      <c r="F77" s="34"/>
      <c r="G77" s="104"/>
      <c r="H77" s="105"/>
      <c r="I77" s="34"/>
      <c r="J77" s="104"/>
      <c r="K77" s="105"/>
      <c r="L77" s="34"/>
      <c r="M77" s="104"/>
      <c r="N77" s="105"/>
      <c r="O77" s="34"/>
    </row>
    <row r="78" spans="1:15">
      <c r="A78" s="18"/>
      <c r="B78" s="178" t="s">
        <v>894</v>
      </c>
      <c r="C78" s="178"/>
      <c r="D78" s="34"/>
      <c r="E78" s="53"/>
      <c r="F78" s="34"/>
      <c r="G78" s="34"/>
      <c r="H78" s="53"/>
      <c r="I78" s="34"/>
      <c r="J78" s="34"/>
      <c r="K78" s="53"/>
      <c r="L78" s="34"/>
      <c r="M78" s="34"/>
      <c r="N78" s="53"/>
      <c r="O78" s="34"/>
    </row>
    <row r="79" spans="1:15">
      <c r="A79" s="18"/>
      <c r="B79" s="35"/>
      <c r="C79" s="35" t="s">
        <v>879</v>
      </c>
      <c r="D79" s="36"/>
      <c r="E79" s="54">
        <v>24515</v>
      </c>
      <c r="F79" s="36"/>
      <c r="G79" s="36"/>
      <c r="H79" s="54">
        <v>376932</v>
      </c>
      <c r="I79" s="36"/>
      <c r="J79" s="36"/>
      <c r="K79" s="54">
        <v>15947</v>
      </c>
      <c r="L79" s="36"/>
      <c r="M79" s="36"/>
      <c r="N79" s="54">
        <v>619704</v>
      </c>
      <c r="O79" s="36"/>
    </row>
    <row r="80" spans="1:15">
      <c r="A80" s="18"/>
      <c r="B80" s="38"/>
      <c r="C80" s="38" t="s">
        <v>893</v>
      </c>
      <c r="D80" s="34"/>
      <c r="E80" s="52">
        <v>22265</v>
      </c>
      <c r="F80" s="34"/>
      <c r="G80" s="34"/>
      <c r="H80" s="52">
        <v>387548</v>
      </c>
      <c r="I80" s="34"/>
      <c r="J80" s="34"/>
      <c r="K80" s="52">
        <v>15959</v>
      </c>
      <c r="L80" s="34"/>
      <c r="M80" s="34"/>
      <c r="N80" s="52">
        <v>616893</v>
      </c>
      <c r="O80" s="34"/>
    </row>
    <row r="81" spans="1:15">
      <c r="A81" s="18"/>
      <c r="B81" s="93"/>
      <c r="C81" s="93"/>
      <c r="D81" s="34"/>
      <c r="E81" s="53"/>
      <c r="F81" s="34"/>
      <c r="G81" s="34"/>
      <c r="H81" s="53"/>
      <c r="I81" s="34"/>
      <c r="J81" s="34"/>
      <c r="K81" s="53"/>
      <c r="L81" s="34"/>
      <c r="M81" s="34"/>
      <c r="N81" s="53"/>
      <c r="O81" s="34"/>
    </row>
    <row r="82" spans="1:15">
      <c r="A82" s="18"/>
      <c r="B82" s="178" t="s">
        <v>895</v>
      </c>
      <c r="C82" s="178"/>
      <c r="D82" s="34"/>
      <c r="E82" s="53"/>
      <c r="F82" s="34"/>
      <c r="G82" s="34"/>
      <c r="H82" s="53"/>
      <c r="I82" s="34"/>
      <c r="J82" s="34"/>
      <c r="K82" s="53"/>
      <c r="L82" s="34"/>
      <c r="M82" s="34"/>
      <c r="N82" s="53"/>
      <c r="O82" s="34"/>
    </row>
    <row r="83" spans="1:15">
      <c r="A83" s="18"/>
      <c r="B83" s="35"/>
      <c r="C83" s="35" t="s">
        <v>879</v>
      </c>
      <c r="D83" s="36"/>
      <c r="E83" s="54">
        <v>14574</v>
      </c>
      <c r="F83" s="36"/>
      <c r="G83" s="36"/>
      <c r="H83" s="54">
        <v>227508</v>
      </c>
      <c r="I83" s="36"/>
      <c r="J83" s="36"/>
      <c r="K83" s="54">
        <v>13405</v>
      </c>
      <c r="L83" s="36"/>
      <c r="M83" s="36"/>
      <c r="N83" s="54">
        <v>395391</v>
      </c>
      <c r="O83" s="36"/>
    </row>
    <row r="84" spans="1:15">
      <c r="A84" s="18"/>
      <c r="B84" s="38"/>
      <c r="C84" s="38" t="s">
        <v>893</v>
      </c>
      <c r="D84" s="34"/>
      <c r="E84" s="52">
        <v>16884</v>
      </c>
      <c r="F84" s="34"/>
      <c r="G84" s="34"/>
      <c r="H84" s="52">
        <v>219591</v>
      </c>
      <c r="I84" s="34"/>
      <c r="J84" s="34"/>
      <c r="K84" s="52">
        <v>12887</v>
      </c>
      <c r="L84" s="34"/>
      <c r="M84" s="34"/>
      <c r="N84" s="52">
        <v>398212</v>
      </c>
      <c r="O84" s="34"/>
    </row>
    <row r="85" spans="1:15">
      <c r="A85" s="18"/>
      <c r="B85" s="74"/>
      <c r="C85" s="74"/>
      <c r="D85" s="74"/>
      <c r="E85" s="74"/>
      <c r="F85" s="74"/>
      <c r="G85" s="74"/>
      <c r="H85" s="74"/>
      <c r="I85" s="74"/>
      <c r="J85" s="74"/>
      <c r="K85" s="74"/>
      <c r="L85" s="74"/>
      <c r="M85" s="74"/>
      <c r="N85" s="74"/>
      <c r="O85" s="74"/>
    </row>
    <row r="86" spans="1:15">
      <c r="A86" s="18"/>
      <c r="B86" s="178"/>
      <c r="C86" s="178"/>
      <c r="D86" s="42" t="s">
        <v>905</v>
      </c>
      <c r="E86" s="42"/>
      <c r="F86" s="42"/>
      <c r="G86" s="42"/>
      <c r="H86" s="42"/>
      <c r="I86" s="42"/>
      <c r="J86" s="42"/>
      <c r="K86" s="42"/>
      <c r="L86" s="42"/>
      <c r="M86" s="42"/>
      <c r="N86" s="42"/>
      <c r="O86" s="29"/>
    </row>
    <row r="87" spans="1:15">
      <c r="A87" s="18"/>
      <c r="B87" s="178"/>
      <c r="C87" s="178"/>
      <c r="D87" s="108" t="s">
        <v>871</v>
      </c>
      <c r="E87" s="108"/>
      <c r="F87" s="29"/>
      <c r="G87" s="108" t="s">
        <v>872</v>
      </c>
      <c r="H87" s="108"/>
      <c r="I87" s="29"/>
      <c r="J87" s="108" t="s">
        <v>873</v>
      </c>
      <c r="K87" s="108"/>
      <c r="L87" s="29"/>
      <c r="M87" s="108" t="s">
        <v>874</v>
      </c>
      <c r="N87" s="108"/>
      <c r="O87" s="29"/>
    </row>
    <row r="88" spans="1:15">
      <c r="A88" s="18"/>
      <c r="B88" s="178"/>
      <c r="C88" s="178"/>
      <c r="D88" s="42" t="s">
        <v>875</v>
      </c>
      <c r="E88" s="42"/>
      <c r="F88" s="29"/>
      <c r="G88" s="42" t="s">
        <v>876</v>
      </c>
      <c r="H88" s="42"/>
      <c r="I88" s="29"/>
      <c r="J88" s="42" t="s">
        <v>875</v>
      </c>
      <c r="K88" s="42"/>
      <c r="L88" s="29"/>
      <c r="M88" s="42" t="s">
        <v>877</v>
      </c>
      <c r="N88" s="42"/>
      <c r="O88" s="29"/>
    </row>
    <row r="89" spans="1:15">
      <c r="A89" s="18"/>
      <c r="B89" s="178" t="s">
        <v>878</v>
      </c>
      <c r="C89" s="178"/>
      <c r="D89" s="98"/>
      <c r="E89" s="99"/>
      <c r="F89" s="29"/>
      <c r="G89" s="98"/>
      <c r="H89" s="99"/>
      <c r="I89" s="29"/>
      <c r="J89" s="98"/>
      <c r="K89" s="99"/>
      <c r="L89" s="29"/>
      <c r="M89" s="98"/>
      <c r="N89" s="99"/>
      <c r="O89" s="29"/>
    </row>
    <row r="90" spans="1:15">
      <c r="A90" s="18"/>
      <c r="B90" s="35"/>
      <c r="C90" s="35" t="s">
        <v>879</v>
      </c>
      <c r="D90" s="36"/>
      <c r="E90" s="54">
        <v>27150</v>
      </c>
      <c r="F90" s="36"/>
      <c r="G90" s="36"/>
      <c r="H90" s="54">
        <v>579751</v>
      </c>
      <c r="I90" s="36"/>
      <c r="J90" s="36"/>
      <c r="K90" s="54">
        <v>15045</v>
      </c>
      <c r="L90" s="36"/>
      <c r="M90" s="36"/>
      <c r="N90" s="54">
        <v>832913</v>
      </c>
      <c r="O90" s="36"/>
    </row>
    <row r="91" spans="1:15">
      <c r="A91" s="18"/>
      <c r="B91" s="38"/>
      <c r="C91" s="38" t="s">
        <v>880</v>
      </c>
      <c r="D91" s="34"/>
      <c r="E91" s="52">
        <v>7501</v>
      </c>
      <c r="F91" s="34"/>
      <c r="G91" s="34"/>
      <c r="H91" s="52">
        <v>19869</v>
      </c>
      <c r="I91" s="34"/>
      <c r="J91" s="34"/>
      <c r="K91" s="52">
        <v>1053</v>
      </c>
      <c r="L91" s="34"/>
      <c r="M91" s="34"/>
      <c r="N91" s="52">
        <v>71192</v>
      </c>
      <c r="O91" s="34"/>
    </row>
    <row r="92" spans="1:15">
      <c r="A92" s="18"/>
      <c r="B92" s="35"/>
      <c r="C92" s="35" t="s">
        <v>881</v>
      </c>
      <c r="D92" s="36"/>
      <c r="E92" s="54">
        <v>11336</v>
      </c>
      <c r="F92" s="36"/>
      <c r="G92" s="36"/>
      <c r="H92" s="54">
        <v>113617</v>
      </c>
      <c r="I92" s="36"/>
      <c r="J92" s="36"/>
      <c r="K92" s="54">
        <v>7095</v>
      </c>
      <c r="L92" s="36"/>
      <c r="M92" s="36"/>
      <c r="N92" s="54">
        <v>224202</v>
      </c>
      <c r="O92" s="36"/>
    </row>
    <row r="93" spans="1:15">
      <c r="A93" s="18"/>
      <c r="B93" s="38"/>
      <c r="C93" s="38" t="s">
        <v>882</v>
      </c>
      <c r="D93" s="34"/>
      <c r="E93" s="53" t="s">
        <v>906</v>
      </c>
      <c r="F93" s="34" t="s">
        <v>319</v>
      </c>
      <c r="G93" s="34"/>
      <c r="H93" s="53" t="s">
        <v>907</v>
      </c>
      <c r="I93" s="34" t="s">
        <v>319</v>
      </c>
      <c r="J93" s="34"/>
      <c r="K93" s="53" t="s">
        <v>908</v>
      </c>
      <c r="L93" s="34" t="s">
        <v>319</v>
      </c>
      <c r="M93" s="34"/>
      <c r="N93" s="53" t="s">
        <v>909</v>
      </c>
      <c r="O93" s="34" t="s">
        <v>319</v>
      </c>
    </row>
    <row r="94" spans="1:15">
      <c r="A94" s="18"/>
      <c r="B94" s="35"/>
      <c r="C94" s="35" t="s">
        <v>887</v>
      </c>
      <c r="D94" s="36"/>
      <c r="E94" s="61" t="s">
        <v>910</v>
      </c>
      <c r="F94" s="36" t="s">
        <v>319</v>
      </c>
      <c r="G94" s="36"/>
      <c r="H94" s="61" t="s">
        <v>910</v>
      </c>
      <c r="I94" s="36" t="s">
        <v>319</v>
      </c>
      <c r="J94" s="123" t="s">
        <v>911</v>
      </c>
      <c r="K94" s="123"/>
      <c r="L94" s="36"/>
      <c r="M94" s="36"/>
      <c r="N94" s="61" t="s">
        <v>912</v>
      </c>
      <c r="O94" s="36" t="s">
        <v>319</v>
      </c>
    </row>
    <row r="95" spans="1:15">
      <c r="A95" s="18"/>
      <c r="B95" s="38"/>
      <c r="C95" s="38" t="s">
        <v>888</v>
      </c>
      <c r="D95" s="55"/>
      <c r="E95" s="56" t="s">
        <v>913</v>
      </c>
      <c r="F95" s="34" t="s">
        <v>319</v>
      </c>
      <c r="G95" s="55"/>
      <c r="H95" s="56" t="s">
        <v>914</v>
      </c>
      <c r="I95" s="34" t="s">
        <v>319</v>
      </c>
      <c r="J95" s="55"/>
      <c r="K95" s="62">
        <v>6904</v>
      </c>
      <c r="L95" s="34"/>
      <c r="M95" s="55"/>
      <c r="N95" s="56" t="s">
        <v>915</v>
      </c>
      <c r="O95" s="34" t="s">
        <v>319</v>
      </c>
    </row>
    <row r="96" spans="1:15" ht="15.75" thickBot="1">
      <c r="A96" s="18"/>
      <c r="B96" s="35"/>
      <c r="C96" s="35" t="s">
        <v>893</v>
      </c>
      <c r="D96" s="57"/>
      <c r="E96" s="58">
        <v>39089</v>
      </c>
      <c r="F96" s="36"/>
      <c r="G96" s="57"/>
      <c r="H96" s="58">
        <v>604440</v>
      </c>
      <c r="I96" s="36"/>
      <c r="J96" s="57"/>
      <c r="K96" s="58">
        <v>29352</v>
      </c>
      <c r="L96" s="36"/>
      <c r="M96" s="57"/>
      <c r="N96" s="58">
        <v>1015095</v>
      </c>
      <c r="O96" s="36"/>
    </row>
    <row r="97" spans="1:15" ht="15.75" thickTop="1">
      <c r="A97" s="18"/>
      <c r="B97" s="93"/>
      <c r="C97" s="93"/>
      <c r="D97" s="104"/>
      <c r="E97" s="105"/>
      <c r="F97" s="34"/>
      <c r="G97" s="104"/>
      <c r="H97" s="105"/>
      <c r="I97" s="34"/>
      <c r="J97" s="104"/>
      <c r="K97" s="105"/>
      <c r="L97" s="34"/>
      <c r="M97" s="104"/>
      <c r="N97" s="105"/>
      <c r="O97" s="34"/>
    </row>
    <row r="98" spans="1:15">
      <c r="A98" s="18"/>
      <c r="B98" s="178" t="s">
        <v>894</v>
      </c>
      <c r="C98" s="178"/>
      <c r="D98" s="34"/>
      <c r="E98" s="53"/>
      <c r="F98" s="34"/>
      <c r="G98" s="34"/>
      <c r="H98" s="53"/>
      <c r="I98" s="34"/>
      <c r="J98" s="34"/>
      <c r="K98" s="53"/>
      <c r="L98" s="34"/>
      <c r="M98" s="34"/>
      <c r="N98" s="53"/>
      <c r="O98" s="34"/>
    </row>
    <row r="99" spans="1:15">
      <c r="A99" s="18"/>
      <c r="B99" s="35"/>
      <c r="C99" s="35" t="s">
        <v>879</v>
      </c>
      <c r="D99" s="36"/>
      <c r="E99" s="54">
        <v>19332</v>
      </c>
      <c r="F99" s="36"/>
      <c r="G99" s="36"/>
      <c r="H99" s="54">
        <v>413431</v>
      </c>
      <c r="I99" s="36"/>
      <c r="J99" s="36"/>
      <c r="K99" s="54">
        <v>10015</v>
      </c>
      <c r="L99" s="36"/>
      <c r="M99" s="36"/>
      <c r="N99" s="54">
        <v>589504</v>
      </c>
      <c r="O99" s="36"/>
    </row>
    <row r="100" spans="1:15">
      <c r="A100" s="18"/>
      <c r="B100" s="38"/>
      <c r="C100" s="38" t="s">
        <v>893</v>
      </c>
      <c r="D100" s="34"/>
      <c r="E100" s="52">
        <v>24515</v>
      </c>
      <c r="F100" s="34"/>
      <c r="G100" s="34"/>
      <c r="H100" s="52">
        <v>376932</v>
      </c>
      <c r="I100" s="34"/>
      <c r="J100" s="34"/>
      <c r="K100" s="52">
        <v>15947</v>
      </c>
      <c r="L100" s="34"/>
      <c r="M100" s="34"/>
      <c r="N100" s="52">
        <v>619704</v>
      </c>
      <c r="O100" s="34"/>
    </row>
    <row r="101" spans="1:15">
      <c r="A101" s="18"/>
      <c r="B101" s="93"/>
      <c r="C101" s="93"/>
      <c r="D101" s="34"/>
      <c r="E101" s="53"/>
      <c r="F101" s="34"/>
      <c r="G101" s="34"/>
      <c r="H101" s="53"/>
      <c r="I101" s="34"/>
      <c r="J101" s="34"/>
      <c r="K101" s="53"/>
      <c r="L101" s="34"/>
      <c r="M101" s="34"/>
      <c r="N101" s="53"/>
      <c r="O101" s="34"/>
    </row>
    <row r="102" spans="1:15">
      <c r="A102" s="18"/>
      <c r="B102" s="178" t="s">
        <v>895</v>
      </c>
      <c r="C102" s="178"/>
      <c r="D102" s="34"/>
      <c r="E102" s="53"/>
      <c r="F102" s="34"/>
      <c r="G102" s="34"/>
      <c r="H102" s="53"/>
      <c r="I102" s="34"/>
      <c r="J102" s="34"/>
      <c r="K102" s="53"/>
      <c r="L102" s="34"/>
      <c r="M102" s="34"/>
      <c r="N102" s="53"/>
      <c r="O102" s="34"/>
    </row>
    <row r="103" spans="1:15">
      <c r="A103" s="18"/>
      <c r="B103" s="35"/>
      <c r="C103" s="35" t="s">
        <v>879</v>
      </c>
      <c r="D103" s="36"/>
      <c r="E103" s="54">
        <v>7818</v>
      </c>
      <c r="F103" s="36"/>
      <c r="G103" s="36"/>
      <c r="H103" s="54">
        <v>166320</v>
      </c>
      <c r="I103" s="36"/>
      <c r="J103" s="36"/>
      <c r="K103" s="54">
        <v>5030</v>
      </c>
      <c r="L103" s="36"/>
      <c r="M103" s="36"/>
      <c r="N103" s="54">
        <v>243409</v>
      </c>
      <c r="O103" s="36"/>
    </row>
    <row r="104" spans="1:15">
      <c r="A104" s="18"/>
      <c r="B104" s="38"/>
      <c r="C104" s="38" t="s">
        <v>893</v>
      </c>
      <c r="D104" s="34"/>
      <c r="E104" s="52">
        <v>14574</v>
      </c>
      <c r="F104" s="34"/>
      <c r="G104" s="34"/>
      <c r="H104" s="52">
        <v>227508</v>
      </c>
      <c r="I104" s="34"/>
      <c r="J104" s="34"/>
      <c r="K104" s="52">
        <v>13405</v>
      </c>
      <c r="L104" s="34"/>
      <c r="M104" s="34"/>
      <c r="N104" s="52">
        <v>395391</v>
      </c>
      <c r="O104" s="34"/>
    </row>
    <row r="105" spans="1:15">
      <c r="A105" s="18"/>
      <c r="B105" s="74"/>
      <c r="C105" s="74"/>
      <c r="D105" s="74"/>
      <c r="E105" s="74"/>
      <c r="F105" s="74"/>
      <c r="G105" s="74"/>
      <c r="H105" s="74"/>
      <c r="I105" s="74"/>
      <c r="J105" s="74"/>
      <c r="K105" s="74"/>
      <c r="L105" s="74"/>
      <c r="M105" s="74"/>
      <c r="N105" s="74"/>
      <c r="O105" s="74"/>
    </row>
    <row r="106" spans="1:15">
      <c r="A106" s="18" t="s">
        <v>1097</v>
      </c>
      <c r="B106" s="23" t="s">
        <v>921</v>
      </c>
      <c r="C106" s="23"/>
      <c r="D106" s="23"/>
      <c r="E106" s="23"/>
      <c r="F106" s="23"/>
      <c r="G106" s="23"/>
      <c r="H106" s="23"/>
      <c r="I106" s="23"/>
      <c r="J106" s="23"/>
      <c r="K106" s="23"/>
      <c r="L106" s="23"/>
      <c r="M106" s="23"/>
      <c r="N106" s="23"/>
      <c r="O106" s="23"/>
    </row>
    <row r="107" spans="1:15">
      <c r="A107" s="18"/>
      <c r="B107" s="24"/>
      <c r="C107" s="24"/>
      <c r="D107" s="24"/>
      <c r="E107" s="24"/>
      <c r="F107" s="24"/>
      <c r="G107" s="24"/>
      <c r="H107" s="24"/>
      <c r="I107" s="24"/>
      <c r="J107" s="24"/>
      <c r="K107" s="24"/>
      <c r="L107" s="24"/>
      <c r="M107" s="24"/>
      <c r="N107" s="24"/>
      <c r="O107" s="24"/>
    </row>
    <row r="108" spans="1:15">
      <c r="A108" s="18"/>
      <c r="B108" s="38"/>
      <c r="C108" s="38"/>
      <c r="D108" s="42" t="s">
        <v>843</v>
      </c>
      <c r="E108" s="42"/>
      <c r="F108" s="42"/>
      <c r="G108" s="42"/>
      <c r="H108" s="42"/>
      <c r="I108" s="42"/>
      <c r="J108" s="42"/>
      <c r="K108" s="42"/>
      <c r="L108" s="29"/>
    </row>
    <row r="109" spans="1:15">
      <c r="A109" s="18"/>
      <c r="B109" s="38"/>
      <c r="C109" s="38"/>
      <c r="D109" s="43">
        <v>2014</v>
      </c>
      <c r="E109" s="43"/>
      <c r="F109" s="29"/>
      <c r="G109" s="43">
        <v>2013</v>
      </c>
      <c r="H109" s="43"/>
      <c r="I109" s="29"/>
      <c r="J109" s="43">
        <v>2012</v>
      </c>
      <c r="K109" s="43"/>
      <c r="L109" s="29"/>
    </row>
    <row r="110" spans="1:15">
      <c r="A110" s="18"/>
      <c r="B110" s="38"/>
      <c r="C110" s="38"/>
      <c r="D110" s="108" t="s">
        <v>393</v>
      </c>
      <c r="E110" s="108"/>
      <c r="F110" s="108"/>
      <c r="G110" s="108"/>
      <c r="H110" s="108"/>
      <c r="I110" s="108"/>
      <c r="J110" s="108"/>
      <c r="K110" s="108"/>
      <c r="L110" s="29"/>
    </row>
    <row r="111" spans="1:15">
      <c r="A111" s="18"/>
      <c r="B111" s="35" t="s">
        <v>922</v>
      </c>
      <c r="C111" s="35"/>
      <c r="D111" s="36" t="s">
        <v>275</v>
      </c>
      <c r="E111" s="54">
        <v>13191866</v>
      </c>
      <c r="F111" s="36"/>
      <c r="G111" s="36" t="s">
        <v>275</v>
      </c>
      <c r="H111" s="54">
        <v>6892150</v>
      </c>
      <c r="I111" s="36"/>
      <c r="J111" s="36" t="s">
        <v>275</v>
      </c>
      <c r="K111" s="54">
        <v>6511776</v>
      </c>
      <c r="L111" s="36"/>
    </row>
    <row r="112" spans="1:15">
      <c r="A112" s="18"/>
      <c r="B112" s="38" t="s">
        <v>923</v>
      </c>
      <c r="C112" s="38"/>
      <c r="D112" s="34"/>
      <c r="E112" s="53" t="s">
        <v>924</v>
      </c>
      <c r="F112" s="34" t="s">
        <v>319</v>
      </c>
      <c r="G112" s="34"/>
      <c r="H112" s="53" t="s">
        <v>925</v>
      </c>
      <c r="I112" s="34" t="s">
        <v>319</v>
      </c>
      <c r="J112" s="34"/>
      <c r="K112" s="53" t="s">
        <v>926</v>
      </c>
      <c r="L112" s="34" t="s">
        <v>319</v>
      </c>
    </row>
    <row r="113" spans="1:15">
      <c r="A113" s="18"/>
      <c r="B113" s="35" t="s">
        <v>927</v>
      </c>
      <c r="C113" s="35"/>
      <c r="D113" s="86"/>
      <c r="E113" s="85" t="s">
        <v>928</v>
      </c>
      <c r="F113" s="36" t="s">
        <v>319</v>
      </c>
      <c r="G113" s="86"/>
      <c r="H113" s="85" t="s">
        <v>929</v>
      </c>
      <c r="I113" s="36" t="s">
        <v>319</v>
      </c>
      <c r="J113" s="86"/>
      <c r="K113" s="85" t="s">
        <v>930</v>
      </c>
      <c r="L113" s="36" t="s">
        <v>319</v>
      </c>
    </row>
    <row r="114" spans="1:15" ht="23.25">
      <c r="A114" s="18"/>
      <c r="B114" s="38" t="s">
        <v>931</v>
      </c>
      <c r="C114" s="38"/>
      <c r="D114" s="32"/>
      <c r="E114" s="60">
        <v>7453568</v>
      </c>
      <c r="F114" s="34"/>
      <c r="G114" s="32"/>
      <c r="H114" s="60">
        <v>3487268</v>
      </c>
      <c r="I114" s="34"/>
      <c r="J114" s="32"/>
      <c r="K114" s="60">
        <v>3632278</v>
      </c>
      <c r="L114" s="34"/>
    </row>
    <row r="115" spans="1:15" ht="23.25">
      <c r="A115" s="18"/>
      <c r="B115" s="35" t="s">
        <v>932</v>
      </c>
      <c r="C115" s="35"/>
      <c r="D115" s="86"/>
      <c r="E115" s="85" t="s">
        <v>933</v>
      </c>
      <c r="F115" s="36" t="s">
        <v>319</v>
      </c>
      <c r="G115" s="86"/>
      <c r="H115" s="85" t="s">
        <v>934</v>
      </c>
      <c r="I115" s="36" t="s">
        <v>319</v>
      </c>
      <c r="J115" s="86"/>
      <c r="K115" s="85" t="s">
        <v>935</v>
      </c>
      <c r="L115" s="36" t="s">
        <v>319</v>
      </c>
    </row>
    <row r="116" spans="1:15" ht="24" thickBot="1">
      <c r="A116" s="18"/>
      <c r="B116" s="38" t="s">
        <v>936</v>
      </c>
      <c r="C116" s="38"/>
      <c r="D116" s="87" t="s">
        <v>275</v>
      </c>
      <c r="E116" s="88">
        <v>2759608</v>
      </c>
      <c r="F116" s="34"/>
      <c r="G116" s="87" t="s">
        <v>275</v>
      </c>
      <c r="H116" s="88">
        <v>1608112</v>
      </c>
      <c r="I116" s="34"/>
      <c r="J116" s="87" t="s">
        <v>275</v>
      </c>
      <c r="K116" s="88">
        <v>1589916</v>
      </c>
      <c r="L116" s="34"/>
    </row>
    <row r="117" spans="1:15" ht="15.75" thickTop="1">
      <c r="A117" s="18"/>
      <c r="B117" s="74"/>
      <c r="C117" s="74"/>
      <c r="D117" s="74"/>
      <c r="E117" s="74"/>
      <c r="F117" s="74"/>
      <c r="G117" s="74"/>
      <c r="H117" s="74"/>
      <c r="I117" s="74"/>
      <c r="J117" s="74"/>
      <c r="K117" s="74"/>
      <c r="L117" s="74"/>
      <c r="M117" s="74"/>
      <c r="N117" s="74"/>
      <c r="O117" s="74"/>
    </row>
    <row r="118" spans="1:15">
      <c r="A118" s="18"/>
      <c r="B118" s="4"/>
    </row>
    <row r="119" spans="1:15" ht="56.25">
      <c r="A119" s="18"/>
      <c r="B119" s="46" t="s">
        <v>937</v>
      </c>
    </row>
    <row r="120" spans="1:15" ht="15.75">
      <c r="A120" s="18"/>
      <c r="B120" s="21"/>
      <c r="C120" s="21"/>
      <c r="D120" s="21"/>
      <c r="E120" s="21"/>
      <c r="F120" s="21"/>
      <c r="G120" s="21"/>
      <c r="H120" s="21"/>
      <c r="I120" s="21"/>
      <c r="J120" s="21"/>
      <c r="K120" s="21"/>
      <c r="L120" s="21"/>
      <c r="M120" s="21"/>
      <c r="N120" s="21"/>
      <c r="O120" s="21"/>
    </row>
    <row r="121" spans="1:15">
      <c r="A121" s="18" t="s">
        <v>1098</v>
      </c>
      <c r="B121" s="23" t="s">
        <v>939</v>
      </c>
      <c r="C121" s="23"/>
      <c r="D121" s="23"/>
      <c r="E121" s="23"/>
      <c r="F121" s="23"/>
      <c r="G121" s="23"/>
      <c r="H121" s="23"/>
      <c r="I121" s="23"/>
      <c r="J121" s="23"/>
      <c r="K121" s="23"/>
      <c r="L121" s="23"/>
      <c r="M121" s="23"/>
      <c r="N121" s="23"/>
      <c r="O121" s="23"/>
    </row>
    <row r="122" spans="1:15">
      <c r="A122" s="18"/>
      <c r="B122" s="24"/>
      <c r="C122" s="24"/>
      <c r="D122" s="24"/>
      <c r="E122" s="24"/>
      <c r="F122" s="24"/>
      <c r="G122" s="24"/>
      <c r="H122" s="24"/>
      <c r="I122" s="24"/>
      <c r="J122" s="24"/>
      <c r="K122" s="24"/>
      <c r="L122" s="24"/>
      <c r="M122" s="24"/>
      <c r="N122" s="24"/>
      <c r="O122" s="24"/>
    </row>
    <row r="123" spans="1:15">
      <c r="A123" s="18"/>
      <c r="B123" s="26"/>
      <c r="C123" s="38"/>
      <c r="D123" s="42" t="s">
        <v>843</v>
      </c>
      <c r="E123" s="42"/>
      <c r="F123" s="42"/>
      <c r="G123" s="42"/>
      <c r="H123" s="42"/>
      <c r="I123" s="42"/>
      <c r="J123" s="42"/>
      <c r="K123" s="42"/>
      <c r="L123" s="29"/>
    </row>
    <row r="124" spans="1:15">
      <c r="A124" s="18"/>
      <c r="B124" s="38"/>
      <c r="C124" s="38"/>
      <c r="D124" s="43">
        <v>2014</v>
      </c>
      <c r="E124" s="43"/>
      <c r="F124" s="29"/>
      <c r="G124" s="43">
        <v>2013</v>
      </c>
      <c r="H124" s="43"/>
      <c r="I124" s="29"/>
      <c r="J124" s="43">
        <v>2012</v>
      </c>
      <c r="K124" s="43"/>
      <c r="L124" s="29"/>
    </row>
    <row r="125" spans="1:15">
      <c r="A125" s="18"/>
      <c r="B125" s="38"/>
      <c r="C125" s="38"/>
      <c r="D125" s="108" t="s">
        <v>393</v>
      </c>
      <c r="E125" s="108"/>
      <c r="F125" s="108"/>
      <c r="G125" s="108"/>
      <c r="H125" s="108"/>
      <c r="I125" s="108"/>
      <c r="J125" s="108"/>
      <c r="K125" s="108"/>
      <c r="L125" s="29"/>
    </row>
    <row r="126" spans="1:15">
      <c r="A126" s="18"/>
      <c r="B126" s="35" t="s">
        <v>879</v>
      </c>
      <c r="C126" s="35"/>
      <c r="D126" s="36" t="s">
        <v>275</v>
      </c>
      <c r="E126" s="54">
        <v>1608112</v>
      </c>
      <c r="F126" s="36"/>
      <c r="G126" s="36" t="s">
        <v>275</v>
      </c>
      <c r="H126" s="54">
        <v>1589916</v>
      </c>
      <c r="I126" s="36"/>
      <c r="J126" s="36" t="s">
        <v>275</v>
      </c>
      <c r="K126" s="54">
        <v>1499414</v>
      </c>
      <c r="L126" s="36"/>
    </row>
    <row r="127" spans="1:15" ht="23.25">
      <c r="A127" s="18"/>
      <c r="B127" s="38" t="s">
        <v>940</v>
      </c>
      <c r="C127" s="38"/>
      <c r="D127" s="34"/>
      <c r="E127" s="53" t="s">
        <v>941</v>
      </c>
      <c r="F127" s="34" t="s">
        <v>319</v>
      </c>
      <c r="G127" s="34"/>
      <c r="H127" s="53" t="s">
        <v>942</v>
      </c>
      <c r="I127" s="34" t="s">
        <v>319</v>
      </c>
      <c r="J127" s="34"/>
      <c r="K127" s="53" t="s">
        <v>943</v>
      </c>
      <c r="L127" s="34" t="s">
        <v>319</v>
      </c>
    </row>
    <row r="128" spans="1:15">
      <c r="A128" s="18"/>
      <c r="B128" s="35" t="s">
        <v>881</v>
      </c>
      <c r="C128" s="35"/>
      <c r="D128" s="36"/>
      <c r="E128" s="54">
        <v>1489477</v>
      </c>
      <c r="F128" s="36"/>
      <c r="G128" s="36"/>
      <c r="H128" s="54">
        <v>23160</v>
      </c>
      <c r="I128" s="36"/>
      <c r="J128" s="36"/>
      <c r="K128" s="54">
        <v>375953</v>
      </c>
      <c r="L128" s="36"/>
    </row>
    <row r="129" spans="1:15">
      <c r="A129" s="18"/>
      <c r="B129" s="38" t="s">
        <v>944</v>
      </c>
      <c r="C129" s="38"/>
      <c r="D129" s="34"/>
      <c r="E129" s="53" t="s">
        <v>276</v>
      </c>
      <c r="F129" s="34"/>
      <c r="G129" s="34"/>
      <c r="H129" s="53" t="s">
        <v>276</v>
      </c>
      <c r="I129" s="34"/>
      <c r="J129" s="34"/>
      <c r="K129" s="53" t="s">
        <v>945</v>
      </c>
      <c r="L129" s="34" t="s">
        <v>319</v>
      </c>
    </row>
    <row r="130" spans="1:15">
      <c r="A130" s="18"/>
      <c r="B130" s="35" t="s">
        <v>880</v>
      </c>
      <c r="C130" s="35"/>
      <c r="D130" s="36"/>
      <c r="E130" s="54">
        <v>44745</v>
      </c>
      <c r="F130" s="36"/>
      <c r="G130" s="36"/>
      <c r="H130" s="54">
        <v>136423</v>
      </c>
      <c r="I130" s="36"/>
      <c r="J130" s="36"/>
      <c r="K130" s="54">
        <v>265108</v>
      </c>
      <c r="L130" s="36"/>
    </row>
    <row r="131" spans="1:15">
      <c r="A131" s="18"/>
      <c r="B131" s="38" t="s">
        <v>946</v>
      </c>
      <c r="C131" s="38"/>
      <c r="D131" s="34"/>
      <c r="E131" s="53" t="s">
        <v>276</v>
      </c>
      <c r="F131" s="34"/>
      <c r="G131" s="34"/>
      <c r="H131" s="53" t="s">
        <v>276</v>
      </c>
      <c r="I131" s="34"/>
      <c r="J131" s="34"/>
      <c r="K131" s="52">
        <v>1947</v>
      </c>
      <c r="L131" s="34"/>
    </row>
    <row r="132" spans="1:15">
      <c r="A132" s="18"/>
      <c r="B132" s="35" t="s">
        <v>947</v>
      </c>
      <c r="C132" s="35"/>
      <c r="D132" s="36"/>
      <c r="E132" s="61" t="s">
        <v>948</v>
      </c>
      <c r="F132" s="36" t="s">
        <v>319</v>
      </c>
      <c r="G132" s="36"/>
      <c r="H132" s="61" t="s">
        <v>949</v>
      </c>
      <c r="I132" s="36" t="s">
        <v>319</v>
      </c>
      <c r="J132" s="36"/>
      <c r="K132" s="61" t="s">
        <v>950</v>
      </c>
      <c r="L132" s="36" t="s">
        <v>319</v>
      </c>
    </row>
    <row r="133" spans="1:15">
      <c r="A133" s="18"/>
      <c r="B133" s="38" t="s">
        <v>951</v>
      </c>
      <c r="C133" s="38"/>
      <c r="D133" s="34"/>
      <c r="E133" s="52">
        <v>223861</v>
      </c>
      <c r="F133" s="34"/>
      <c r="G133" s="34"/>
      <c r="H133" s="52">
        <v>174490</v>
      </c>
      <c r="I133" s="34"/>
      <c r="J133" s="34"/>
      <c r="K133" s="52">
        <v>66360</v>
      </c>
      <c r="L133" s="34"/>
    </row>
    <row r="134" spans="1:15">
      <c r="A134" s="18"/>
      <c r="B134" s="35" t="s">
        <v>952</v>
      </c>
      <c r="C134" s="35"/>
      <c r="D134" s="36"/>
      <c r="E134" s="61" t="s">
        <v>953</v>
      </c>
      <c r="F134" s="36" t="s">
        <v>319</v>
      </c>
      <c r="G134" s="36"/>
      <c r="H134" s="61" t="s">
        <v>954</v>
      </c>
      <c r="I134" s="36" t="s">
        <v>319</v>
      </c>
      <c r="J134" s="36"/>
      <c r="K134" s="61" t="s">
        <v>955</v>
      </c>
      <c r="L134" s="36" t="s">
        <v>319</v>
      </c>
    </row>
    <row r="135" spans="1:15">
      <c r="A135" s="18"/>
      <c r="B135" s="38" t="s">
        <v>956</v>
      </c>
      <c r="C135" s="38"/>
      <c r="D135" s="34"/>
      <c r="E135" s="53" t="s">
        <v>957</v>
      </c>
      <c r="F135" s="34" t="s">
        <v>319</v>
      </c>
      <c r="G135" s="34"/>
      <c r="H135" s="53" t="s">
        <v>958</v>
      </c>
      <c r="I135" s="34" t="s">
        <v>319</v>
      </c>
      <c r="J135" s="34"/>
      <c r="K135" s="53" t="s">
        <v>959</v>
      </c>
      <c r="L135" s="34" t="s">
        <v>319</v>
      </c>
    </row>
    <row r="136" spans="1:15">
      <c r="A136" s="18"/>
      <c r="B136" s="35" t="s">
        <v>960</v>
      </c>
      <c r="C136" s="35"/>
      <c r="D136" s="36"/>
      <c r="E136" s="54">
        <v>160811</v>
      </c>
      <c r="F136" s="36"/>
      <c r="G136" s="36"/>
      <c r="H136" s="54">
        <v>158991</v>
      </c>
      <c r="I136" s="36"/>
      <c r="J136" s="36"/>
      <c r="K136" s="54">
        <v>150136</v>
      </c>
      <c r="L136" s="36"/>
    </row>
    <row r="137" spans="1:15">
      <c r="A137" s="18"/>
      <c r="B137" s="38" t="s">
        <v>961</v>
      </c>
      <c r="C137" s="38"/>
      <c r="D137" s="55"/>
      <c r="E137" s="56" t="s">
        <v>962</v>
      </c>
      <c r="F137" s="34" t="s">
        <v>319</v>
      </c>
      <c r="G137" s="55"/>
      <c r="H137" s="62">
        <v>50036</v>
      </c>
      <c r="I137" s="34"/>
      <c r="J137" s="55"/>
      <c r="K137" s="56" t="s">
        <v>963</v>
      </c>
      <c r="L137" s="34" t="s">
        <v>319</v>
      </c>
    </row>
    <row r="138" spans="1:15" ht="15.75" thickBot="1">
      <c r="A138" s="18"/>
      <c r="B138" s="35" t="s">
        <v>893</v>
      </c>
      <c r="C138" s="35"/>
      <c r="D138" s="57" t="s">
        <v>275</v>
      </c>
      <c r="E138" s="58">
        <v>2759608</v>
      </c>
      <c r="F138" s="36"/>
      <c r="G138" s="57" t="s">
        <v>275</v>
      </c>
      <c r="H138" s="58">
        <v>1608112</v>
      </c>
      <c r="I138" s="36"/>
      <c r="J138" s="57" t="s">
        <v>275</v>
      </c>
      <c r="K138" s="58">
        <v>1589916</v>
      </c>
      <c r="L138" s="36"/>
    </row>
    <row r="139" spans="1:15" ht="15.75" thickTop="1">
      <c r="A139" s="18"/>
      <c r="B139" s="24"/>
      <c r="C139" s="24"/>
      <c r="D139" s="24"/>
      <c r="E139" s="24"/>
      <c r="F139" s="24"/>
      <c r="G139" s="24"/>
      <c r="H139" s="24"/>
      <c r="I139" s="24"/>
      <c r="J139" s="24"/>
      <c r="K139" s="24"/>
      <c r="L139" s="24"/>
      <c r="M139" s="24"/>
      <c r="N139" s="24"/>
      <c r="O139" s="24"/>
    </row>
  </sheetData>
  <mergeCells count="108">
    <mergeCell ref="A106:A120"/>
    <mergeCell ref="B106:O106"/>
    <mergeCell ref="B107:O107"/>
    <mergeCell ref="B117:O117"/>
    <mergeCell ref="B120:O120"/>
    <mergeCell ref="A121:A139"/>
    <mergeCell ref="B121:O121"/>
    <mergeCell ref="B122:O122"/>
    <mergeCell ref="B139:O139"/>
    <mergeCell ref="A28:A43"/>
    <mergeCell ref="B28:O28"/>
    <mergeCell ref="B29:O29"/>
    <mergeCell ref="B39:O39"/>
    <mergeCell ref="B43:O43"/>
    <mergeCell ref="A44:A105"/>
    <mergeCell ref="B44:O44"/>
    <mergeCell ref="B45:O45"/>
    <mergeCell ref="B65:O65"/>
    <mergeCell ref="B85:O85"/>
    <mergeCell ref="D125:K125"/>
    <mergeCell ref="A1:A2"/>
    <mergeCell ref="B1:O1"/>
    <mergeCell ref="B2:O2"/>
    <mergeCell ref="B3:O3"/>
    <mergeCell ref="A4:A14"/>
    <mergeCell ref="B4:O4"/>
    <mergeCell ref="B5:O5"/>
    <mergeCell ref="B14:O14"/>
    <mergeCell ref="A15:A27"/>
    <mergeCell ref="D109:E109"/>
    <mergeCell ref="G109:H109"/>
    <mergeCell ref="J109:K109"/>
    <mergeCell ref="D110:K110"/>
    <mergeCell ref="D123:K123"/>
    <mergeCell ref="D124:E124"/>
    <mergeCell ref="G124:H124"/>
    <mergeCell ref="J124:K124"/>
    <mergeCell ref="J94:K94"/>
    <mergeCell ref="B97:C97"/>
    <mergeCell ref="B98:C98"/>
    <mergeCell ref="B101:C101"/>
    <mergeCell ref="B102:C102"/>
    <mergeCell ref="D108:K108"/>
    <mergeCell ref="B105:O105"/>
    <mergeCell ref="B88:C88"/>
    <mergeCell ref="D88:E88"/>
    <mergeCell ref="G88:H88"/>
    <mergeCell ref="J88:K88"/>
    <mergeCell ref="M88:N88"/>
    <mergeCell ref="B89:C89"/>
    <mergeCell ref="D86:N86"/>
    <mergeCell ref="B87:C87"/>
    <mergeCell ref="D87:E87"/>
    <mergeCell ref="G87:H87"/>
    <mergeCell ref="J87:K87"/>
    <mergeCell ref="M87:N87"/>
    <mergeCell ref="B69:C69"/>
    <mergeCell ref="B77:C77"/>
    <mergeCell ref="B78:C78"/>
    <mergeCell ref="B81:C81"/>
    <mergeCell ref="B82:C82"/>
    <mergeCell ref="B86:C86"/>
    <mergeCell ref="B67:C67"/>
    <mergeCell ref="D67:E67"/>
    <mergeCell ref="G67:H67"/>
    <mergeCell ref="J67:K67"/>
    <mergeCell ref="M67:N67"/>
    <mergeCell ref="B68:C68"/>
    <mergeCell ref="D68:E68"/>
    <mergeCell ref="G68:H68"/>
    <mergeCell ref="J68:K68"/>
    <mergeCell ref="M68:N68"/>
    <mergeCell ref="B57:C57"/>
    <mergeCell ref="B58:C58"/>
    <mergeCell ref="B61:C61"/>
    <mergeCell ref="B62:C62"/>
    <mergeCell ref="B66:C66"/>
    <mergeCell ref="D66:N66"/>
    <mergeCell ref="B48:C48"/>
    <mergeCell ref="D48:E48"/>
    <mergeCell ref="G48:H48"/>
    <mergeCell ref="J48:K48"/>
    <mergeCell ref="M48:N48"/>
    <mergeCell ref="B49:C49"/>
    <mergeCell ref="B46:C46"/>
    <mergeCell ref="D46:N46"/>
    <mergeCell ref="B47:C47"/>
    <mergeCell ref="D47:E47"/>
    <mergeCell ref="G47:H47"/>
    <mergeCell ref="J47:K47"/>
    <mergeCell ref="M47:N47"/>
    <mergeCell ref="D18:E18"/>
    <mergeCell ref="G18:H18"/>
    <mergeCell ref="J18:K18"/>
    <mergeCell ref="D19:K19"/>
    <mergeCell ref="D30:E30"/>
    <mergeCell ref="G30:H30"/>
    <mergeCell ref="J30:K30"/>
    <mergeCell ref="B24:O24"/>
    <mergeCell ref="B27:O27"/>
    <mergeCell ref="D6:K6"/>
    <mergeCell ref="D7:E7"/>
    <mergeCell ref="G7:H7"/>
    <mergeCell ref="J7:K7"/>
    <mergeCell ref="D8:K8"/>
    <mergeCell ref="D17:K17"/>
    <mergeCell ref="B15:O15"/>
    <mergeCell ref="B16:O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30">
      <c r="A1" s="1" t="s">
        <v>1099</v>
      </c>
      <c r="B1" s="1" t="s">
        <v>3</v>
      </c>
    </row>
    <row r="2" spans="1:2">
      <c r="A2" s="2" t="s">
        <v>1100</v>
      </c>
      <c r="B2" s="4"/>
    </row>
    <row r="3" spans="1:2" ht="30">
      <c r="A3" s="3" t="s">
        <v>1101</v>
      </c>
      <c r="B3" s="4"/>
    </row>
    <row r="4" spans="1:2" ht="30">
      <c r="A4" s="2" t="s">
        <v>1102</v>
      </c>
      <c r="B4" s="187">
        <v>1</v>
      </c>
    </row>
    <row r="5" spans="1:2">
      <c r="A5" s="2" t="s">
        <v>29</v>
      </c>
      <c r="B5" s="4"/>
    </row>
    <row r="6" spans="1:2" ht="30">
      <c r="A6" s="3" t="s">
        <v>1101</v>
      </c>
      <c r="B6" s="4"/>
    </row>
    <row r="7" spans="1:2">
      <c r="A7" s="2" t="s">
        <v>1103</v>
      </c>
      <c r="B7" s="187">
        <v>1E-3</v>
      </c>
    </row>
    <row r="8" spans="1:2" ht="30">
      <c r="A8" s="2" t="s">
        <v>1104</v>
      </c>
      <c r="B8" s="4"/>
    </row>
    <row r="9" spans="1:2" ht="30">
      <c r="A9" s="3" t="s">
        <v>1101</v>
      </c>
      <c r="B9" s="4"/>
    </row>
    <row r="10" spans="1:2" ht="30">
      <c r="A10" s="2" t="s">
        <v>1105</v>
      </c>
      <c r="B10" s="187">
        <v>0.5</v>
      </c>
    </row>
    <row r="11" spans="1:2" ht="30">
      <c r="A11" s="2" t="s">
        <v>70</v>
      </c>
      <c r="B11" s="4"/>
    </row>
    <row r="12" spans="1:2" ht="30">
      <c r="A12" s="3" t="s">
        <v>1101</v>
      </c>
      <c r="B12" s="4"/>
    </row>
    <row r="13" spans="1:2">
      <c r="A13" s="2" t="s">
        <v>1103</v>
      </c>
      <c r="B13" s="187">
        <v>0.999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78</v>
      </c>
      <c r="B1" s="9" t="s">
        <v>2</v>
      </c>
      <c r="C1" s="9"/>
      <c r="D1" s="9"/>
    </row>
    <row r="2" spans="1:4" ht="30">
      <c r="A2" s="1" t="s">
        <v>79</v>
      </c>
      <c r="B2" s="1" t="s">
        <v>3</v>
      </c>
      <c r="C2" s="1" t="s">
        <v>32</v>
      </c>
      <c r="D2" s="1" t="s">
        <v>74</v>
      </c>
    </row>
    <row r="3" spans="1:4">
      <c r="A3" s="3" t="s">
        <v>80</v>
      </c>
      <c r="B3" s="4"/>
      <c r="C3" s="4"/>
      <c r="D3" s="4"/>
    </row>
    <row r="4" spans="1:4">
      <c r="A4" s="2" t="s">
        <v>81</v>
      </c>
      <c r="B4" s="8">
        <v>490249</v>
      </c>
      <c r="C4" s="8">
        <v>341197</v>
      </c>
      <c r="D4" s="8">
        <v>255608</v>
      </c>
    </row>
    <row r="5" spans="1:4">
      <c r="A5" s="2" t="s">
        <v>82</v>
      </c>
      <c r="B5" s="6">
        <v>3856</v>
      </c>
      <c r="C5" s="6">
        <v>2419</v>
      </c>
      <c r="D5" s="6">
        <v>2815</v>
      </c>
    </row>
    <row r="6" spans="1:4">
      <c r="A6" s="2" t="s">
        <v>83</v>
      </c>
      <c r="B6" s="6">
        <v>494105</v>
      </c>
      <c r="C6" s="6">
        <v>343616</v>
      </c>
      <c r="D6" s="6">
        <v>258423</v>
      </c>
    </row>
    <row r="7" spans="1:4">
      <c r="A7" s="3" t="s">
        <v>84</v>
      </c>
      <c r="B7" s="4"/>
      <c r="C7" s="4"/>
      <c r="D7" s="4"/>
    </row>
    <row r="8" spans="1:4">
      <c r="A8" s="2" t="s">
        <v>85</v>
      </c>
      <c r="B8" s="6">
        <v>134654</v>
      </c>
      <c r="C8" s="6">
        <v>88893</v>
      </c>
      <c r="D8" s="6">
        <v>80116</v>
      </c>
    </row>
    <row r="9" spans="1:4">
      <c r="A9" s="2" t="s">
        <v>86</v>
      </c>
      <c r="B9" s="6">
        <v>2068</v>
      </c>
      <c r="C9" s="6">
        <v>1835</v>
      </c>
      <c r="D9" s="6">
        <v>2114</v>
      </c>
    </row>
    <row r="10" spans="1:4">
      <c r="A10" s="2" t="s">
        <v>87</v>
      </c>
      <c r="B10" s="4">
        <v>790</v>
      </c>
      <c r="C10" s="6">
        <v>1130</v>
      </c>
      <c r="D10" s="6">
        <v>2463</v>
      </c>
    </row>
    <row r="11" spans="1:4">
      <c r="A11" s="2" t="s">
        <v>88</v>
      </c>
      <c r="B11" s="6">
        <v>31601</v>
      </c>
      <c r="C11" s="6">
        <v>17784</v>
      </c>
      <c r="D11" s="6">
        <v>16048</v>
      </c>
    </row>
    <row r="12" spans="1:4" ht="30">
      <c r="A12" s="2" t="s">
        <v>89</v>
      </c>
      <c r="B12" s="6">
        <v>155404</v>
      </c>
      <c r="C12" s="6">
        <v>97269</v>
      </c>
      <c r="D12" s="6">
        <v>76036</v>
      </c>
    </row>
    <row r="13" spans="1:4" ht="30">
      <c r="A13" s="2" t="s">
        <v>90</v>
      </c>
      <c r="B13" s="6">
        <v>407540</v>
      </c>
      <c r="C13" s="6">
        <v>54362</v>
      </c>
      <c r="D13" s="6">
        <v>10532</v>
      </c>
    </row>
    <row r="14" spans="1:4">
      <c r="A14" s="2" t="s">
        <v>91</v>
      </c>
      <c r="B14" s="6">
        <v>45619</v>
      </c>
      <c r="C14" s="6">
        <v>43495</v>
      </c>
      <c r="D14" s="6">
        <v>30342</v>
      </c>
    </row>
    <row r="15" spans="1:4" ht="30">
      <c r="A15" s="2" t="s">
        <v>92</v>
      </c>
      <c r="B15" s="6">
        <v>5618</v>
      </c>
      <c r="C15" s="6">
        <v>4853</v>
      </c>
      <c r="D15" s="6">
        <v>4377</v>
      </c>
    </row>
    <row r="16" spans="1:4" ht="30">
      <c r="A16" s="2" t="s">
        <v>93</v>
      </c>
      <c r="B16" s="6">
        <v>-492254</v>
      </c>
      <c r="C16" s="6">
        <v>-26281</v>
      </c>
      <c r="D16" s="6">
        <v>-21417</v>
      </c>
    </row>
    <row r="17" spans="1:4">
      <c r="A17" s="2" t="s">
        <v>94</v>
      </c>
      <c r="B17" s="4"/>
      <c r="C17" s="6">
        <v>-2848</v>
      </c>
      <c r="D17" s="6">
        <v>-9759</v>
      </c>
    </row>
    <row r="18" spans="1:4">
      <c r="A18" s="2" t="s">
        <v>95</v>
      </c>
      <c r="B18" s="4">
        <v>-12</v>
      </c>
      <c r="C18" s="4">
        <v>647</v>
      </c>
      <c r="D18" s="4">
        <v>138</v>
      </c>
    </row>
    <row r="19" spans="1:4">
      <c r="A19" s="2" t="s">
        <v>96</v>
      </c>
      <c r="B19" s="6">
        <v>291028</v>
      </c>
      <c r="C19" s="6">
        <v>281139</v>
      </c>
      <c r="D19" s="6">
        <v>190990</v>
      </c>
    </row>
    <row r="20" spans="1:4">
      <c r="A20" s="2" t="s">
        <v>97</v>
      </c>
      <c r="B20" s="6">
        <v>203077</v>
      </c>
      <c r="C20" s="6">
        <v>62477</v>
      </c>
      <c r="D20" s="6">
        <v>67433</v>
      </c>
    </row>
    <row r="21" spans="1:4">
      <c r="A21" s="3" t="s">
        <v>98</v>
      </c>
      <c r="B21" s="4"/>
      <c r="C21" s="4"/>
      <c r="D21" s="4"/>
    </row>
    <row r="22" spans="1:4">
      <c r="A22" s="2" t="s">
        <v>99</v>
      </c>
      <c r="B22" s="6">
        <v>-83550</v>
      </c>
      <c r="C22" s="6">
        <v>-41901</v>
      </c>
      <c r="D22" s="6">
        <v>-20436</v>
      </c>
    </row>
    <row r="23" spans="1:4">
      <c r="A23" s="2" t="s">
        <v>100</v>
      </c>
      <c r="B23" s="4">
        <v>-327</v>
      </c>
      <c r="C23" s="4"/>
      <c r="D23" s="4"/>
    </row>
    <row r="24" spans="1:4">
      <c r="A24" s="2" t="s">
        <v>101</v>
      </c>
      <c r="B24" s="4"/>
      <c r="C24" s="4"/>
      <c r="D24" s="4">
        <v>-194</v>
      </c>
    </row>
    <row r="25" spans="1:4">
      <c r="A25" s="2" t="s">
        <v>102</v>
      </c>
      <c r="B25" s="6">
        <v>-83877</v>
      </c>
      <c r="C25" s="6">
        <v>-41901</v>
      </c>
      <c r="D25" s="6">
        <v>-20630</v>
      </c>
    </row>
    <row r="26" spans="1:4">
      <c r="A26" s="2" t="s">
        <v>103</v>
      </c>
      <c r="B26" s="6">
        <v>119200</v>
      </c>
      <c r="C26" s="6">
        <v>20576</v>
      </c>
      <c r="D26" s="6">
        <v>46803</v>
      </c>
    </row>
    <row r="27" spans="1:4">
      <c r="A27" s="2" t="s">
        <v>104</v>
      </c>
      <c r="B27" s="6">
        <v>-1121</v>
      </c>
      <c r="C27" s="4">
        <v>-308</v>
      </c>
      <c r="D27" s="4">
        <v>-285</v>
      </c>
    </row>
    <row r="28" spans="1:4">
      <c r="A28" s="2" t="s">
        <v>105</v>
      </c>
      <c r="B28" s="6">
        <v>118079</v>
      </c>
      <c r="C28" s="6">
        <v>20268</v>
      </c>
      <c r="D28" s="6">
        <v>46518</v>
      </c>
    </row>
    <row r="29" spans="1:4" ht="30">
      <c r="A29" s="2" t="s">
        <v>106</v>
      </c>
      <c r="B29" s="4">
        <v>32</v>
      </c>
      <c r="C29" s="4">
        <v>267</v>
      </c>
      <c r="D29" s="4">
        <v>104</v>
      </c>
    </row>
    <row r="30" spans="1:4" ht="30">
      <c r="A30" s="2" t="s">
        <v>107</v>
      </c>
      <c r="B30" s="6">
        <v>118047</v>
      </c>
      <c r="C30" s="6">
        <v>20001</v>
      </c>
      <c r="D30" s="6">
        <v>46414</v>
      </c>
    </row>
    <row r="31" spans="1:4" ht="30">
      <c r="A31" s="3" t="s">
        <v>108</v>
      </c>
      <c r="B31" s="4"/>
      <c r="C31" s="4"/>
      <c r="D31" s="4"/>
    </row>
    <row r="32" spans="1:4" ht="30">
      <c r="A32" s="2" t="s">
        <v>107</v>
      </c>
      <c r="B32" s="6">
        <v>118047</v>
      </c>
      <c r="C32" s="6">
        <v>20001</v>
      </c>
      <c r="D32" s="6">
        <v>46414</v>
      </c>
    </row>
    <row r="33" spans="1:4" ht="30">
      <c r="A33" s="2" t="s">
        <v>109</v>
      </c>
      <c r="B33" s="4"/>
      <c r="C33" s="6">
        <v>-11275</v>
      </c>
      <c r="D33" s="6">
        <v>-46293</v>
      </c>
    </row>
    <row r="34" spans="1:4" ht="30">
      <c r="A34" s="2" t="s">
        <v>110</v>
      </c>
      <c r="B34" s="4">
        <v>-206</v>
      </c>
      <c r="C34" s="4">
        <v>-49</v>
      </c>
      <c r="D34" s="4"/>
    </row>
    <row r="35" spans="1:4" ht="30">
      <c r="A35" s="2" t="s">
        <v>111</v>
      </c>
      <c r="B35" s="4">
        <v>-88</v>
      </c>
      <c r="C35" s="4"/>
      <c r="D35" s="4"/>
    </row>
    <row r="36" spans="1:4" ht="30">
      <c r="A36" s="2" t="s">
        <v>112</v>
      </c>
      <c r="B36" s="8">
        <v>117753</v>
      </c>
      <c r="C36" s="8">
        <v>8677</v>
      </c>
      <c r="D36" s="8">
        <v>121</v>
      </c>
    </row>
    <row r="37" spans="1:4">
      <c r="A37" s="3" t="s">
        <v>113</v>
      </c>
      <c r="B37" s="4"/>
      <c r="C37" s="4"/>
      <c r="D37" s="4"/>
    </row>
    <row r="38" spans="1:4">
      <c r="A38" s="2" t="s">
        <v>114</v>
      </c>
      <c r="B38" s="7">
        <v>1.66</v>
      </c>
      <c r="C38" s="7">
        <v>0.19</v>
      </c>
      <c r="D38" s="7">
        <v>0.01</v>
      </c>
    </row>
    <row r="39" spans="1:4" ht="30">
      <c r="A39" s="3" t="s">
        <v>115</v>
      </c>
      <c r="B39" s="4"/>
      <c r="C39" s="4"/>
      <c r="D39" s="4"/>
    </row>
    <row r="40" spans="1:4">
      <c r="A40" s="2" t="s">
        <v>116</v>
      </c>
      <c r="B40" s="6">
        <v>70859</v>
      </c>
      <c r="C40" s="6">
        <v>46017</v>
      </c>
      <c r="D40" s="6">
        <v>22880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7109375" bestFit="1" customWidth="1"/>
    <col min="3" max="4" width="12.28515625" bestFit="1" customWidth="1"/>
  </cols>
  <sheetData>
    <row r="1" spans="1:4" ht="30" customHeight="1">
      <c r="A1" s="9" t="s">
        <v>1106</v>
      </c>
      <c r="B1" s="9" t="s">
        <v>2</v>
      </c>
      <c r="C1" s="9"/>
      <c r="D1" s="9"/>
    </row>
    <row r="2" spans="1:4">
      <c r="A2" s="9"/>
      <c r="B2" s="1" t="s">
        <v>3</v>
      </c>
      <c r="C2" s="1" t="s">
        <v>32</v>
      </c>
      <c r="D2" s="1" t="s">
        <v>74</v>
      </c>
    </row>
    <row r="3" spans="1:4" ht="30">
      <c r="A3" s="3" t="s">
        <v>1107</v>
      </c>
      <c r="B3" s="4"/>
      <c r="C3" s="4"/>
      <c r="D3" s="4"/>
    </row>
    <row r="4" spans="1:4" ht="30">
      <c r="A4" s="2" t="s">
        <v>1108</v>
      </c>
      <c r="B4" s="8">
        <v>0</v>
      </c>
      <c r="C4" s="8">
        <v>0</v>
      </c>
      <c r="D4" s="8">
        <v>0</v>
      </c>
    </row>
    <row r="5" spans="1:4" ht="30">
      <c r="A5" s="2" t="s">
        <v>1109</v>
      </c>
      <c r="B5" s="6">
        <v>4200000</v>
      </c>
      <c r="C5" s="6">
        <v>5800000</v>
      </c>
      <c r="D5" s="6">
        <v>2000000</v>
      </c>
    </row>
    <row r="6" spans="1:4">
      <c r="A6" s="2" t="s">
        <v>1110</v>
      </c>
      <c r="B6" s="6">
        <v>407540000</v>
      </c>
      <c r="C6" s="6">
        <v>54362000</v>
      </c>
      <c r="D6" s="6">
        <v>10532000</v>
      </c>
    </row>
    <row r="7" spans="1:4">
      <c r="A7" s="2" t="s">
        <v>1111</v>
      </c>
      <c r="B7" s="6">
        <v>2800000</v>
      </c>
      <c r="C7" s="4">
        <v>0</v>
      </c>
      <c r="D7" s="4">
        <v>0</v>
      </c>
    </row>
    <row r="8" spans="1:4">
      <c r="A8" s="2" t="s">
        <v>1112</v>
      </c>
      <c r="B8" s="6">
        <v>3100000</v>
      </c>
      <c r="C8" s="6">
        <v>2000000</v>
      </c>
      <c r="D8" s="4"/>
    </row>
    <row r="9" spans="1:4">
      <c r="A9" s="2" t="s">
        <v>1113</v>
      </c>
      <c r="B9" s="4" t="s">
        <v>1114</v>
      </c>
      <c r="C9" s="4"/>
      <c r="D9" s="4"/>
    </row>
    <row r="10" spans="1:4" ht="30">
      <c r="A10" s="2" t="s">
        <v>1115</v>
      </c>
      <c r="B10" s="8">
        <v>0</v>
      </c>
      <c r="C10" s="8">
        <v>0</v>
      </c>
      <c r="D10" s="4"/>
    </row>
    <row r="11" spans="1:4" ht="30">
      <c r="A11" s="2" t="s">
        <v>1116</v>
      </c>
      <c r="B11" s="4"/>
      <c r="C11" s="4"/>
      <c r="D11" s="4"/>
    </row>
    <row r="12" spans="1:4" ht="30">
      <c r="A12" s="3" t="s">
        <v>1107</v>
      </c>
      <c r="B12" s="4"/>
      <c r="C12" s="4"/>
      <c r="D12" s="4"/>
    </row>
    <row r="13" spans="1:4">
      <c r="A13" s="2" t="s">
        <v>1117</v>
      </c>
      <c r="B13" s="187">
        <v>0.1</v>
      </c>
      <c r="C13" s="4"/>
      <c r="D13" s="4"/>
    </row>
    <row r="14" spans="1:4">
      <c r="A14" s="2" t="s">
        <v>1118</v>
      </c>
      <c r="B14" s="4"/>
      <c r="C14" s="4"/>
      <c r="D14" s="4"/>
    </row>
    <row r="15" spans="1:4" ht="30">
      <c r="A15" s="3" t="s">
        <v>1107</v>
      </c>
      <c r="B15" s="4"/>
      <c r="C15" s="4"/>
      <c r="D15" s="4"/>
    </row>
    <row r="16" spans="1:4">
      <c r="A16" s="2" t="s">
        <v>1119</v>
      </c>
      <c r="B16" s="4" t="s">
        <v>1120</v>
      </c>
      <c r="C16" s="4"/>
      <c r="D16" s="4"/>
    </row>
    <row r="17" spans="1:4">
      <c r="A17" s="2" t="s">
        <v>1121</v>
      </c>
      <c r="B17" s="4"/>
      <c r="C17" s="4"/>
      <c r="D17" s="4"/>
    </row>
    <row r="18" spans="1:4" ht="30">
      <c r="A18" s="3" t="s">
        <v>1107</v>
      </c>
      <c r="B18" s="4"/>
      <c r="C18" s="4"/>
      <c r="D18" s="4"/>
    </row>
    <row r="19" spans="1:4">
      <c r="A19" s="2" t="s">
        <v>1119</v>
      </c>
      <c r="B19" s="4" t="s">
        <v>1122</v>
      </c>
      <c r="C19" s="4"/>
      <c r="D19" s="4"/>
    </row>
    <row r="20" spans="1:4" ht="30">
      <c r="A20" s="2" t="s">
        <v>1123</v>
      </c>
      <c r="B20" s="4"/>
      <c r="C20" s="4"/>
      <c r="D20" s="4"/>
    </row>
    <row r="21" spans="1:4" ht="30">
      <c r="A21" s="3" t="s">
        <v>1107</v>
      </c>
      <c r="B21" s="4"/>
      <c r="C21" s="4"/>
      <c r="D21" s="4"/>
    </row>
    <row r="22" spans="1:4">
      <c r="A22" s="2" t="s">
        <v>1119</v>
      </c>
      <c r="B22" s="4" t="s">
        <v>1124</v>
      </c>
      <c r="C22" s="4"/>
      <c r="D22" s="4"/>
    </row>
    <row r="23" spans="1:4" ht="30">
      <c r="A23" s="2" t="s">
        <v>1125</v>
      </c>
      <c r="B23" s="4"/>
      <c r="C23" s="4"/>
      <c r="D23" s="4"/>
    </row>
    <row r="24" spans="1:4" ht="30">
      <c r="A24" s="3" t="s">
        <v>1107</v>
      </c>
      <c r="B24" s="4"/>
      <c r="C24" s="4"/>
      <c r="D24" s="4"/>
    </row>
    <row r="25" spans="1:4">
      <c r="A25" s="2" t="s">
        <v>1119</v>
      </c>
      <c r="B25" s="4" t="s">
        <v>1126</v>
      </c>
      <c r="C25" s="4"/>
      <c r="D25"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45" customHeight="1">
      <c r="A1" s="9" t="s">
        <v>1127</v>
      </c>
      <c r="B1" s="9" t="s">
        <v>2</v>
      </c>
      <c r="C1" s="9"/>
      <c r="D1" s="9"/>
      <c r="E1" s="9"/>
      <c r="F1" s="9"/>
      <c r="G1" s="9"/>
    </row>
    <row r="2" spans="1:7" ht="15" customHeight="1">
      <c r="A2" s="9"/>
      <c r="B2" s="9" t="s">
        <v>3</v>
      </c>
      <c r="C2" s="9"/>
      <c r="D2" s="9" t="s">
        <v>32</v>
      </c>
      <c r="E2" s="9"/>
      <c r="F2" s="9" t="s">
        <v>74</v>
      </c>
      <c r="G2" s="9"/>
    </row>
    <row r="3" spans="1:7" ht="30">
      <c r="A3" s="3" t="s">
        <v>1107</v>
      </c>
      <c r="B3" s="4"/>
      <c r="C3" s="4"/>
      <c r="D3" s="4"/>
      <c r="E3" s="4"/>
      <c r="F3" s="4"/>
      <c r="G3" s="4"/>
    </row>
    <row r="4" spans="1:7">
      <c r="A4" s="2" t="s">
        <v>1128</v>
      </c>
      <c r="B4" s="187">
        <v>0.1</v>
      </c>
      <c r="C4" s="4"/>
      <c r="D4" s="4"/>
      <c r="E4" s="4"/>
      <c r="F4" s="4"/>
      <c r="G4" s="4"/>
    </row>
    <row r="5" spans="1:7">
      <c r="A5" s="2" t="s">
        <v>1129</v>
      </c>
      <c r="B5" s="4"/>
      <c r="C5" s="4"/>
      <c r="D5" s="4"/>
      <c r="E5" s="4"/>
      <c r="F5" s="4"/>
      <c r="G5" s="4"/>
    </row>
    <row r="6" spans="1:7" ht="30">
      <c r="A6" s="3" t="s">
        <v>1107</v>
      </c>
      <c r="B6" s="4"/>
      <c r="C6" s="4"/>
      <c r="D6" s="4"/>
      <c r="E6" s="4"/>
      <c r="F6" s="4"/>
      <c r="G6" s="4"/>
    </row>
    <row r="7" spans="1:7" ht="17.25">
      <c r="A7" s="2" t="s">
        <v>1128</v>
      </c>
      <c r="B7" s="187">
        <v>0.13</v>
      </c>
      <c r="C7" s="188" t="s">
        <v>1130</v>
      </c>
      <c r="D7" s="187">
        <v>0.15</v>
      </c>
      <c r="E7" s="188" t="s">
        <v>1130</v>
      </c>
      <c r="F7" s="187">
        <v>0.13</v>
      </c>
      <c r="G7" s="188" t="s">
        <v>1130</v>
      </c>
    </row>
    <row r="8" spans="1:7">
      <c r="A8" s="2" t="s">
        <v>1131</v>
      </c>
      <c r="B8" s="4"/>
      <c r="C8" s="4"/>
      <c r="D8" s="4"/>
      <c r="E8" s="4"/>
      <c r="F8" s="4"/>
      <c r="G8" s="4"/>
    </row>
    <row r="9" spans="1:7" ht="30">
      <c r="A9" s="3" t="s">
        <v>1107</v>
      </c>
      <c r="B9" s="4"/>
      <c r="C9" s="4"/>
      <c r="D9" s="4"/>
      <c r="E9" s="4"/>
      <c r="F9" s="4"/>
      <c r="G9" s="4"/>
    </row>
    <row r="10" spans="1:7" ht="17.25">
      <c r="A10" s="2" t="s">
        <v>1128</v>
      </c>
      <c r="B10" s="4"/>
      <c r="C10" s="4"/>
      <c r="D10" s="4"/>
      <c r="E10" s="4"/>
      <c r="F10" s="187">
        <v>0.14000000000000001</v>
      </c>
      <c r="G10" s="188" t="s">
        <v>1130</v>
      </c>
    </row>
    <row r="11" spans="1:7">
      <c r="A11" s="2" t="s">
        <v>1132</v>
      </c>
      <c r="B11" s="4"/>
      <c r="C11" s="4"/>
      <c r="D11" s="4"/>
      <c r="E11" s="4"/>
      <c r="F11" s="4"/>
      <c r="G11" s="4"/>
    </row>
    <row r="12" spans="1:7" ht="30">
      <c r="A12" s="3" t="s">
        <v>1107</v>
      </c>
      <c r="B12" s="4"/>
      <c r="C12" s="4"/>
      <c r="D12" s="4"/>
      <c r="E12" s="4"/>
      <c r="F12" s="4"/>
      <c r="G12" s="4"/>
    </row>
    <row r="13" spans="1:7">
      <c r="A13" s="2" t="s">
        <v>1128</v>
      </c>
      <c r="B13" s="187">
        <v>0.12</v>
      </c>
      <c r="C13" s="4"/>
      <c r="D13" s="4"/>
      <c r="E13" s="4"/>
      <c r="F13" s="4"/>
      <c r="G13" s="4"/>
    </row>
    <row r="14" spans="1:7">
      <c r="A14" s="17"/>
      <c r="B14" s="17"/>
      <c r="C14" s="17"/>
      <c r="D14" s="17"/>
      <c r="E14" s="17"/>
      <c r="F14" s="17"/>
      <c r="G14" s="17"/>
    </row>
    <row r="15" spans="1:7" ht="45" customHeight="1">
      <c r="A15" s="2" t="s">
        <v>1130</v>
      </c>
      <c r="B15" s="18" t="s">
        <v>1133</v>
      </c>
      <c r="C15" s="18"/>
      <c r="D15" s="18"/>
      <c r="E15" s="18"/>
      <c r="F15" s="18"/>
      <c r="G15" s="18"/>
    </row>
  </sheetData>
  <mergeCells count="7">
    <mergeCell ref="B15:G15"/>
    <mergeCell ref="A1:A2"/>
    <mergeCell ref="B1:G1"/>
    <mergeCell ref="B2:C2"/>
    <mergeCell ref="D2:E2"/>
    <mergeCell ref="F2:G2"/>
    <mergeCell ref="A14:G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9" t="s">
        <v>1134</v>
      </c>
      <c r="B1" s="1" t="s">
        <v>2</v>
      </c>
    </row>
    <row r="2" spans="1:2">
      <c r="A2" s="9"/>
      <c r="B2" s="1" t="s">
        <v>3</v>
      </c>
    </row>
    <row r="3" spans="1:2">
      <c r="A3" s="2" t="s">
        <v>1118</v>
      </c>
      <c r="B3" s="4"/>
    </row>
    <row r="4" spans="1:2" ht="30">
      <c r="A4" s="3" t="s">
        <v>1107</v>
      </c>
      <c r="B4" s="4"/>
    </row>
    <row r="5" spans="1:2" ht="30">
      <c r="A5" s="2" t="s">
        <v>1135</v>
      </c>
      <c r="B5" s="4" t="s">
        <v>1136</v>
      </c>
    </row>
    <row r="6" spans="1:2">
      <c r="A6" s="2" t="s">
        <v>1121</v>
      </c>
      <c r="B6" s="4"/>
    </row>
    <row r="7" spans="1:2" ht="30">
      <c r="A7" s="3" t="s">
        <v>1107</v>
      </c>
      <c r="B7" s="4"/>
    </row>
    <row r="8" spans="1:2" ht="30">
      <c r="A8" s="2" t="s">
        <v>1135</v>
      </c>
      <c r="B8" s="4" t="s">
        <v>1137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1138</v>
      </c>
      <c r="B1" s="9" t="s">
        <v>3</v>
      </c>
      <c r="C1" s="9" t="s">
        <v>32</v>
      </c>
    </row>
    <row r="2" spans="1:3" ht="30">
      <c r="A2" s="1" t="s">
        <v>31</v>
      </c>
      <c r="B2" s="9"/>
      <c r="C2" s="9"/>
    </row>
    <row r="3" spans="1:3">
      <c r="A3" s="3" t="s">
        <v>1030</v>
      </c>
      <c r="B3" s="4"/>
      <c r="C3" s="4"/>
    </row>
    <row r="4" spans="1:3">
      <c r="A4" s="2" t="s">
        <v>274</v>
      </c>
      <c r="B4" s="8">
        <v>13754</v>
      </c>
      <c r="C4" s="4"/>
    </row>
    <row r="5" spans="1:3">
      <c r="A5" s="2" t="s">
        <v>278</v>
      </c>
      <c r="B5" s="6">
        <v>11235</v>
      </c>
      <c r="C5" s="6">
        <v>4147</v>
      </c>
    </row>
    <row r="6" spans="1:3">
      <c r="A6" s="2" t="s">
        <v>45</v>
      </c>
      <c r="B6" s="4">
        <v>900</v>
      </c>
      <c r="C6" s="4">
        <v>487</v>
      </c>
    </row>
    <row r="7" spans="1:3" ht="30">
      <c r="A7" s="2" t="s">
        <v>1139</v>
      </c>
      <c r="B7" s="6">
        <v>35458</v>
      </c>
      <c r="C7" s="6">
        <v>4634</v>
      </c>
    </row>
    <row r="8" spans="1:3">
      <c r="A8" s="2" t="s">
        <v>1140</v>
      </c>
      <c r="B8" s="4"/>
      <c r="C8" s="4"/>
    </row>
    <row r="9" spans="1:3">
      <c r="A9" s="3" t="s">
        <v>1030</v>
      </c>
      <c r="B9" s="4"/>
      <c r="C9" s="4"/>
    </row>
    <row r="10" spans="1:3">
      <c r="A10" s="2" t="s">
        <v>277</v>
      </c>
      <c r="B10" s="8">
        <v>9569</v>
      </c>
      <c r="C10"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1141</v>
      </c>
      <c r="B1" s="9" t="s">
        <v>3</v>
      </c>
      <c r="C1" s="9" t="s">
        <v>32</v>
      </c>
    </row>
    <row r="2" spans="1:3" ht="30">
      <c r="A2" s="1" t="s">
        <v>31</v>
      </c>
      <c r="B2" s="9"/>
      <c r="C2" s="9"/>
    </row>
    <row r="3" spans="1:3">
      <c r="A3" s="3" t="s">
        <v>1142</v>
      </c>
      <c r="B3" s="4"/>
      <c r="C3" s="4"/>
    </row>
    <row r="4" spans="1:3">
      <c r="A4" s="2" t="s">
        <v>281</v>
      </c>
      <c r="B4" s="8">
        <v>30598</v>
      </c>
      <c r="C4" s="8">
        <v>16193</v>
      </c>
    </row>
    <row r="5" spans="1:3">
      <c r="A5" s="2" t="s">
        <v>282</v>
      </c>
      <c r="B5" s="6">
        <v>24673</v>
      </c>
      <c r="C5" s="6">
        <v>8931</v>
      </c>
    </row>
    <row r="6" spans="1:3">
      <c r="A6" s="2" t="s">
        <v>283</v>
      </c>
      <c r="B6" s="6">
        <v>14632</v>
      </c>
      <c r="C6" s="6">
        <v>10666</v>
      </c>
    </row>
    <row r="7" spans="1:3">
      <c r="A7" s="2" t="s">
        <v>284</v>
      </c>
      <c r="B7" s="6">
        <v>8231</v>
      </c>
      <c r="C7" s="6">
        <v>1531</v>
      </c>
    </row>
    <row r="8" spans="1:3" ht="30">
      <c r="A8" s="2" t="s">
        <v>285</v>
      </c>
      <c r="B8" s="6">
        <v>1276</v>
      </c>
      <c r="C8" s="6">
        <v>1547</v>
      </c>
    </row>
    <row r="9" spans="1:3">
      <c r="A9" s="2" t="s">
        <v>286</v>
      </c>
      <c r="B9" s="6">
        <v>2092</v>
      </c>
      <c r="C9" s="4">
        <v>437</v>
      </c>
    </row>
    <row r="10" spans="1:3">
      <c r="A10" s="2" t="s">
        <v>45</v>
      </c>
      <c r="B10" s="6">
        <v>2969</v>
      </c>
      <c r="C10" s="4">
        <v>542</v>
      </c>
    </row>
    <row r="11" spans="1:3">
      <c r="A11" s="2" t="s">
        <v>1143</v>
      </c>
      <c r="B11" s="8">
        <v>84471</v>
      </c>
      <c r="C11" s="8">
        <v>39847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1144</v>
      </c>
      <c r="B1" s="9" t="s">
        <v>2</v>
      </c>
      <c r="C1" s="9"/>
      <c r="D1" s="9"/>
    </row>
    <row r="2" spans="1:4" ht="30">
      <c r="A2" s="1" t="s">
        <v>31</v>
      </c>
      <c r="B2" s="1" t="s">
        <v>3</v>
      </c>
      <c r="C2" s="1" t="s">
        <v>32</v>
      </c>
      <c r="D2" s="1" t="s">
        <v>74</v>
      </c>
    </row>
    <row r="3" spans="1:4">
      <c r="A3" s="3" t="s">
        <v>290</v>
      </c>
      <c r="B3" s="4"/>
      <c r="C3" s="4"/>
      <c r="D3" s="4"/>
    </row>
    <row r="4" spans="1:4" ht="30">
      <c r="A4" s="2" t="s">
        <v>291</v>
      </c>
      <c r="B4" s="8">
        <v>63709</v>
      </c>
      <c r="C4" s="8">
        <v>40413</v>
      </c>
      <c r="D4" s="8">
        <v>13869</v>
      </c>
    </row>
    <row r="5" spans="1:4">
      <c r="A5" s="2" t="s">
        <v>292</v>
      </c>
      <c r="B5" s="4">
        <v>151</v>
      </c>
      <c r="C5" s="4">
        <v>168</v>
      </c>
      <c r="D5" s="4">
        <v>22</v>
      </c>
    </row>
    <row r="6" spans="1:4" ht="30">
      <c r="A6" s="3" t="s">
        <v>293</v>
      </c>
      <c r="B6" s="4"/>
      <c r="C6" s="4"/>
      <c r="D6" s="4"/>
    </row>
    <row r="7" spans="1:4" ht="30">
      <c r="A7" s="2" t="s">
        <v>294</v>
      </c>
      <c r="B7" s="6">
        <v>14405</v>
      </c>
      <c r="C7" s="6">
        <v>12178</v>
      </c>
      <c r="D7" s="6">
        <v>4435</v>
      </c>
    </row>
    <row r="8" spans="1:4" ht="30">
      <c r="A8" s="2" t="s">
        <v>155</v>
      </c>
      <c r="B8" s="6">
        <v>1372</v>
      </c>
      <c r="C8" s="4"/>
      <c r="D8" s="4"/>
    </row>
    <row r="9" spans="1:4" ht="45">
      <c r="A9" s="2" t="s">
        <v>297</v>
      </c>
      <c r="B9" s="6">
        <v>4265</v>
      </c>
      <c r="C9" s="6">
        <v>1581</v>
      </c>
      <c r="D9" s="6">
        <v>5448</v>
      </c>
    </row>
    <row r="10" spans="1:4" ht="30">
      <c r="A10" s="2" t="s">
        <v>298</v>
      </c>
      <c r="B10" s="4"/>
      <c r="C10" s="4"/>
      <c r="D10" s="6">
        <v>2013</v>
      </c>
    </row>
    <row r="11" spans="1:4">
      <c r="A11" s="2" t="s">
        <v>300</v>
      </c>
      <c r="B11" s="4"/>
      <c r="C11" s="4"/>
      <c r="D11" s="4">
        <v>170</v>
      </c>
    </row>
    <row r="12" spans="1:4">
      <c r="A12" s="2" t="s">
        <v>151</v>
      </c>
      <c r="B12" s="4"/>
      <c r="C12" s="4"/>
      <c r="D12" s="4">
        <v>48</v>
      </c>
    </row>
    <row r="13" spans="1:4">
      <c r="A13" s="2" t="s">
        <v>1140</v>
      </c>
      <c r="B13" s="4"/>
      <c r="C13" s="4"/>
      <c r="D13" s="4"/>
    </row>
    <row r="14" spans="1:4" ht="30">
      <c r="A14" s="3" t="s">
        <v>293</v>
      </c>
      <c r="B14" s="4"/>
      <c r="C14" s="4"/>
      <c r="D14" s="4"/>
    </row>
    <row r="15" spans="1:4">
      <c r="A15" s="2" t="s">
        <v>130</v>
      </c>
      <c r="B15" s="6">
        <v>9569</v>
      </c>
      <c r="C15" s="4"/>
      <c r="D15" s="4"/>
    </row>
    <row r="16" spans="1:4">
      <c r="A16" s="2" t="s">
        <v>1145</v>
      </c>
      <c r="B16" s="4"/>
      <c r="C16" s="4"/>
      <c r="D16" s="4"/>
    </row>
    <row r="17" spans="1:4" ht="30">
      <c r="A17" s="3" t="s">
        <v>293</v>
      </c>
      <c r="B17" s="4"/>
      <c r="C17" s="4"/>
      <c r="D17" s="4"/>
    </row>
    <row r="18" spans="1:4">
      <c r="A18" s="2" t="s">
        <v>130</v>
      </c>
      <c r="B18" s="4">
        <v>586</v>
      </c>
      <c r="C18" s="4"/>
      <c r="D18" s="4"/>
    </row>
    <row r="19" spans="1:4">
      <c r="A19" s="2" t="s">
        <v>1146</v>
      </c>
      <c r="B19" s="4"/>
      <c r="C19" s="4"/>
      <c r="D19" s="4"/>
    </row>
    <row r="20" spans="1:4" ht="30">
      <c r="A20" s="3" t="s">
        <v>293</v>
      </c>
      <c r="B20" s="4"/>
      <c r="C20" s="4"/>
      <c r="D20" s="4"/>
    </row>
    <row r="21" spans="1:4">
      <c r="A21" s="2" t="s">
        <v>130</v>
      </c>
      <c r="B21" s="4"/>
      <c r="C21" s="8">
        <v>4352</v>
      </c>
      <c r="D21"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1147</v>
      </c>
      <c r="B1" s="9" t="s">
        <v>2</v>
      </c>
      <c r="C1" s="9"/>
      <c r="D1" s="9"/>
    </row>
    <row r="2" spans="1:4" ht="30">
      <c r="A2" s="1" t="s">
        <v>31</v>
      </c>
      <c r="B2" s="1" t="s">
        <v>3</v>
      </c>
      <c r="C2" s="1" t="s">
        <v>32</v>
      </c>
      <c r="D2" s="1" t="s">
        <v>74</v>
      </c>
    </row>
    <row r="3" spans="1:4">
      <c r="A3" s="2" t="s">
        <v>255</v>
      </c>
      <c r="B3" s="4"/>
      <c r="C3" s="4"/>
      <c r="D3" s="4"/>
    </row>
    <row r="4" spans="1:4">
      <c r="A4" s="3" t="s">
        <v>1148</v>
      </c>
      <c r="B4" s="4"/>
      <c r="C4" s="4"/>
      <c r="D4" s="4"/>
    </row>
    <row r="5" spans="1:4" ht="30">
      <c r="A5" s="2" t="s">
        <v>1149</v>
      </c>
      <c r="B5" s="8">
        <v>4363</v>
      </c>
      <c r="C5" s="8">
        <v>6729</v>
      </c>
      <c r="D5" s="8">
        <v>4135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 min="6" max="6" width="12.28515625" bestFit="1" customWidth="1"/>
    <col min="7" max="8" width="11.42578125" bestFit="1" customWidth="1"/>
    <col min="9" max="9" width="12.5703125" bestFit="1" customWidth="1"/>
    <col min="10" max="10" width="16.42578125" bestFit="1" customWidth="1"/>
    <col min="11" max="11" width="10.140625" bestFit="1" customWidth="1"/>
    <col min="12" max="12" width="12.28515625" bestFit="1" customWidth="1"/>
    <col min="13" max="13" width="15.42578125" bestFit="1" customWidth="1"/>
  </cols>
  <sheetData>
    <row r="1" spans="1:13" ht="15" customHeight="1">
      <c r="A1" s="9" t="s">
        <v>1150</v>
      </c>
      <c r="B1" s="1" t="s">
        <v>1151</v>
      </c>
      <c r="C1" s="9" t="s">
        <v>2</v>
      </c>
      <c r="D1" s="9"/>
      <c r="E1" s="9" t="s">
        <v>1151</v>
      </c>
      <c r="F1" s="9"/>
      <c r="G1" s="9"/>
      <c r="H1" s="9"/>
      <c r="I1" s="9"/>
      <c r="J1" s="1" t="s">
        <v>2</v>
      </c>
      <c r="K1" s="9" t="s">
        <v>1151</v>
      </c>
      <c r="L1" s="9"/>
      <c r="M1" s="1" t="s">
        <v>1152</v>
      </c>
    </row>
    <row r="2" spans="1:13">
      <c r="A2" s="9"/>
      <c r="B2" s="1" t="s">
        <v>1153</v>
      </c>
      <c r="C2" s="1" t="s">
        <v>32</v>
      </c>
      <c r="D2" s="1" t="s">
        <v>74</v>
      </c>
      <c r="E2" s="1" t="s">
        <v>1154</v>
      </c>
      <c r="F2" s="1" t="s">
        <v>1155</v>
      </c>
      <c r="G2" s="1" t="s">
        <v>1156</v>
      </c>
      <c r="H2" s="1" t="s">
        <v>1157</v>
      </c>
      <c r="I2" s="1" t="s">
        <v>1158</v>
      </c>
      <c r="J2" s="1" t="s">
        <v>3</v>
      </c>
      <c r="K2" s="189">
        <v>41030</v>
      </c>
      <c r="L2" s="1" t="s">
        <v>1159</v>
      </c>
      <c r="M2" s="1" t="s">
        <v>1160</v>
      </c>
    </row>
    <row r="3" spans="1:13" ht="30">
      <c r="A3" s="3" t="s">
        <v>1161</v>
      </c>
      <c r="B3" s="4"/>
      <c r="C3" s="4"/>
      <c r="D3" s="4"/>
      <c r="E3" s="4"/>
      <c r="F3" s="4"/>
      <c r="G3" s="4"/>
      <c r="H3" s="4"/>
      <c r="I3" s="4"/>
      <c r="J3" s="4"/>
      <c r="K3" s="4"/>
      <c r="L3" s="4"/>
      <c r="M3" s="4"/>
    </row>
    <row r="4" spans="1:13">
      <c r="A4" s="2" t="s">
        <v>317</v>
      </c>
      <c r="B4" s="4"/>
      <c r="C4" s="8">
        <v>9300000</v>
      </c>
      <c r="D4" s="4"/>
      <c r="E4" s="4"/>
      <c r="F4" s="4"/>
      <c r="G4" s="4"/>
      <c r="H4" s="4"/>
      <c r="I4" s="4"/>
      <c r="J4" s="4"/>
      <c r="K4" s="4"/>
      <c r="L4" s="4"/>
      <c r="M4" s="4"/>
    </row>
    <row r="5" spans="1:13">
      <c r="A5" s="2" t="s">
        <v>1162</v>
      </c>
      <c r="B5" s="4"/>
      <c r="C5" s="6">
        <v>4525000</v>
      </c>
      <c r="D5" s="6">
        <v>34521000</v>
      </c>
      <c r="E5" s="4"/>
      <c r="F5" s="4"/>
      <c r="G5" s="4"/>
      <c r="H5" s="4"/>
      <c r="I5" s="4"/>
      <c r="J5" s="4"/>
      <c r="K5" s="4"/>
      <c r="L5" s="4"/>
      <c r="M5" s="4"/>
    </row>
    <row r="6" spans="1:13" ht="30">
      <c r="A6" s="2" t="s">
        <v>1163</v>
      </c>
      <c r="B6" s="6">
        <v>6300000</v>
      </c>
      <c r="C6" s="4"/>
      <c r="D6" s="4"/>
      <c r="E6" s="4"/>
      <c r="F6" s="4"/>
      <c r="G6" s="4"/>
      <c r="H6" s="4"/>
      <c r="I6" s="4"/>
      <c r="J6" s="4"/>
      <c r="K6" s="4"/>
      <c r="L6" s="4"/>
      <c r="M6" s="4"/>
    </row>
    <row r="7" spans="1:13">
      <c r="A7" s="2" t="s">
        <v>1164</v>
      </c>
      <c r="B7" s="4"/>
      <c r="C7" s="4"/>
      <c r="D7" s="4"/>
      <c r="E7" s="4"/>
      <c r="F7" s="4"/>
      <c r="G7" s="4"/>
      <c r="H7" s="4"/>
      <c r="I7" s="4"/>
      <c r="J7" s="4"/>
      <c r="K7" s="4"/>
      <c r="L7" s="4"/>
      <c r="M7" s="4"/>
    </row>
    <row r="8" spans="1:13" ht="30">
      <c r="A8" s="3" t="s">
        <v>1161</v>
      </c>
      <c r="B8" s="4"/>
      <c r="C8" s="4"/>
      <c r="D8" s="4"/>
      <c r="E8" s="4"/>
      <c r="F8" s="4"/>
      <c r="G8" s="4"/>
      <c r="H8" s="4"/>
      <c r="I8" s="4"/>
      <c r="J8" s="4"/>
      <c r="K8" s="4"/>
      <c r="L8" s="4"/>
      <c r="M8" s="4"/>
    </row>
    <row r="9" spans="1:13" ht="30">
      <c r="A9" s="2" t="s">
        <v>1165</v>
      </c>
      <c r="B9" s="6">
        <v>38100000</v>
      </c>
      <c r="C9" s="4"/>
      <c r="D9" s="4"/>
      <c r="E9" s="4"/>
      <c r="F9" s="4"/>
      <c r="G9" s="4"/>
      <c r="H9" s="4"/>
      <c r="I9" s="4"/>
      <c r="J9" s="4"/>
      <c r="K9" s="4"/>
      <c r="L9" s="4"/>
      <c r="M9" s="4"/>
    </row>
    <row r="10" spans="1:13">
      <c r="A10" s="2" t="s">
        <v>1162</v>
      </c>
      <c r="B10" s="6">
        <v>40100000</v>
      </c>
      <c r="C10" s="4"/>
      <c r="D10" s="4"/>
      <c r="E10" s="4"/>
      <c r="F10" s="4"/>
      <c r="G10" s="4"/>
      <c r="H10" s="4"/>
      <c r="I10" s="4"/>
      <c r="J10" s="4"/>
      <c r="K10" s="4"/>
      <c r="L10" s="4"/>
      <c r="M10" s="4"/>
    </row>
    <row r="11" spans="1:13">
      <c r="A11" s="2" t="s">
        <v>1166</v>
      </c>
      <c r="B11" s="4"/>
      <c r="C11" s="4"/>
      <c r="D11" s="4"/>
      <c r="E11" s="4"/>
      <c r="F11" s="4"/>
      <c r="G11" s="4"/>
      <c r="H11" s="4"/>
      <c r="I11" s="4"/>
      <c r="J11" s="4"/>
      <c r="K11" s="4"/>
      <c r="L11" s="4"/>
      <c r="M11" s="4"/>
    </row>
    <row r="12" spans="1:13" ht="30">
      <c r="A12" s="3" t="s">
        <v>1161</v>
      </c>
      <c r="B12" s="4"/>
      <c r="C12" s="4"/>
      <c r="D12" s="4"/>
      <c r="E12" s="4"/>
      <c r="F12" s="4"/>
      <c r="G12" s="4"/>
      <c r="H12" s="4"/>
      <c r="I12" s="4"/>
      <c r="J12" s="4"/>
      <c r="K12" s="4"/>
      <c r="L12" s="4"/>
      <c r="M12" s="4"/>
    </row>
    <row r="13" spans="1:13" ht="30">
      <c r="A13" s="2" t="s">
        <v>1167</v>
      </c>
      <c r="B13" s="4"/>
      <c r="C13" s="4"/>
      <c r="D13" s="4"/>
      <c r="E13" s="6">
        <v>2000000</v>
      </c>
      <c r="F13" s="4"/>
      <c r="G13" s="4"/>
      <c r="H13" s="4"/>
      <c r="I13" s="4"/>
      <c r="J13" s="4"/>
      <c r="K13" s="4"/>
      <c r="L13" s="4"/>
      <c r="M13" s="4"/>
    </row>
    <row r="14" spans="1:13">
      <c r="A14" s="2" t="s">
        <v>1168</v>
      </c>
      <c r="B14" s="4"/>
      <c r="C14" s="4"/>
      <c r="D14" s="4"/>
      <c r="E14" s="6">
        <v>1400000</v>
      </c>
      <c r="F14" s="4"/>
      <c r="G14" s="4"/>
      <c r="H14" s="4"/>
      <c r="I14" s="4"/>
      <c r="J14" s="4"/>
      <c r="K14" s="4"/>
      <c r="L14" s="4"/>
      <c r="M14" s="4"/>
    </row>
    <row r="15" spans="1:13">
      <c r="A15" s="2" t="s">
        <v>1169</v>
      </c>
      <c r="B15" s="4"/>
      <c r="C15" s="4"/>
      <c r="D15" s="4"/>
      <c r="E15" s="6">
        <v>400000</v>
      </c>
      <c r="F15" s="4"/>
      <c r="G15" s="4"/>
      <c r="H15" s="4"/>
      <c r="I15" s="4"/>
      <c r="J15" s="4"/>
      <c r="K15" s="4"/>
      <c r="L15" s="4"/>
      <c r="M15" s="4"/>
    </row>
    <row r="16" spans="1:13">
      <c r="A16" s="2" t="s">
        <v>1170</v>
      </c>
      <c r="B16" s="4"/>
      <c r="C16" s="4"/>
      <c r="D16" s="4"/>
      <c r="E16" s="4"/>
      <c r="F16" s="4"/>
      <c r="G16" s="4"/>
      <c r="H16" s="4"/>
      <c r="I16" s="4"/>
      <c r="J16" s="4"/>
      <c r="K16" s="4"/>
      <c r="L16" s="4"/>
      <c r="M16" s="4"/>
    </row>
    <row r="17" spans="1:13" ht="30">
      <c r="A17" s="3" t="s">
        <v>1161</v>
      </c>
      <c r="B17" s="4"/>
      <c r="C17" s="4"/>
      <c r="D17" s="4"/>
      <c r="E17" s="4"/>
      <c r="F17" s="4"/>
      <c r="G17" s="4"/>
      <c r="H17" s="4"/>
      <c r="I17" s="4"/>
      <c r="J17" s="4"/>
      <c r="K17" s="4"/>
      <c r="L17" s="4"/>
      <c r="M17" s="4"/>
    </row>
    <row r="18" spans="1:13">
      <c r="A18" s="2" t="s">
        <v>1171</v>
      </c>
      <c r="B18" s="4"/>
      <c r="C18" s="4"/>
      <c r="D18" s="4"/>
      <c r="E18" s="6">
        <v>1500000</v>
      </c>
      <c r="F18" s="4"/>
      <c r="G18" s="4"/>
      <c r="H18" s="4"/>
      <c r="I18" s="4"/>
      <c r="J18" s="4"/>
      <c r="K18" s="4"/>
      <c r="L18" s="4"/>
      <c r="M18" s="4"/>
    </row>
    <row r="19" spans="1:13" ht="30">
      <c r="A19" s="2" t="s">
        <v>1172</v>
      </c>
      <c r="B19" s="4"/>
      <c r="C19" s="4"/>
      <c r="D19" s="4"/>
      <c r="E19" s="4"/>
      <c r="F19" s="4"/>
      <c r="G19" s="4"/>
      <c r="H19" s="4"/>
      <c r="I19" s="4"/>
      <c r="J19" s="4"/>
      <c r="K19" s="4"/>
      <c r="L19" s="4"/>
      <c r="M19" s="4"/>
    </row>
    <row r="20" spans="1:13" ht="30">
      <c r="A20" s="3" t="s">
        <v>1161</v>
      </c>
      <c r="B20" s="4"/>
      <c r="C20" s="4"/>
      <c r="D20" s="4"/>
      <c r="E20" s="4"/>
      <c r="F20" s="4"/>
      <c r="G20" s="4"/>
      <c r="H20" s="4"/>
      <c r="I20" s="4"/>
      <c r="J20" s="4"/>
      <c r="K20" s="4"/>
      <c r="L20" s="4"/>
      <c r="M20" s="4"/>
    </row>
    <row r="21" spans="1:13" ht="30">
      <c r="A21" s="2" t="s">
        <v>1173</v>
      </c>
      <c r="B21" s="4"/>
      <c r="C21" s="4"/>
      <c r="D21" s="4"/>
      <c r="E21" s="4"/>
      <c r="F21" s="6">
        <v>2200000</v>
      </c>
      <c r="G21" s="6">
        <v>7600000</v>
      </c>
      <c r="H21" s="4"/>
      <c r="I21" s="4"/>
      <c r="J21" s="4"/>
      <c r="K21" s="4"/>
      <c r="L21" s="4"/>
      <c r="M21" s="4"/>
    </row>
    <row r="22" spans="1:13" ht="30">
      <c r="A22" s="2" t="s">
        <v>1174</v>
      </c>
      <c r="B22" s="4"/>
      <c r="C22" s="4"/>
      <c r="D22" s="4"/>
      <c r="E22" s="4"/>
      <c r="F22" s="4"/>
      <c r="G22" s="4"/>
      <c r="H22" s="4"/>
      <c r="I22" s="4"/>
      <c r="J22" s="4"/>
      <c r="K22" s="4"/>
      <c r="L22" s="4"/>
      <c r="M22" s="4"/>
    </row>
    <row r="23" spans="1:13" ht="30">
      <c r="A23" s="3" t="s">
        <v>1161</v>
      </c>
      <c r="B23" s="4"/>
      <c r="C23" s="4"/>
      <c r="D23" s="4"/>
      <c r="E23" s="4"/>
      <c r="F23" s="4"/>
      <c r="G23" s="4"/>
      <c r="H23" s="4"/>
      <c r="I23" s="4"/>
      <c r="J23" s="4"/>
      <c r="K23" s="4"/>
      <c r="L23" s="4"/>
      <c r="M23" s="4"/>
    </row>
    <row r="24" spans="1:13">
      <c r="A24" s="2" t="s">
        <v>1162</v>
      </c>
      <c r="B24" s="4"/>
      <c r="C24" s="4"/>
      <c r="D24" s="4"/>
      <c r="E24" s="4"/>
      <c r="F24" s="6">
        <v>4700000</v>
      </c>
      <c r="G24" s="6">
        <v>26100000</v>
      </c>
      <c r="H24" s="4"/>
      <c r="I24" s="4"/>
      <c r="J24" s="4"/>
      <c r="K24" s="4"/>
      <c r="L24" s="4"/>
      <c r="M24" s="4"/>
    </row>
    <row r="25" spans="1:13" ht="30">
      <c r="A25" s="2" t="s">
        <v>1175</v>
      </c>
      <c r="B25" s="4"/>
      <c r="C25" s="4"/>
      <c r="D25" s="4"/>
      <c r="E25" s="4"/>
      <c r="F25" s="4"/>
      <c r="G25" s="4"/>
      <c r="H25" s="4"/>
      <c r="I25" s="4"/>
      <c r="J25" s="4"/>
      <c r="K25" s="4"/>
      <c r="L25" s="4"/>
      <c r="M25" s="4"/>
    </row>
    <row r="26" spans="1:13" ht="30">
      <c r="A26" s="3" t="s">
        <v>1161</v>
      </c>
      <c r="B26" s="4"/>
      <c r="C26" s="4"/>
      <c r="D26" s="4"/>
      <c r="E26" s="4"/>
      <c r="F26" s="4"/>
      <c r="G26" s="4"/>
      <c r="H26" s="4"/>
      <c r="I26" s="4"/>
      <c r="J26" s="4"/>
      <c r="K26" s="4"/>
      <c r="L26" s="4"/>
      <c r="M26" s="4"/>
    </row>
    <row r="27" spans="1:13" ht="30">
      <c r="A27" s="2" t="s">
        <v>1173</v>
      </c>
      <c r="B27" s="4"/>
      <c r="C27" s="6">
        <v>1400000</v>
      </c>
      <c r="D27" s="4"/>
      <c r="E27" s="4"/>
      <c r="F27" s="4"/>
      <c r="G27" s="4"/>
      <c r="H27" s="4"/>
      <c r="I27" s="4"/>
      <c r="J27" s="4"/>
      <c r="K27" s="4"/>
      <c r="L27" s="4"/>
      <c r="M27" s="4"/>
    </row>
    <row r="28" spans="1:13">
      <c r="A28" s="2" t="s">
        <v>1176</v>
      </c>
      <c r="B28" s="4"/>
      <c r="C28" s="6">
        <v>2900000</v>
      </c>
      <c r="D28" s="4"/>
      <c r="E28" s="4"/>
      <c r="F28" s="4"/>
      <c r="G28" s="4"/>
      <c r="H28" s="4"/>
      <c r="I28" s="4"/>
      <c r="J28" s="4"/>
      <c r="K28" s="4"/>
      <c r="L28" s="4"/>
      <c r="M28" s="4"/>
    </row>
    <row r="29" spans="1:13">
      <c r="A29" s="2" t="s">
        <v>1140</v>
      </c>
      <c r="B29" s="4"/>
      <c r="C29" s="4"/>
      <c r="D29" s="4"/>
      <c r="E29" s="4"/>
      <c r="F29" s="4"/>
      <c r="G29" s="4"/>
      <c r="H29" s="4"/>
      <c r="I29" s="4"/>
      <c r="J29" s="4"/>
      <c r="K29" s="4"/>
      <c r="L29" s="4"/>
      <c r="M29" s="4"/>
    </row>
    <row r="30" spans="1:13" ht="30">
      <c r="A30" s="3" t="s">
        <v>1161</v>
      </c>
      <c r="B30" s="4"/>
      <c r="C30" s="4"/>
      <c r="D30" s="4"/>
      <c r="E30" s="4"/>
      <c r="F30" s="4"/>
      <c r="G30" s="4"/>
      <c r="H30" s="4"/>
      <c r="I30" s="4"/>
      <c r="J30" s="4"/>
      <c r="K30" s="4"/>
      <c r="L30" s="4"/>
      <c r="M30" s="4"/>
    </row>
    <row r="31" spans="1:13">
      <c r="A31" s="2" t="s">
        <v>1177</v>
      </c>
      <c r="B31" s="4"/>
      <c r="C31" s="4"/>
      <c r="D31" s="4"/>
      <c r="E31" s="4"/>
      <c r="F31" s="4"/>
      <c r="G31" s="4"/>
      <c r="H31" s="6">
        <v>906100000</v>
      </c>
      <c r="I31" s="4"/>
      <c r="J31" s="4"/>
      <c r="K31" s="4"/>
      <c r="L31" s="4"/>
      <c r="M31" s="4"/>
    </row>
    <row r="32" spans="1:13" ht="30">
      <c r="A32" s="2" t="s">
        <v>1178</v>
      </c>
      <c r="B32" s="4"/>
      <c r="C32" s="4"/>
      <c r="D32" s="4"/>
      <c r="E32" s="4"/>
      <c r="F32" s="4"/>
      <c r="G32" s="4"/>
      <c r="H32" s="6">
        <v>72000000</v>
      </c>
      <c r="I32" s="4"/>
      <c r="J32" s="4"/>
      <c r="K32" s="4"/>
      <c r="L32" s="4"/>
      <c r="M32" s="4"/>
    </row>
    <row r="33" spans="1:13" ht="30">
      <c r="A33" s="2" t="s">
        <v>1179</v>
      </c>
      <c r="B33" s="4"/>
      <c r="C33" s="4"/>
      <c r="D33" s="4"/>
      <c r="E33" s="4"/>
      <c r="F33" s="4"/>
      <c r="G33" s="4"/>
      <c r="H33" s="6">
        <v>22900000</v>
      </c>
      <c r="I33" s="4"/>
      <c r="J33" s="4"/>
      <c r="K33" s="4"/>
      <c r="L33" s="4"/>
      <c r="M33" s="4"/>
    </row>
    <row r="34" spans="1:13">
      <c r="A34" s="2" t="s">
        <v>1180</v>
      </c>
      <c r="B34" s="4"/>
      <c r="C34" s="4"/>
      <c r="D34" s="4"/>
      <c r="E34" s="4"/>
      <c r="F34" s="4"/>
      <c r="G34" s="4"/>
      <c r="H34" s="4"/>
      <c r="I34" s="4"/>
      <c r="J34" s="4"/>
      <c r="K34" s="4"/>
      <c r="L34" s="4"/>
      <c r="M34" s="4"/>
    </row>
    <row r="35" spans="1:13" ht="30">
      <c r="A35" s="3" t="s">
        <v>1161</v>
      </c>
      <c r="B35" s="4"/>
      <c r="C35" s="4"/>
      <c r="D35" s="4"/>
      <c r="E35" s="4"/>
      <c r="F35" s="4"/>
      <c r="G35" s="4"/>
      <c r="H35" s="4"/>
      <c r="I35" s="4"/>
      <c r="J35" s="4"/>
      <c r="K35" s="4"/>
      <c r="L35" s="4"/>
      <c r="M35" s="4"/>
    </row>
    <row r="36" spans="1:13">
      <c r="A36" s="2" t="s">
        <v>1177</v>
      </c>
      <c r="B36" s="4"/>
      <c r="C36" s="4"/>
      <c r="D36" s="4"/>
      <c r="E36" s="4"/>
      <c r="F36" s="4"/>
      <c r="G36" s="4"/>
      <c r="H36" s="4"/>
      <c r="I36" s="6">
        <v>168100000</v>
      </c>
      <c r="J36" s="4"/>
      <c r="K36" s="4"/>
      <c r="L36" s="4"/>
      <c r="M36" s="4"/>
    </row>
    <row r="37" spans="1:13" ht="30">
      <c r="A37" s="2" t="s">
        <v>1178</v>
      </c>
      <c r="B37" s="4"/>
      <c r="C37" s="4"/>
      <c r="D37" s="4"/>
      <c r="E37" s="4"/>
      <c r="F37" s="4"/>
      <c r="G37" s="4"/>
      <c r="H37" s="4"/>
      <c r="I37" s="4"/>
      <c r="J37" s="6">
        <v>36500000</v>
      </c>
      <c r="K37" s="4"/>
      <c r="L37" s="4"/>
      <c r="M37" s="4"/>
    </row>
    <row r="38" spans="1:13" ht="30">
      <c r="A38" s="2" t="s">
        <v>1179</v>
      </c>
      <c r="B38" s="4"/>
      <c r="C38" s="4"/>
      <c r="D38" s="4"/>
      <c r="E38" s="4"/>
      <c r="F38" s="4"/>
      <c r="G38" s="4"/>
      <c r="H38" s="4"/>
      <c r="I38" s="4"/>
      <c r="J38" s="6">
        <v>16300000</v>
      </c>
      <c r="K38" s="4"/>
      <c r="L38" s="4"/>
      <c r="M38" s="4"/>
    </row>
    <row r="39" spans="1:13" ht="30">
      <c r="A39" s="2" t="s">
        <v>1181</v>
      </c>
      <c r="B39" s="4"/>
      <c r="C39" s="4"/>
      <c r="D39" s="4"/>
      <c r="E39" s="4"/>
      <c r="F39" s="4"/>
      <c r="G39" s="4"/>
      <c r="H39" s="4"/>
      <c r="I39" s="4"/>
      <c r="J39" s="4"/>
      <c r="K39" s="4"/>
      <c r="L39" s="4"/>
      <c r="M39" s="4"/>
    </row>
    <row r="40" spans="1:13" ht="30">
      <c r="A40" s="3" t="s">
        <v>1161</v>
      </c>
      <c r="B40" s="4"/>
      <c r="C40" s="4"/>
      <c r="D40" s="4"/>
      <c r="E40" s="4"/>
      <c r="F40" s="4"/>
      <c r="G40" s="4"/>
      <c r="H40" s="4"/>
      <c r="I40" s="4"/>
      <c r="J40" s="4"/>
      <c r="K40" s="4"/>
      <c r="L40" s="4"/>
      <c r="M40" s="4"/>
    </row>
    <row r="41" spans="1:13" ht="30">
      <c r="A41" s="2" t="s">
        <v>1182</v>
      </c>
      <c r="B41" s="4"/>
      <c r="C41" s="4"/>
      <c r="D41" s="4"/>
      <c r="E41" s="4"/>
      <c r="F41" s="4"/>
      <c r="G41" s="4"/>
      <c r="H41" s="4"/>
      <c r="I41" s="187">
        <v>0.3</v>
      </c>
      <c r="J41" s="4"/>
      <c r="K41" s="4"/>
      <c r="L41" s="4"/>
      <c r="M41" s="4"/>
    </row>
    <row r="42" spans="1:13">
      <c r="A42" s="2" t="s">
        <v>1183</v>
      </c>
      <c r="B42" s="4"/>
      <c r="C42" s="4"/>
      <c r="D42" s="4"/>
      <c r="E42" s="4"/>
      <c r="F42" s="4"/>
      <c r="G42" s="4"/>
      <c r="H42" s="4"/>
      <c r="I42" s="4"/>
      <c r="J42" s="4"/>
      <c r="K42" s="4"/>
      <c r="L42" s="4"/>
      <c r="M42" s="4"/>
    </row>
    <row r="43" spans="1:13" ht="30">
      <c r="A43" s="3" t="s">
        <v>1161</v>
      </c>
      <c r="B43" s="4"/>
      <c r="C43" s="4"/>
      <c r="D43" s="4"/>
      <c r="E43" s="4"/>
      <c r="F43" s="4"/>
      <c r="G43" s="4"/>
      <c r="H43" s="4"/>
      <c r="I43" s="4"/>
      <c r="J43" s="4"/>
      <c r="K43" s="4"/>
      <c r="L43" s="4"/>
      <c r="M43" s="4"/>
    </row>
    <row r="44" spans="1:13">
      <c r="A44" s="2" t="s">
        <v>1177</v>
      </c>
      <c r="B44" s="4"/>
      <c r="C44" s="6">
        <v>29400000</v>
      </c>
      <c r="D44" s="4"/>
      <c r="E44" s="4"/>
      <c r="F44" s="4"/>
      <c r="G44" s="4"/>
      <c r="H44" s="4"/>
      <c r="I44" s="4"/>
      <c r="J44" s="4"/>
      <c r="K44" s="4"/>
      <c r="L44" s="4"/>
      <c r="M44" s="4"/>
    </row>
    <row r="45" spans="1:13" ht="30">
      <c r="A45" s="2" t="s">
        <v>1184</v>
      </c>
      <c r="B45" s="4"/>
      <c r="C45" s="4"/>
      <c r="D45" s="4"/>
      <c r="E45" s="4"/>
      <c r="F45" s="4"/>
      <c r="G45" s="4"/>
      <c r="H45" s="4"/>
      <c r="I45" s="4"/>
      <c r="J45" s="4"/>
      <c r="K45" s="4"/>
      <c r="L45" s="4"/>
      <c r="M45" s="4"/>
    </row>
    <row r="46" spans="1:13" ht="30">
      <c r="A46" s="3" t="s">
        <v>1161</v>
      </c>
      <c r="B46" s="4"/>
      <c r="C46" s="4"/>
      <c r="D46" s="4"/>
      <c r="E46" s="4"/>
      <c r="F46" s="4"/>
      <c r="G46" s="4"/>
      <c r="H46" s="4"/>
      <c r="I46" s="4"/>
      <c r="J46" s="4"/>
      <c r="K46" s="4"/>
      <c r="L46" s="4"/>
      <c r="M46" s="4"/>
    </row>
    <row r="47" spans="1:13">
      <c r="A47" s="2" t="s">
        <v>1177</v>
      </c>
      <c r="B47" s="4"/>
      <c r="C47" s="4"/>
      <c r="D47" s="4"/>
      <c r="E47" s="4"/>
      <c r="F47" s="4"/>
      <c r="G47" s="4"/>
      <c r="H47" s="4"/>
      <c r="I47" s="4"/>
      <c r="J47" s="4"/>
      <c r="K47" s="6">
        <v>36500000</v>
      </c>
      <c r="L47" s="4"/>
      <c r="M47" s="4"/>
    </row>
    <row r="48" spans="1:13" ht="30">
      <c r="A48" s="2" t="s">
        <v>1178</v>
      </c>
      <c r="B48" s="4"/>
      <c r="C48" s="4"/>
      <c r="D48" s="6">
        <v>4800000</v>
      </c>
      <c r="E48" s="4"/>
      <c r="F48" s="4"/>
      <c r="G48" s="4"/>
      <c r="H48" s="4"/>
      <c r="I48" s="4"/>
      <c r="J48" s="4"/>
      <c r="K48" s="4"/>
      <c r="L48" s="4"/>
      <c r="M48" s="4"/>
    </row>
    <row r="49" spans="1:13" ht="30">
      <c r="A49" s="2" t="s">
        <v>1179</v>
      </c>
      <c r="B49" s="4"/>
      <c r="C49" s="4"/>
      <c r="D49" s="6">
        <v>1200000</v>
      </c>
      <c r="E49" s="4"/>
      <c r="F49" s="4"/>
      <c r="G49" s="4"/>
      <c r="H49" s="4"/>
      <c r="I49" s="4"/>
      <c r="J49" s="4"/>
      <c r="K49" s="4"/>
      <c r="L49" s="4"/>
      <c r="M49" s="4"/>
    </row>
    <row r="50" spans="1:13">
      <c r="A50" s="2" t="s">
        <v>1185</v>
      </c>
      <c r="B50" s="4"/>
      <c r="C50" s="4"/>
      <c r="D50" s="4"/>
      <c r="E50" s="4"/>
      <c r="F50" s="4"/>
      <c r="G50" s="4"/>
      <c r="H50" s="4"/>
      <c r="I50" s="4"/>
      <c r="J50" s="5">
        <v>41030</v>
      </c>
      <c r="K50" s="4"/>
      <c r="L50" s="4"/>
      <c r="M50" s="4"/>
    </row>
    <row r="51" spans="1:13">
      <c r="A51" s="2" t="s">
        <v>1186</v>
      </c>
      <c r="B51" s="4"/>
      <c r="C51" s="4"/>
      <c r="D51" s="4"/>
      <c r="E51" s="4"/>
      <c r="F51" s="4"/>
      <c r="G51" s="4"/>
      <c r="H51" s="4"/>
      <c r="I51" s="4"/>
      <c r="J51" s="4"/>
      <c r="K51" s="4"/>
      <c r="L51" s="4"/>
      <c r="M51" s="4"/>
    </row>
    <row r="52" spans="1:13" ht="30">
      <c r="A52" s="3" t="s">
        <v>1161</v>
      </c>
      <c r="B52" s="4"/>
      <c r="C52" s="4"/>
      <c r="D52" s="4"/>
      <c r="E52" s="4"/>
      <c r="F52" s="4"/>
      <c r="G52" s="4"/>
      <c r="H52" s="4"/>
      <c r="I52" s="4"/>
      <c r="J52" s="4"/>
      <c r="K52" s="4"/>
      <c r="L52" s="4"/>
      <c r="M52" s="4"/>
    </row>
    <row r="53" spans="1:13">
      <c r="A53" s="2" t="s">
        <v>1185</v>
      </c>
      <c r="B53" s="4"/>
      <c r="C53" s="4"/>
      <c r="D53" s="4"/>
      <c r="E53" s="4"/>
      <c r="F53" s="4"/>
      <c r="G53" s="4"/>
      <c r="H53" s="4"/>
      <c r="I53" s="4"/>
      <c r="J53" s="5">
        <v>40909</v>
      </c>
      <c r="K53" s="4"/>
      <c r="L53" s="4"/>
      <c r="M53" s="4"/>
    </row>
    <row r="54" spans="1:13">
      <c r="A54" s="2" t="s">
        <v>1187</v>
      </c>
      <c r="B54" s="4"/>
      <c r="C54" s="4"/>
      <c r="D54" s="4"/>
      <c r="E54" s="4"/>
      <c r="F54" s="4"/>
      <c r="G54" s="4"/>
      <c r="H54" s="4"/>
      <c r="I54" s="4"/>
      <c r="J54" s="4"/>
      <c r="K54" s="4"/>
      <c r="L54" s="4"/>
      <c r="M54" s="4"/>
    </row>
    <row r="55" spans="1:13" ht="30">
      <c r="A55" s="3" t="s">
        <v>1161</v>
      </c>
      <c r="B55" s="4"/>
      <c r="C55" s="4"/>
      <c r="D55" s="4"/>
      <c r="E55" s="4"/>
      <c r="F55" s="4"/>
      <c r="G55" s="4"/>
      <c r="H55" s="4"/>
      <c r="I55" s="4"/>
      <c r="J55" s="4"/>
      <c r="K55" s="4"/>
      <c r="L55" s="4"/>
      <c r="M55" s="4"/>
    </row>
    <row r="56" spans="1:13">
      <c r="A56" s="2" t="s">
        <v>1177</v>
      </c>
      <c r="B56" s="4"/>
      <c r="C56" s="4"/>
      <c r="D56" s="4"/>
      <c r="E56" s="4"/>
      <c r="F56" s="4"/>
      <c r="G56" s="4"/>
      <c r="H56" s="4"/>
      <c r="I56" s="4"/>
      <c r="J56" s="4"/>
      <c r="K56" s="4"/>
      <c r="L56" s="6">
        <v>90400000</v>
      </c>
      <c r="M56" s="4"/>
    </row>
    <row r="57" spans="1:13" ht="30">
      <c r="A57" s="2" t="s">
        <v>1178</v>
      </c>
      <c r="B57" s="4"/>
      <c r="C57" s="4"/>
      <c r="D57" s="6">
        <v>4600000</v>
      </c>
      <c r="E57" s="4"/>
      <c r="F57" s="4"/>
      <c r="G57" s="4"/>
      <c r="H57" s="4"/>
      <c r="I57" s="4"/>
      <c r="J57" s="4"/>
      <c r="K57" s="4"/>
      <c r="L57" s="4"/>
      <c r="M57" s="4"/>
    </row>
    <row r="58" spans="1:13" ht="30">
      <c r="A58" s="2" t="s">
        <v>1179</v>
      </c>
      <c r="B58" s="4"/>
      <c r="C58" s="4"/>
      <c r="D58" s="6">
        <v>2000000</v>
      </c>
      <c r="E58" s="4"/>
      <c r="F58" s="4"/>
      <c r="G58" s="4"/>
      <c r="H58" s="4"/>
      <c r="I58" s="4"/>
      <c r="J58" s="4"/>
      <c r="K58" s="4"/>
      <c r="L58" s="4"/>
      <c r="M58" s="4"/>
    </row>
    <row r="59" spans="1:13">
      <c r="A59" s="2" t="s">
        <v>1185</v>
      </c>
      <c r="B59" s="4"/>
      <c r="C59" s="4"/>
      <c r="D59" s="4"/>
      <c r="E59" s="4"/>
      <c r="F59" s="4"/>
      <c r="G59" s="4"/>
      <c r="H59" s="4"/>
      <c r="I59" s="4"/>
      <c r="J59" s="5">
        <v>41091</v>
      </c>
      <c r="K59" s="4"/>
      <c r="L59" s="4"/>
      <c r="M59" s="4"/>
    </row>
    <row r="60" spans="1:13">
      <c r="A60" s="2" t="s">
        <v>1188</v>
      </c>
      <c r="B60" s="4"/>
      <c r="C60" s="4"/>
      <c r="D60" s="4"/>
      <c r="E60" s="4"/>
      <c r="F60" s="4"/>
      <c r="G60" s="4"/>
      <c r="H60" s="4"/>
      <c r="I60" s="4"/>
      <c r="J60" s="4"/>
      <c r="K60" s="4"/>
      <c r="L60" s="4"/>
      <c r="M60" s="4"/>
    </row>
    <row r="61" spans="1:13" ht="30">
      <c r="A61" s="3" t="s">
        <v>1161</v>
      </c>
      <c r="B61" s="4"/>
      <c r="C61" s="4"/>
      <c r="D61" s="4"/>
      <c r="E61" s="4"/>
      <c r="F61" s="4"/>
      <c r="G61" s="4"/>
      <c r="H61" s="4"/>
      <c r="I61" s="4"/>
      <c r="J61" s="4"/>
      <c r="K61" s="4"/>
      <c r="L61" s="4"/>
      <c r="M61" s="4"/>
    </row>
    <row r="62" spans="1:13">
      <c r="A62" s="2" t="s">
        <v>1177</v>
      </c>
      <c r="B62" s="4"/>
      <c r="C62" s="4"/>
      <c r="D62" s="4"/>
      <c r="E62" s="4"/>
      <c r="F62" s="4"/>
      <c r="G62" s="4"/>
      <c r="H62" s="4"/>
      <c r="I62" s="4"/>
      <c r="J62" s="4"/>
      <c r="K62" s="4"/>
      <c r="L62" s="4"/>
      <c r="M62" s="6">
        <v>150700000</v>
      </c>
    </row>
    <row r="63" spans="1:13">
      <c r="A63" s="2" t="s">
        <v>1189</v>
      </c>
      <c r="B63" s="4"/>
      <c r="C63" s="4"/>
      <c r="D63" s="4"/>
      <c r="E63" s="4"/>
      <c r="F63" s="4"/>
      <c r="G63" s="4"/>
      <c r="H63" s="4"/>
      <c r="I63" s="4"/>
      <c r="J63" s="4"/>
      <c r="K63" s="4"/>
      <c r="L63" s="4"/>
      <c r="M63" s="4"/>
    </row>
    <row r="64" spans="1:13" ht="30">
      <c r="A64" s="3" t="s">
        <v>1161</v>
      </c>
      <c r="B64" s="4"/>
      <c r="C64" s="4"/>
      <c r="D64" s="4"/>
      <c r="E64" s="4"/>
      <c r="F64" s="4"/>
      <c r="G64" s="4"/>
      <c r="H64" s="4"/>
      <c r="I64" s="4"/>
      <c r="J64" s="4"/>
      <c r="K64" s="4"/>
      <c r="L64" s="4"/>
      <c r="M64" s="4"/>
    </row>
    <row r="65" spans="1:13">
      <c r="A65" s="2" t="s">
        <v>1177</v>
      </c>
      <c r="B65" s="4"/>
      <c r="C65" s="4"/>
      <c r="D65" s="4"/>
      <c r="E65" s="4"/>
      <c r="F65" s="4"/>
      <c r="G65" s="4"/>
      <c r="H65" s="4"/>
      <c r="I65" s="4"/>
      <c r="J65" s="4"/>
      <c r="K65" s="4"/>
      <c r="L65" s="4"/>
      <c r="M65" s="6">
        <v>74700000</v>
      </c>
    </row>
    <row r="66" spans="1:13" ht="30">
      <c r="A66" s="2" t="s">
        <v>1178</v>
      </c>
      <c r="B66" s="4"/>
      <c r="C66" s="4"/>
      <c r="D66" s="6">
        <v>4900000</v>
      </c>
      <c r="E66" s="4"/>
      <c r="F66" s="4"/>
      <c r="G66" s="4"/>
      <c r="H66" s="4"/>
      <c r="I66" s="4"/>
      <c r="J66" s="4"/>
      <c r="K66" s="4"/>
      <c r="L66" s="4"/>
      <c r="M66" s="4"/>
    </row>
    <row r="67" spans="1:13" ht="30">
      <c r="A67" s="2" t="s">
        <v>1179</v>
      </c>
      <c r="B67" s="4"/>
      <c r="C67" s="4"/>
      <c r="D67" s="8">
        <v>900000</v>
      </c>
      <c r="E67" s="4"/>
      <c r="F67" s="4"/>
      <c r="G67" s="4"/>
      <c r="H67" s="4"/>
      <c r="I67" s="4"/>
      <c r="J67" s="4"/>
      <c r="K67" s="4"/>
      <c r="L67" s="4"/>
      <c r="M67" s="4"/>
    </row>
  </sheetData>
  <mergeCells count="4">
    <mergeCell ref="A1:A2"/>
    <mergeCell ref="C1:D1"/>
    <mergeCell ref="E1:I1"/>
    <mergeCell ref="K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60">
      <c r="A1" s="1" t="s">
        <v>1190</v>
      </c>
      <c r="B1" s="9" t="s">
        <v>3</v>
      </c>
      <c r="C1" s="9" t="s">
        <v>32</v>
      </c>
      <c r="D1" s="9" t="s">
        <v>74</v>
      </c>
    </row>
    <row r="2" spans="1:4" ht="30">
      <c r="A2" s="1" t="s">
        <v>31</v>
      </c>
      <c r="B2" s="9"/>
      <c r="C2" s="9"/>
      <c r="D2" s="9"/>
    </row>
    <row r="3" spans="1:4">
      <c r="A3" s="3" t="s">
        <v>1148</v>
      </c>
      <c r="B3" s="4"/>
      <c r="C3" s="4"/>
      <c r="D3" s="4"/>
    </row>
    <row r="4" spans="1:4">
      <c r="A4" s="2" t="s">
        <v>55</v>
      </c>
      <c r="B4" s="8">
        <v>-25073</v>
      </c>
      <c r="C4" s="8">
        <v>-16291</v>
      </c>
      <c r="D4" s="4"/>
    </row>
    <row r="5" spans="1:4" ht="30">
      <c r="A5" s="2" t="s">
        <v>1184</v>
      </c>
      <c r="B5" s="4"/>
      <c r="C5" s="4"/>
      <c r="D5" s="4"/>
    </row>
    <row r="6" spans="1:4">
      <c r="A6" s="3" t="s">
        <v>1148</v>
      </c>
      <c r="B6" s="4"/>
      <c r="C6" s="4"/>
      <c r="D6" s="4"/>
    </row>
    <row r="7" spans="1:4">
      <c r="A7" s="2" t="s">
        <v>317</v>
      </c>
      <c r="B7" s="4"/>
      <c r="C7" s="4"/>
      <c r="D7" s="6">
        <v>36865</v>
      </c>
    </row>
    <row r="8" spans="1:4">
      <c r="A8" s="2" t="s">
        <v>59</v>
      </c>
      <c r="B8" s="4"/>
      <c r="C8" s="4"/>
      <c r="D8" s="4">
        <v>-321</v>
      </c>
    </row>
    <row r="9" spans="1:4">
      <c r="A9" s="2" t="s">
        <v>321</v>
      </c>
      <c r="B9" s="4"/>
      <c r="C9" s="4"/>
      <c r="D9" s="4">
        <v>-83</v>
      </c>
    </row>
    <row r="10" spans="1:4">
      <c r="A10" s="2" t="s">
        <v>323</v>
      </c>
      <c r="B10" s="4"/>
      <c r="C10" s="4"/>
      <c r="D10" s="6">
        <v>36461</v>
      </c>
    </row>
    <row r="11" spans="1:4">
      <c r="A11" s="2" t="s">
        <v>1187</v>
      </c>
      <c r="B11" s="4"/>
      <c r="C11" s="4"/>
      <c r="D11" s="4"/>
    </row>
    <row r="12" spans="1:4">
      <c r="A12" s="3" t="s">
        <v>1148</v>
      </c>
      <c r="B12" s="4"/>
      <c r="C12" s="4"/>
      <c r="D12" s="4"/>
    </row>
    <row r="13" spans="1:4">
      <c r="A13" s="2" t="s">
        <v>317</v>
      </c>
      <c r="B13" s="4"/>
      <c r="C13" s="4"/>
      <c r="D13" s="6">
        <v>91187</v>
      </c>
    </row>
    <row r="14" spans="1:4" ht="30">
      <c r="A14" s="2" t="s">
        <v>40</v>
      </c>
      <c r="B14" s="4"/>
      <c r="C14" s="4"/>
      <c r="D14" s="4">
        <v>425</v>
      </c>
    </row>
    <row r="15" spans="1:4">
      <c r="A15" s="2" t="s">
        <v>59</v>
      </c>
      <c r="B15" s="4"/>
      <c r="C15" s="4"/>
      <c r="D15" s="4">
        <v>-161</v>
      </c>
    </row>
    <row r="16" spans="1:4">
      <c r="A16" s="2" t="s">
        <v>55</v>
      </c>
      <c r="B16" s="4"/>
      <c r="C16" s="4"/>
      <c r="D16" s="4">
        <v>-875</v>
      </c>
    </row>
    <row r="17" spans="1:4">
      <c r="A17" s="2" t="s">
        <v>321</v>
      </c>
      <c r="B17" s="4"/>
      <c r="C17" s="4"/>
      <c r="D17" s="4">
        <v>-153</v>
      </c>
    </row>
    <row r="18" spans="1:4">
      <c r="A18" s="2" t="s">
        <v>323</v>
      </c>
      <c r="B18" s="4"/>
      <c r="C18" s="4"/>
      <c r="D18" s="6">
        <v>90423</v>
      </c>
    </row>
    <row r="19" spans="1:4">
      <c r="A19" s="2" t="s">
        <v>1189</v>
      </c>
      <c r="B19" s="4"/>
      <c r="C19" s="4"/>
      <c r="D19" s="4"/>
    </row>
    <row r="20" spans="1:4">
      <c r="A20" s="3" t="s">
        <v>1148</v>
      </c>
      <c r="B20" s="4"/>
      <c r="C20" s="4"/>
      <c r="D20" s="4"/>
    </row>
    <row r="21" spans="1:4">
      <c r="A21" s="2" t="s">
        <v>317</v>
      </c>
      <c r="B21" s="4"/>
      <c r="C21" s="4"/>
      <c r="D21" s="6">
        <v>75114</v>
      </c>
    </row>
    <row r="22" spans="1:4">
      <c r="A22" s="2" t="s">
        <v>59</v>
      </c>
      <c r="B22" s="4"/>
      <c r="C22" s="4"/>
      <c r="D22" s="4">
        <v>-408</v>
      </c>
    </row>
    <row r="23" spans="1:4">
      <c r="A23" s="2" t="s">
        <v>323</v>
      </c>
      <c r="B23" s="4"/>
      <c r="C23" s="4"/>
      <c r="D23" s="6">
        <v>74706</v>
      </c>
    </row>
    <row r="24" spans="1:4">
      <c r="A24" s="2" t="s">
        <v>1191</v>
      </c>
      <c r="B24" s="4"/>
      <c r="C24" s="4"/>
      <c r="D24" s="4"/>
    </row>
    <row r="25" spans="1:4">
      <c r="A25" s="3" t="s">
        <v>1148</v>
      </c>
      <c r="B25" s="4"/>
      <c r="C25" s="4"/>
      <c r="D25" s="4"/>
    </row>
    <row r="26" spans="1:4">
      <c r="A26" s="2" t="s">
        <v>317</v>
      </c>
      <c r="B26" s="4"/>
      <c r="C26" s="4"/>
      <c r="D26" s="6">
        <v>80591</v>
      </c>
    </row>
    <row r="27" spans="1:4">
      <c r="A27" s="2" t="s">
        <v>59</v>
      </c>
      <c r="B27" s="4"/>
      <c r="C27" s="4"/>
      <c r="D27" s="6">
        <v>-4558</v>
      </c>
    </row>
    <row r="28" spans="1:4">
      <c r="A28" s="2" t="s">
        <v>323</v>
      </c>
      <c r="B28" s="4"/>
      <c r="C28" s="4"/>
      <c r="D28" s="6">
        <v>76033</v>
      </c>
    </row>
    <row r="29" spans="1:4">
      <c r="A29" s="2" t="s">
        <v>1140</v>
      </c>
      <c r="B29" s="4"/>
      <c r="C29" s="4"/>
      <c r="D29" s="4"/>
    </row>
    <row r="30" spans="1:4">
      <c r="A30" s="3" t="s">
        <v>1148</v>
      </c>
      <c r="B30" s="4"/>
      <c r="C30" s="4"/>
      <c r="D30" s="4"/>
    </row>
    <row r="31" spans="1:4">
      <c r="A31" s="2" t="s">
        <v>317</v>
      </c>
      <c r="B31" s="6">
        <v>930168</v>
      </c>
      <c r="C31" s="4"/>
      <c r="D31" s="4"/>
    </row>
    <row r="32" spans="1:4">
      <c r="A32" s="2" t="s">
        <v>59</v>
      </c>
      <c r="B32" s="6">
        <v>-3980</v>
      </c>
      <c r="C32" s="4"/>
      <c r="D32" s="4"/>
    </row>
    <row r="33" spans="1:4">
      <c r="A33" s="2" t="s">
        <v>55</v>
      </c>
      <c r="B33" s="4">
        <v>-375</v>
      </c>
      <c r="C33" s="4"/>
      <c r="D33" s="4"/>
    </row>
    <row r="34" spans="1:4">
      <c r="A34" s="2" t="s">
        <v>321</v>
      </c>
      <c r="B34" s="6">
        <v>-19693</v>
      </c>
      <c r="C34" s="4"/>
      <c r="D34" s="4"/>
    </row>
    <row r="35" spans="1:4">
      <c r="A35" s="2" t="s">
        <v>323</v>
      </c>
      <c r="B35" s="6">
        <v>906120</v>
      </c>
      <c r="C35" s="4"/>
      <c r="D35" s="4"/>
    </row>
    <row r="36" spans="1:4">
      <c r="A36" s="2" t="s">
        <v>1192</v>
      </c>
      <c r="B36" s="4"/>
      <c r="C36" s="4"/>
      <c r="D36" s="4"/>
    </row>
    <row r="37" spans="1:4">
      <c r="A37" s="3" t="s">
        <v>1148</v>
      </c>
      <c r="B37" s="4"/>
      <c r="C37" s="4"/>
      <c r="D37" s="4"/>
    </row>
    <row r="38" spans="1:4">
      <c r="A38" s="2" t="s">
        <v>317</v>
      </c>
      <c r="B38" s="6">
        <v>168606</v>
      </c>
      <c r="C38" s="4"/>
      <c r="D38" s="4"/>
    </row>
    <row r="39" spans="1:4">
      <c r="A39" s="2" t="s">
        <v>59</v>
      </c>
      <c r="B39" s="4">
        <v>-285</v>
      </c>
      <c r="C39" s="4"/>
      <c r="D39" s="4"/>
    </row>
    <row r="40" spans="1:4">
      <c r="A40" s="2" t="s">
        <v>321</v>
      </c>
      <c r="B40" s="4">
        <v>-250</v>
      </c>
      <c r="C40" s="4"/>
      <c r="D40" s="4"/>
    </row>
    <row r="41" spans="1:4">
      <c r="A41" s="2" t="s">
        <v>323</v>
      </c>
      <c r="B41" s="6">
        <v>168071</v>
      </c>
      <c r="C41" s="4"/>
      <c r="D41" s="4"/>
    </row>
    <row r="42" spans="1:4">
      <c r="A42" s="2" t="s">
        <v>1193</v>
      </c>
      <c r="B42" s="4"/>
      <c r="C42" s="4"/>
      <c r="D42" s="4"/>
    </row>
    <row r="43" spans="1:4">
      <c r="A43" s="3" t="s">
        <v>1148</v>
      </c>
      <c r="B43" s="4"/>
      <c r="C43" s="4"/>
      <c r="D43" s="4"/>
    </row>
    <row r="44" spans="1:4">
      <c r="A44" s="2" t="s">
        <v>317</v>
      </c>
      <c r="B44" s="4"/>
      <c r="C44" s="6">
        <v>9974</v>
      </c>
      <c r="D44" s="4"/>
    </row>
    <row r="45" spans="1:4">
      <c r="A45" s="2" t="s">
        <v>59</v>
      </c>
      <c r="B45" s="4"/>
      <c r="C45" s="4">
        <v>-78</v>
      </c>
      <c r="D45" s="4"/>
    </row>
    <row r="46" spans="1:4">
      <c r="A46" s="2" t="s">
        <v>323</v>
      </c>
      <c r="B46" s="4"/>
      <c r="C46" s="6">
        <v>9896</v>
      </c>
      <c r="D46" s="4"/>
    </row>
    <row r="47" spans="1:4">
      <c r="A47" s="2" t="s">
        <v>1194</v>
      </c>
      <c r="B47" s="4"/>
      <c r="C47" s="4"/>
      <c r="D47" s="4"/>
    </row>
    <row r="48" spans="1:4">
      <c r="A48" s="3" t="s">
        <v>1148</v>
      </c>
      <c r="B48" s="4"/>
      <c r="C48" s="4"/>
      <c r="D48" s="4"/>
    </row>
    <row r="49" spans="1:4">
      <c r="A49" s="2" t="s">
        <v>317</v>
      </c>
      <c r="B49" s="4"/>
      <c r="C49" s="6">
        <v>20744</v>
      </c>
      <c r="D49" s="4"/>
    </row>
    <row r="50" spans="1:4">
      <c r="A50" s="2" t="s">
        <v>59</v>
      </c>
      <c r="B50" s="4"/>
      <c r="C50" s="6">
        <v>-1163</v>
      </c>
      <c r="D50" s="4"/>
    </row>
    <row r="51" spans="1:4">
      <c r="A51" s="2" t="s">
        <v>321</v>
      </c>
      <c r="B51" s="4"/>
      <c r="C51" s="4">
        <v>-118</v>
      </c>
      <c r="D51" s="4"/>
    </row>
    <row r="52" spans="1:4">
      <c r="A52" s="2" t="s">
        <v>323</v>
      </c>
      <c r="B52" s="4"/>
      <c r="C52" s="8">
        <v>19463</v>
      </c>
      <c r="D52"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7.7109375" customWidth="1"/>
    <col min="3" max="3" width="7.5703125" customWidth="1"/>
    <col min="4" max="5" width="36.140625" customWidth="1"/>
  </cols>
  <sheetData>
    <row r="1" spans="1:5" ht="15" customHeight="1">
      <c r="A1" s="1" t="s">
        <v>1195</v>
      </c>
      <c r="B1" s="9" t="s">
        <v>2</v>
      </c>
      <c r="C1" s="9"/>
      <c r="D1" s="9"/>
      <c r="E1" s="9"/>
    </row>
    <row r="2" spans="1:5" ht="30">
      <c r="A2" s="1" t="s">
        <v>79</v>
      </c>
      <c r="B2" s="9" t="s">
        <v>3</v>
      </c>
      <c r="C2" s="9"/>
      <c r="D2" s="1" t="s">
        <v>32</v>
      </c>
      <c r="E2" s="1" t="s">
        <v>74</v>
      </c>
    </row>
    <row r="3" spans="1:5" ht="30">
      <c r="A3" s="3" t="s">
        <v>1196</v>
      </c>
      <c r="B3" s="4"/>
      <c r="C3" s="4"/>
      <c r="D3" s="4"/>
      <c r="E3" s="4"/>
    </row>
    <row r="4" spans="1:5" ht="17.25">
      <c r="A4" s="2" t="s">
        <v>333</v>
      </c>
      <c r="B4" s="8">
        <v>594570</v>
      </c>
      <c r="C4" s="188" t="s">
        <v>1130</v>
      </c>
      <c r="D4" s="8">
        <v>583823</v>
      </c>
      <c r="E4" s="8">
        <v>286004</v>
      </c>
    </row>
    <row r="5" spans="1:5" ht="17.25">
      <c r="A5" s="2" t="s">
        <v>105</v>
      </c>
      <c r="B5" s="8">
        <v>156308</v>
      </c>
      <c r="C5" s="188" t="s">
        <v>1130</v>
      </c>
      <c r="D5" s="8">
        <v>153355</v>
      </c>
      <c r="E5" s="8">
        <v>58472</v>
      </c>
    </row>
    <row r="6" spans="1:5" ht="17.25">
      <c r="A6" s="2" t="s">
        <v>114</v>
      </c>
      <c r="B6" s="7">
        <v>2.2000000000000002</v>
      </c>
      <c r="C6" s="188" t="s">
        <v>1130</v>
      </c>
      <c r="D6" s="7">
        <v>3.08</v>
      </c>
      <c r="E6" s="7">
        <v>0.53</v>
      </c>
    </row>
    <row r="7" spans="1:5">
      <c r="A7" s="17"/>
      <c r="B7" s="17"/>
      <c r="C7" s="17"/>
      <c r="D7" s="17"/>
      <c r="E7" s="17"/>
    </row>
    <row r="8" spans="1:5" ht="15" customHeight="1">
      <c r="A8" s="2" t="s">
        <v>1130</v>
      </c>
      <c r="B8" s="18" t="s">
        <v>1197</v>
      </c>
      <c r="C8" s="18"/>
      <c r="D8" s="18"/>
      <c r="E8" s="18"/>
    </row>
  </sheetData>
  <mergeCells count="4">
    <mergeCell ref="B1:E1"/>
    <mergeCell ref="B2:C2"/>
    <mergeCell ref="A7:E7"/>
    <mergeCell ref="B8:E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9" t="s">
        <v>2</v>
      </c>
      <c r="C1" s="9"/>
      <c r="D1" s="9"/>
    </row>
    <row r="2" spans="1:4" ht="30">
      <c r="A2" s="1" t="s">
        <v>31</v>
      </c>
      <c r="B2" s="1" t="s">
        <v>3</v>
      </c>
      <c r="C2" s="1" t="s">
        <v>32</v>
      </c>
      <c r="D2" s="1" t="s">
        <v>74</v>
      </c>
    </row>
    <row r="3" spans="1:4">
      <c r="A3" s="3" t="s">
        <v>118</v>
      </c>
      <c r="B3" s="4"/>
      <c r="C3" s="4"/>
      <c r="D3" s="4"/>
    </row>
    <row r="4" spans="1:4">
      <c r="A4" s="2" t="s">
        <v>105</v>
      </c>
      <c r="B4" s="8">
        <v>118079</v>
      </c>
      <c r="C4" s="8">
        <v>20268</v>
      </c>
      <c r="D4" s="8">
        <v>46518</v>
      </c>
    </row>
    <row r="5" spans="1:4" ht="45">
      <c r="A5" s="3" t="s">
        <v>119</v>
      </c>
      <c r="B5" s="4"/>
      <c r="C5" s="4"/>
      <c r="D5" s="4"/>
    </row>
    <row r="6" spans="1:4" ht="30">
      <c r="A6" s="2" t="s">
        <v>89</v>
      </c>
      <c r="B6" s="6">
        <v>155404</v>
      </c>
      <c r="C6" s="6">
        <v>97269</v>
      </c>
      <c r="D6" s="6">
        <v>76036</v>
      </c>
    </row>
    <row r="7" spans="1:4" ht="30">
      <c r="A7" s="2" t="s">
        <v>90</v>
      </c>
      <c r="B7" s="6">
        <v>407540</v>
      </c>
      <c r="C7" s="6">
        <v>54362</v>
      </c>
      <c r="D7" s="6">
        <v>10532</v>
      </c>
    </row>
    <row r="8" spans="1:4">
      <c r="A8" s="2" t="s">
        <v>120</v>
      </c>
      <c r="B8" s="6">
        <v>-492405</v>
      </c>
      <c r="C8" s="6">
        <v>-26829</v>
      </c>
      <c r="D8" s="6">
        <v>-16578</v>
      </c>
    </row>
    <row r="9" spans="1:4" ht="30">
      <c r="A9" s="2" t="s">
        <v>121</v>
      </c>
      <c r="B9" s="6">
        <v>11693</v>
      </c>
      <c r="C9" s="6">
        <v>18919</v>
      </c>
      <c r="D9" s="6">
        <v>42307</v>
      </c>
    </row>
    <row r="10" spans="1:4">
      <c r="A10" s="2" t="s">
        <v>122</v>
      </c>
      <c r="B10" s="4"/>
      <c r="C10" s="4"/>
      <c r="D10" s="4">
        <v>-411</v>
      </c>
    </row>
    <row r="11" spans="1:4">
      <c r="A11" s="2" t="s">
        <v>123</v>
      </c>
      <c r="B11" s="4">
        <v>994</v>
      </c>
      <c r="C11" s="4"/>
      <c r="D11" s="4"/>
    </row>
    <row r="12" spans="1:4" ht="30">
      <c r="A12" s="2" t="s">
        <v>124</v>
      </c>
      <c r="B12" s="6">
        <v>4227</v>
      </c>
      <c r="C12" s="6">
        <v>5845</v>
      </c>
      <c r="D12" s="6">
        <v>1991</v>
      </c>
    </row>
    <row r="13" spans="1:4">
      <c r="A13" s="2" t="s">
        <v>125</v>
      </c>
      <c r="B13" s="6">
        <v>1921</v>
      </c>
      <c r="C13" s="4">
        <v>504</v>
      </c>
      <c r="D13" s="4"/>
    </row>
    <row r="14" spans="1:4">
      <c r="A14" s="2" t="s">
        <v>101</v>
      </c>
      <c r="B14" s="4"/>
      <c r="C14" s="4"/>
      <c r="D14" s="4">
        <v>194</v>
      </c>
    </row>
    <row r="15" spans="1:4" ht="30">
      <c r="A15" s="2" t="s">
        <v>92</v>
      </c>
      <c r="B15" s="6">
        <v>5618</v>
      </c>
      <c r="C15" s="6">
        <v>4853</v>
      </c>
      <c r="D15" s="6">
        <v>4377</v>
      </c>
    </row>
    <row r="16" spans="1:4">
      <c r="A16" s="2" t="s">
        <v>126</v>
      </c>
      <c r="B16" s="6">
        <v>7874</v>
      </c>
      <c r="C16" s="6">
        <v>3558</v>
      </c>
      <c r="D16" s="6">
        <v>1423</v>
      </c>
    </row>
    <row r="17" spans="1:4">
      <c r="A17" s="2" t="s">
        <v>94</v>
      </c>
      <c r="B17" s="4"/>
      <c r="C17" s="6">
        <v>-2848</v>
      </c>
      <c r="D17" s="6">
        <v>-9759</v>
      </c>
    </row>
    <row r="18" spans="1:4">
      <c r="A18" s="2" t="s">
        <v>127</v>
      </c>
      <c r="B18" s="4"/>
      <c r="C18" s="4">
        <v>95</v>
      </c>
      <c r="D18" s="4">
        <v>36</v>
      </c>
    </row>
    <row r="19" spans="1:4">
      <c r="A19" s="2" t="s">
        <v>128</v>
      </c>
      <c r="B19" s="4"/>
      <c r="C19" s="6">
        <v>1057</v>
      </c>
      <c r="D19" s="4"/>
    </row>
    <row r="20" spans="1:4" ht="30">
      <c r="A20" s="3" t="s">
        <v>129</v>
      </c>
      <c r="B20" s="4"/>
      <c r="C20" s="4"/>
      <c r="D20" s="4"/>
    </row>
    <row r="21" spans="1:4">
      <c r="A21" s="2" t="s">
        <v>130</v>
      </c>
      <c r="B21" s="6">
        <v>-23126</v>
      </c>
      <c r="C21" s="6">
        <v>-2492</v>
      </c>
      <c r="D21" s="6">
        <v>-5733</v>
      </c>
    </row>
    <row r="22" spans="1:4">
      <c r="A22" s="2" t="s">
        <v>131</v>
      </c>
      <c r="B22" s="6">
        <v>-2111</v>
      </c>
      <c r="C22" s="6">
        <v>-1210</v>
      </c>
      <c r="D22" s="4">
        <v>-555</v>
      </c>
    </row>
    <row r="23" spans="1:4">
      <c r="A23" s="2" t="s">
        <v>132</v>
      </c>
      <c r="B23" s="6">
        <v>29842</v>
      </c>
      <c r="C23" s="6">
        <v>20113</v>
      </c>
      <c r="D23" s="6">
        <v>7164</v>
      </c>
    </row>
    <row r="24" spans="1:4">
      <c r="A24" s="2" t="s">
        <v>45</v>
      </c>
      <c r="B24" s="4">
        <v>-652</v>
      </c>
      <c r="C24" s="4">
        <v>233</v>
      </c>
      <c r="D24" s="4">
        <v>-698</v>
      </c>
    </row>
    <row r="25" spans="1:4" ht="30">
      <c r="A25" s="2" t="s">
        <v>133</v>
      </c>
      <c r="B25" s="6">
        <v>224898</v>
      </c>
      <c r="C25" s="6">
        <v>193697</v>
      </c>
      <c r="D25" s="6">
        <v>156844</v>
      </c>
    </row>
    <row r="26" spans="1:4">
      <c r="A26" s="3" t="s">
        <v>134</v>
      </c>
      <c r="B26" s="4"/>
      <c r="C26" s="4"/>
      <c r="D26" s="4"/>
    </row>
    <row r="27" spans="1:4" ht="30">
      <c r="A27" s="2" t="s">
        <v>135</v>
      </c>
      <c r="B27" s="6">
        <v>-1083761</v>
      </c>
      <c r="C27" s="6">
        <v>-38664</v>
      </c>
      <c r="D27" s="6">
        <v>-277623</v>
      </c>
    </row>
    <row r="28" spans="1:4">
      <c r="A28" s="2" t="s">
        <v>136</v>
      </c>
      <c r="B28" s="6">
        <v>-264245</v>
      </c>
      <c r="C28" s="6">
        <v>-161675</v>
      </c>
      <c r="D28" s="6">
        <v>-107789</v>
      </c>
    </row>
    <row r="29" spans="1:4">
      <c r="A29" s="2" t="s">
        <v>137</v>
      </c>
      <c r="B29" s="6">
        <v>-3976</v>
      </c>
      <c r="C29" s="6">
        <v>-5361</v>
      </c>
      <c r="D29" s="6">
        <v>-4599</v>
      </c>
    </row>
    <row r="30" spans="1:4" ht="30">
      <c r="A30" s="2" t="s">
        <v>138</v>
      </c>
      <c r="B30" s="4">
        <v>-89</v>
      </c>
      <c r="C30" s="4">
        <v>-238</v>
      </c>
      <c r="D30" s="6">
        <v>-1748</v>
      </c>
    </row>
    <row r="31" spans="1:4" ht="30">
      <c r="A31" s="2" t="s">
        <v>139</v>
      </c>
      <c r="B31" s="4"/>
      <c r="C31" s="6">
        <v>4525</v>
      </c>
      <c r="D31" s="6">
        <v>34521</v>
      </c>
    </row>
    <row r="32" spans="1:4">
      <c r="A32" s="2" t="s">
        <v>45</v>
      </c>
      <c r="B32" s="4"/>
      <c r="C32" s="4"/>
      <c r="D32" s="4">
        <v>29</v>
      </c>
    </row>
    <row r="33" spans="1:4">
      <c r="A33" s="2" t="s">
        <v>140</v>
      </c>
      <c r="B33" s="6">
        <v>-1352071</v>
      </c>
      <c r="C33" s="6">
        <v>-201413</v>
      </c>
      <c r="D33" s="6">
        <v>-357209</v>
      </c>
    </row>
    <row r="34" spans="1:4">
      <c r="A34" s="3" t="s">
        <v>141</v>
      </c>
      <c r="B34" s="4"/>
      <c r="C34" s="4"/>
      <c r="D34" s="4"/>
    </row>
    <row r="35" spans="1:4">
      <c r="A35" s="2" t="s">
        <v>142</v>
      </c>
      <c r="B35" s="6">
        <v>1446000</v>
      </c>
      <c r="C35" s="6">
        <v>958355</v>
      </c>
      <c r="D35" s="6">
        <v>391000</v>
      </c>
    </row>
    <row r="36" spans="1:4">
      <c r="A36" s="2" t="s">
        <v>143</v>
      </c>
      <c r="B36" s="6">
        <v>-1137000</v>
      </c>
      <c r="C36" s="6">
        <v>-1485537</v>
      </c>
      <c r="D36" s="6">
        <v>-121819</v>
      </c>
    </row>
    <row r="37" spans="1:4">
      <c r="A37" s="2" t="s">
        <v>144</v>
      </c>
      <c r="B37" s="6">
        <v>-11494</v>
      </c>
      <c r="C37" s="6">
        <v>-20908</v>
      </c>
      <c r="D37" s="6">
        <v>-2225</v>
      </c>
    </row>
    <row r="38" spans="1:4">
      <c r="A38" s="2" t="s">
        <v>145</v>
      </c>
      <c r="B38" s="6">
        <v>492425</v>
      </c>
      <c r="C38" s="6">
        <v>688563</v>
      </c>
      <c r="D38" s="4"/>
    </row>
    <row r="39" spans="1:4" ht="30">
      <c r="A39" s="2" t="s">
        <v>146</v>
      </c>
      <c r="B39" s="4"/>
      <c r="C39" s="6">
        <v>7233</v>
      </c>
      <c r="D39" s="6">
        <v>64597</v>
      </c>
    </row>
    <row r="40" spans="1:4" ht="30">
      <c r="A40" s="2" t="s">
        <v>147</v>
      </c>
      <c r="B40" s="4"/>
      <c r="C40" s="6">
        <v>2013</v>
      </c>
      <c r="D40" s="6">
        <v>38125</v>
      </c>
    </row>
    <row r="41" spans="1:4" ht="30">
      <c r="A41" s="2" t="s">
        <v>148</v>
      </c>
      <c r="B41" s="4">
        <v>570</v>
      </c>
      <c r="C41" s="4">
        <v>521</v>
      </c>
      <c r="D41" s="4">
        <v>206</v>
      </c>
    </row>
    <row r="42" spans="1:4" ht="30">
      <c r="A42" s="2" t="s">
        <v>149</v>
      </c>
      <c r="B42" s="6">
        <v>553288</v>
      </c>
      <c r="C42" s="6">
        <v>511204</v>
      </c>
      <c r="D42" s="6">
        <v>202572</v>
      </c>
    </row>
    <row r="43" spans="1:4" ht="30">
      <c r="A43" s="2" t="s">
        <v>150</v>
      </c>
      <c r="B43" s="6">
        <v>-12510</v>
      </c>
      <c r="C43" s="6">
        <v>-21066</v>
      </c>
      <c r="D43" s="6">
        <v>-8268</v>
      </c>
    </row>
    <row r="44" spans="1:4">
      <c r="A44" s="2" t="s">
        <v>151</v>
      </c>
      <c r="B44" s="6">
        <v>-154852</v>
      </c>
      <c r="C44" s="6">
        <v>-96643</v>
      </c>
      <c r="D44" s="6">
        <v>-34436</v>
      </c>
    </row>
    <row r="45" spans="1:4" ht="30">
      <c r="A45" s="2" t="s">
        <v>152</v>
      </c>
      <c r="B45" s="6">
        <v>-48880</v>
      </c>
      <c r="C45" s="6">
        <v>-151714</v>
      </c>
      <c r="D45" s="6">
        <v>-45489</v>
      </c>
    </row>
    <row r="46" spans="1:4">
      <c r="A46" s="2" t="s">
        <v>153</v>
      </c>
      <c r="B46" s="6">
        <v>-1012</v>
      </c>
      <c r="C46" s="4"/>
      <c r="D46" s="4"/>
    </row>
    <row r="47" spans="1:4" ht="30">
      <c r="A47" s="2" t="s">
        <v>154</v>
      </c>
      <c r="B47" s="4"/>
      <c r="C47" s="6">
        <v>-355495</v>
      </c>
      <c r="D47" s="6">
        <v>-242174</v>
      </c>
    </row>
    <row r="48" spans="1:4" ht="30">
      <c r="A48" s="2" t="s">
        <v>155</v>
      </c>
      <c r="B48" s="6">
        <v>-11531</v>
      </c>
      <c r="C48" s="4"/>
      <c r="D48" s="4"/>
    </row>
    <row r="49" spans="1:4" ht="30">
      <c r="A49" s="2" t="s">
        <v>156</v>
      </c>
      <c r="B49" s="4"/>
      <c r="C49" s="4"/>
      <c r="D49" s="6">
        <v>-3751</v>
      </c>
    </row>
    <row r="50" spans="1:4">
      <c r="A50" s="2" t="s">
        <v>157</v>
      </c>
      <c r="B50" s="4"/>
      <c r="C50" s="6">
        <v>-31098</v>
      </c>
      <c r="D50" s="6">
        <v>-29517</v>
      </c>
    </row>
    <row r="51" spans="1:4">
      <c r="A51" s="2" t="s">
        <v>158</v>
      </c>
      <c r="B51" s="4"/>
      <c r="C51" s="6">
        <v>-9013</v>
      </c>
      <c r="D51" s="4"/>
    </row>
    <row r="52" spans="1:4" ht="30">
      <c r="A52" s="2" t="s">
        <v>159</v>
      </c>
      <c r="B52" s="6">
        <v>1115004</v>
      </c>
      <c r="C52" s="6">
        <v>-3585</v>
      </c>
      <c r="D52" s="6">
        <v>208821</v>
      </c>
    </row>
    <row r="53" spans="1:4" ht="30">
      <c r="A53" s="2" t="s">
        <v>160</v>
      </c>
      <c r="B53" s="6">
        <v>-12169</v>
      </c>
      <c r="C53" s="6">
        <v>-11301</v>
      </c>
      <c r="D53" s="6">
        <v>8456</v>
      </c>
    </row>
    <row r="54" spans="1:4" ht="30">
      <c r="A54" s="2" t="s">
        <v>161</v>
      </c>
      <c r="B54" s="6">
        <v>13139</v>
      </c>
      <c r="C54" s="6">
        <v>24440</v>
      </c>
      <c r="D54" s="6">
        <v>15984</v>
      </c>
    </row>
    <row r="55" spans="1:4" ht="30">
      <c r="A55" s="2" t="s">
        <v>162</v>
      </c>
      <c r="B55" s="8">
        <v>970</v>
      </c>
      <c r="C55" s="8">
        <v>13139</v>
      </c>
      <c r="D55" s="8">
        <v>24440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75">
      <c r="A1" s="1" t="s">
        <v>1198</v>
      </c>
      <c r="B1" s="9" t="s">
        <v>3</v>
      </c>
      <c r="C1" s="9" t="s">
        <v>32</v>
      </c>
    </row>
    <row r="2" spans="1:3" ht="30">
      <c r="A2" s="1" t="s">
        <v>31</v>
      </c>
      <c r="B2" s="9"/>
      <c r="C2" s="9"/>
    </row>
    <row r="3" spans="1:3" ht="45">
      <c r="A3" s="3" t="s">
        <v>1199</v>
      </c>
      <c r="B3" s="4"/>
      <c r="C3" s="4"/>
    </row>
    <row r="4" spans="1:3">
      <c r="A4" s="2" t="s">
        <v>1200</v>
      </c>
      <c r="B4" s="8">
        <v>566218</v>
      </c>
      <c r="C4" s="8">
        <v>96798</v>
      </c>
    </row>
    <row r="5" spans="1:3">
      <c r="A5" s="2" t="s">
        <v>1201</v>
      </c>
      <c r="B5" s="6">
        <v>1305</v>
      </c>
      <c r="C5" s="4">
        <v>872</v>
      </c>
    </row>
    <row r="6" spans="1:3">
      <c r="A6" s="2" t="s">
        <v>1202</v>
      </c>
      <c r="B6" s="6">
        <v>49120</v>
      </c>
      <c r="C6" s="6">
        <v>60412</v>
      </c>
    </row>
    <row r="7" spans="1:3">
      <c r="A7" s="2" t="s">
        <v>1203</v>
      </c>
      <c r="B7" s="6">
        <v>3289</v>
      </c>
      <c r="C7" s="6">
        <v>4836</v>
      </c>
    </row>
    <row r="8" spans="1:3" ht="30">
      <c r="A8" s="2" t="s">
        <v>1204</v>
      </c>
      <c r="B8" s="4"/>
      <c r="C8" s="4"/>
    </row>
    <row r="9" spans="1:3" ht="45">
      <c r="A9" s="3" t="s">
        <v>1199</v>
      </c>
      <c r="B9" s="4"/>
      <c r="C9" s="4"/>
    </row>
    <row r="10" spans="1:3">
      <c r="A10" s="2" t="s">
        <v>1200</v>
      </c>
      <c r="B10" s="6">
        <v>566218</v>
      </c>
      <c r="C10" s="6">
        <v>96798</v>
      </c>
    </row>
    <row r="11" spans="1:3">
      <c r="A11" s="2" t="s">
        <v>1201</v>
      </c>
      <c r="B11" s="6">
        <v>1305</v>
      </c>
      <c r="C11" s="4">
        <v>872</v>
      </c>
    </row>
    <row r="12" spans="1:3">
      <c r="A12" s="2" t="s">
        <v>1202</v>
      </c>
      <c r="B12" s="6">
        <v>49120</v>
      </c>
      <c r="C12" s="6">
        <v>60412</v>
      </c>
    </row>
    <row r="13" spans="1:3">
      <c r="A13" s="2" t="s">
        <v>1203</v>
      </c>
      <c r="B13" s="6">
        <v>3289</v>
      </c>
      <c r="C13" s="6">
        <v>4836</v>
      </c>
    </row>
    <row r="14" spans="1:3">
      <c r="A14" s="2" t="s">
        <v>1205</v>
      </c>
      <c r="B14" s="4"/>
      <c r="C14" s="4"/>
    </row>
    <row r="15" spans="1:3" ht="45">
      <c r="A15" s="3" t="s">
        <v>1199</v>
      </c>
      <c r="B15" s="4"/>
      <c r="C15" s="4"/>
    </row>
    <row r="16" spans="1:3">
      <c r="A16" s="2" t="s">
        <v>1200</v>
      </c>
      <c r="B16" s="6">
        <v>564913</v>
      </c>
      <c r="C16" s="6">
        <v>95926</v>
      </c>
    </row>
    <row r="17" spans="1:3">
      <c r="A17" s="2" t="s">
        <v>1202</v>
      </c>
      <c r="B17" s="6">
        <v>45831</v>
      </c>
      <c r="C17" s="6">
        <v>55576</v>
      </c>
    </row>
    <row r="18" spans="1:3" ht="45">
      <c r="A18" s="2" t="s">
        <v>1206</v>
      </c>
      <c r="B18" s="4"/>
      <c r="C18" s="4"/>
    </row>
    <row r="19" spans="1:3" ht="45">
      <c r="A19" s="3" t="s">
        <v>1199</v>
      </c>
      <c r="B19" s="4"/>
      <c r="C19" s="4"/>
    </row>
    <row r="20" spans="1:3">
      <c r="A20" s="2" t="s">
        <v>1200</v>
      </c>
      <c r="B20" s="6">
        <v>564913</v>
      </c>
      <c r="C20" s="6">
        <v>95926</v>
      </c>
    </row>
    <row r="21" spans="1:3">
      <c r="A21" s="2" t="s">
        <v>1202</v>
      </c>
      <c r="B21" s="8">
        <v>45831</v>
      </c>
      <c r="C21" s="8">
        <v>55576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1207</v>
      </c>
      <c r="B1" s="9" t="s">
        <v>2</v>
      </c>
      <c r="C1" s="9"/>
      <c r="D1" s="9"/>
    </row>
    <row r="2" spans="1:4" ht="30">
      <c r="A2" s="1" t="s">
        <v>31</v>
      </c>
      <c r="B2" s="1" t="s">
        <v>3</v>
      </c>
      <c r="C2" s="1" t="s">
        <v>32</v>
      </c>
      <c r="D2" s="1" t="s">
        <v>74</v>
      </c>
    </row>
    <row r="3" spans="1:4" ht="30">
      <c r="A3" s="3" t="s">
        <v>1208</v>
      </c>
      <c r="B3" s="4"/>
      <c r="C3" s="4"/>
      <c r="D3" s="4"/>
    </row>
    <row r="4" spans="1:4" ht="30">
      <c r="A4" s="2" t="s">
        <v>90</v>
      </c>
      <c r="B4" s="8">
        <v>407540</v>
      </c>
      <c r="C4" s="8">
        <v>54362</v>
      </c>
      <c r="D4" s="8">
        <v>10532</v>
      </c>
    </row>
    <row r="5" spans="1:4" ht="30">
      <c r="A5" s="2" t="s">
        <v>1209</v>
      </c>
      <c r="B5" s="6">
        <v>2216489</v>
      </c>
      <c r="C5" s="6">
        <v>1348680</v>
      </c>
      <c r="D5" s="4"/>
    </row>
    <row r="6" spans="1:4">
      <c r="A6" s="2" t="s">
        <v>1210</v>
      </c>
      <c r="B6" s="4"/>
      <c r="C6" s="4"/>
      <c r="D6" s="4"/>
    </row>
    <row r="7" spans="1:4" ht="30">
      <c r="A7" s="3" t="s">
        <v>1208</v>
      </c>
      <c r="B7" s="4"/>
      <c r="C7" s="4"/>
      <c r="D7" s="4"/>
    </row>
    <row r="8" spans="1:4" ht="30">
      <c r="A8" s="2" t="s">
        <v>90</v>
      </c>
      <c r="B8" s="6">
        <v>234200</v>
      </c>
      <c r="C8" s="4"/>
      <c r="D8" s="6">
        <v>8000</v>
      </c>
    </row>
    <row r="9" spans="1:4" ht="30">
      <c r="A9" s="2" t="s">
        <v>1209</v>
      </c>
      <c r="B9" s="6">
        <v>88700</v>
      </c>
      <c r="C9" s="4"/>
      <c r="D9" s="4"/>
    </row>
    <row r="10" spans="1:4">
      <c r="A10" s="2" t="s">
        <v>1193</v>
      </c>
      <c r="B10" s="4"/>
      <c r="C10" s="4"/>
      <c r="D10" s="4"/>
    </row>
    <row r="11" spans="1:4" ht="30">
      <c r="A11" s="3" t="s">
        <v>1208</v>
      </c>
      <c r="B11" s="4"/>
      <c r="C11" s="4"/>
      <c r="D11" s="4"/>
    </row>
    <row r="12" spans="1:4" ht="30">
      <c r="A12" s="2" t="s">
        <v>90</v>
      </c>
      <c r="B12" s="6">
        <v>107600</v>
      </c>
      <c r="C12" s="6">
        <v>50300</v>
      </c>
      <c r="D12" s="4"/>
    </row>
    <row r="13" spans="1:4" ht="30">
      <c r="A13" s="2" t="s">
        <v>1209</v>
      </c>
      <c r="B13" s="6">
        <v>88800</v>
      </c>
      <c r="C13" s="6">
        <v>31500</v>
      </c>
      <c r="D13" s="4"/>
    </row>
    <row r="14" spans="1:4">
      <c r="A14" s="2" t="s">
        <v>1211</v>
      </c>
      <c r="B14" s="4"/>
      <c r="C14" s="4"/>
      <c r="D14" s="4"/>
    </row>
    <row r="15" spans="1:4" ht="30">
      <c r="A15" s="3" t="s">
        <v>1208</v>
      </c>
      <c r="B15" s="4"/>
      <c r="C15" s="4"/>
      <c r="D15" s="4"/>
    </row>
    <row r="16" spans="1:4" ht="30">
      <c r="A16" s="2" t="s">
        <v>90</v>
      </c>
      <c r="B16" s="6">
        <v>65600</v>
      </c>
      <c r="C16" s="6">
        <v>4100</v>
      </c>
      <c r="D16" s="4"/>
    </row>
    <row r="17" spans="1:4" ht="30">
      <c r="A17" s="2" t="s">
        <v>1209</v>
      </c>
      <c r="B17" s="8">
        <v>71200</v>
      </c>
      <c r="C17" s="8">
        <v>7300</v>
      </c>
      <c r="D17"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1212</v>
      </c>
      <c r="B1" s="1" t="s">
        <v>2</v>
      </c>
    </row>
    <row r="2" spans="1:2">
      <c r="A2" s="1" t="s">
        <v>1213</v>
      </c>
      <c r="B2" s="1" t="s">
        <v>3</v>
      </c>
    </row>
    <row r="3" spans="1:2" ht="30">
      <c r="A3" s="3" t="s">
        <v>1214</v>
      </c>
      <c r="B3" s="4"/>
    </row>
    <row r="4" spans="1:2" ht="60">
      <c r="A4" s="2" t="s">
        <v>1215</v>
      </c>
      <c r="B4" s="7">
        <v>207.3</v>
      </c>
    </row>
    <row r="5" spans="1:2" ht="30">
      <c r="A5" s="2" t="s">
        <v>1216</v>
      </c>
      <c r="B5" s="4">
        <v>309.8</v>
      </c>
    </row>
    <row r="6" spans="1:2">
      <c r="A6" s="2" t="s">
        <v>1217</v>
      </c>
      <c r="B6" s="4"/>
    </row>
    <row r="7" spans="1:2" ht="30">
      <c r="A7" s="3" t="s">
        <v>1214</v>
      </c>
      <c r="B7" s="4"/>
    </row>
    <row r="8" spans="1:2" ht="30">
      <c r="A8" s="2" t="s">
        <v>1216</v>
      </c>
      <c r="B8" s="7">
        <v>109.7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cols>
    <col min="1" max="1" width="36.5703125" bestFit="1" customWidth="1"/>
    <col min="2" max="2" width="16.42578125" bestFit="1" customWidth="1"/>
  </cols>
  <sheetData>
    <row r="1" spans="1:2" ht="15" customHeight="1">
      <c r="A1" s="9" t="s">
        <v>1218</v>
      </c>
      <c r="B1" s="1" t="s">
        <v>2</v>
      </c>
    </row>
    <row r="2" spans="1:2">
      <c r="A2" s="9"/>
      <c r="B2" s="1" t="s">
        <v>3</v>
      </c>
    </row>
    <row r="3" spans="1:2">
      <c r="A3" s="9"/>
      <c r="B3" s="1" t="s">
        <v>1219</v>
      </c>
    </row>
    <row r="4" spans="1:2" ht="45">
      <c r="A4" s="2" t="s">
        <v>1220</v>
      </c>
      <c r="B4" s="4"/>
    </row>
    <row r="5" spans="1:2" ht="45">
      <c r="A5" s="3" t="s">
        <v>1221</v>
      </c>
      <c r="B5" s="4"/>
    </row>
    <row r="6" spans="1:2">
      <c r="A6" s="2" t="s">
        <v>417</v>
      </c>
      <c r="B6" s="6">
        <v>2605278</v>
      </c>
    </row>
    <row r="7" spans="1:2">
      <c r="A7" s="2" t="s">
        <v>418</v>
      </c>
      <c r="B7" s="4">
        <v>4.28</v>
      </c>
    </row>
    <row r="8" spans="1:2" ht="45">
      <c r="A8" s="2" t="s">
        <v>1222</v>
      </c>
      <c r="B8" s="4"/>
    </row>
    <row r="9" spans="1:2" ht="45">
      <c r="A9" s="3" t="s">
        <v>1221</v>
      </c>
      <c r="B9" s="4"/>
    </row>
    <row r="10" spans="1:2">
      <c r="A10" s="2" t="s">
        <v>417</v>
      </c>
      <c r="B10" s="6">
        <v>350000</v>
      </c>
    </row>
    <row r="11" spans="1:2">
      <c r="A11" s="2" t="s">
        <v>420</v>
      </c>
      <c r="B11" s="4">
        <v>4.62</v>
      </c>
    </row>
    <row r="12" spans="1:2">
      <c r="A12" s="2" t="s">
        <v>421</v>
      </c>
      <c r="B12" s="4">
        <v>5.8</v>
      </c>
    </row>
    <row r="13" spans="1:2" ht="45">
      <c r="A13" s="2" t="s">
        <v>1223</v>
      </c>
      <c r="B13" s="4"/>
    </row>
    <row r="14" spans="1:2" ht="45">
      <c r="A14" s="3" t="s">
        <v>1221</v>
      </c>
      <c r="B14" s="4"/>
    </row>
    <row r="15" spans="1:2">
      <c r="A15" s="2" t="s">
        <v>417</v>
      </c>
      <c r="B15" s="6">
        <v>80000</v>
      </c>
    </row>
    <row r="16" spans="1:2">
      <c r="A16" s="2" t="s">
        <v>423</v>
      </c>
      <c r="B16" s="4">
        <v>5.25</v>
      </c>
    </row>
    <row r="17" spans="1:2">
      <c r="A17" s="2" t="s">
        <v>424</v>
      </c>
      <c r="B17" s="4">
        <v>6.75</v>
      </c>
    </row>
    <row r="18" spans="1:2" ht="45">
      <c r="A18" s="2" t="s">
        <v>1224</v>
      </c>
      <c r="B18" s="4"/>
    </row>
    <row r="19" spans="1:2" ht="45">
      <c r="A19" s="3" t="s">
        <v>1221</v>
      </c>
      <c r="B19" s="4"/>
    </row>
    <row r="20" spans="1:2">
      <c r="A20" s="2" t="s">
        <v>417</v>
      </c>
      <c r="B20" s="6">
        <v>2940000</v>
      </c>
    </row>
    <row r="21" spans="1:2">
      <c r="A21" s="2" t="s">
        <v>426</v>
      </c>
      <c r="B21" s="4">
        <v>-0.12</v>
      </c>
    </row>
    <row r="22" spans="1:2" ht="45">
      <c r="A22" s="2" t="s">
        <v>1225</v>
      </c>
      <c r="B22" s="4"/>
    </row>
    <row r="23" spans="1:2" ht="45">
      <c r="A23" s="3" t="s">
        <v>1221</v>
      </c>
      <c r="B23" s="4"/>
    </row>
    <row r="24" spans="1:2">
      <c r="A24" s="2" t="s">
        <v>430</v>
      </c>
      <c r="B24" s="6">
        <v>314281</v>
      </c>
    </row>
    <row r="25" spans="1:2">
      <c r="A25" s="2" t="s">
        <v>418</v>
      </c>
      <c r="B25" s="4">
        <v>90.96</v>
      </c>
    </row>
    <row r="26" spans="1:2" ht="30">
      <c r="A26" s="2" t="s">
        <v>1226</v>
      </c>
      <c r="B26" s="4"/>
    </row>
    <row r="27" spans="1:2" ht="45">
      <c r="A27" s="3" t="s">
        <v>1221</v>
      </c>
      <c r="B27" s="4"/>
    </row>
    <row r="28" spans="1:2">
      <c r="A28" s="2" t="s">
        <v>430</v>
      </c>
      <c r="B28" s="6">
        <v>5000</v>
      </c>
    </row>
    <row r="29" spans="1:2">
      <c r="A29" s="2" t="s">
        <v>420</v>
      </c>
      <c r="B29" s="4">
        <v>80</v>
      </c>
    </row>
    <row r="30" spans="1:2">
      <c r="A30" s="2" t="s">
        <v>421</v>
      </c>
      <c r="B30" s="4">
        <v>94</v>
      </c>
    </row>
    <row r="31" spans="1:2" ht="30">
      <c r="A31" s="2" t="s">
        <v>1227</v>
      </c>
      <c r="B31" s="4"/>
    </row>
    <row r="32" spans="1:2" ht="45">
      <c r="A32" s="3" t="s">
        <v>1221</v>
      </c>
      <c r="B32" s="4"/>
    </row>
    <row r="33" spans="1:2">
      <c r="A33" s="2" t="s">
        <v>430</v>
      </c>
      <c r="B33" s="6">
        <v>97500</v>
      </c>
    </row>
    <row r="34" spans="1:2">
      <c r="A34" s="2" t="s">
        <v>426</v>
      </c>
      <c r="B34" s="4">
        <v>-7.07</v>
      </c>
    </row>
    <row r="35" spans="1:2" ht="45">
      <c r="A35" s="2" t="s">
        <v>1228</v>
      </c>
      <c r="B35" s="4"/>
    </row>
    <row r="36" spans="1:2" ht="45">
      <c r="A36" s="3" t="s">
        <v>1221</v>
      </c>
      <c r="B36" s="4"/>
    </row>
    <row r="37" spans="1:2">
      <c r="A37" s="2" t="s">
        <v>430</v>
      </c>
      <c r="B37" s="6">
        <v>149200</v>
      </c>
    </row>
    <row r="38" spans="1:2">
      <c r="A38" s="2" t="s">
        <v>418</v>
      </c>
      <c r="B38" s="4">
        <v>43.02</v>
      </c>
    </row>
    <row r="39" spans="1:2" ht="45">
      <c r="A39" s="2" t="s">
        <v>1229</v>
      </c>
      <c r="B39" s="4"/>
    </row>
    <row r="40" spans="1:2" ht="45">
      <c r="A40" s="3" t="s">
        <v>1221</v>
      </c>
      <c r="B40" s="4"/>
    </row>
    <row r="41" spans="1:2">
      <c r="A41" s="2" t="s">
        <v>417</v>
      </c>
      <c r="B41" s="6">
        <v>2692442</v>
      </c>
    </row>
    <row r="42" spans="1:2">
      <c r="A42" s="2" t="s">
        <v>418</v>
      </c>
      <c r="B42" s="4">
        <v>4.4000000000000004</v>
      </c>
    </row>
    <row r="43" spans="1:2" ht="45">
      <c r="A43" s="2" t="s">
        <v>1230</v>
      </c>
      <c r="B43" s="4"/>
    </row>
    <row r="44" spans="1:2" ht="45">
      <c r="A44" s="3" t="s">
        <v>1221</v>
      </c>
      <c r="B44" s="4"/>
    </row>
    <row r="45" spans="1:2">
      <c r="A45" s="2" t="s">
        <v>417</v>
      </c>
      <c r="B45" s="6">
        <v>2508333</v>
      </c>
    </row>
    <row r="46" spans="1:2">
      <c r="A46" s="2" t="s">
        <v>426</v>
      </c>
      <c r="B46" s="4">
        <v>-0.04</v>
      </c>
    </row>
    <row r="47" spans="1:2" ht="45">
      <c r="A47" s="2" t="s">
        <v>1231</v>
      </c>
      <c r="B47" s="4"/>
    </row>
    <row r="48" spans="1:2" ht="45">
      <c r="A48" s="3" t="s">
        <v>1221</v>
      </c>
      <c r="B48" s="4"/>
    </row>
    <row r="49" spans="1:2">
      <c r="A49" s="2" t="s">
        <v>430</v>
      </c>
      <c r="B49" s="6">
        <v>332813</v>
      </c>
    </row>
    <row r="50" spans="1:2">
      <c r="A50" s="2" t="s">
        <v>418</v>
      </c>
      <c r="B50" s="4">
        <v>85.83</v>
      </c>
    </row>
    <row r="51" spans="1:2" ht="30">
      <c r="A51" s="2" t="s">
        <v>1232</v>
      </c>
      <c r="B51" s="4"/>
    </row>
    <row r="52" spans="1:2" ht="45">
      <c r="A52" s="3" t="s">
        <v>1221</v>
      </c>
      <c r="B52" s="4"/>
    </row>
    <row r="53" spans="1:2">
      <c r="A53" s="2" t="s">
        <v>430</v>
      </c>
      <c r="B53" s="6">
        <v>95000</v>
      </c>
    </row>
    <row r="54" spans="1:2">
      <c r="A54" s="2" t="s">
        <v>426</v>
      </c>
      <c r="B54" s="4">
        <v>-9.56</v>
      </c>
    </row>
    <row r="55" spans="1:2" ht="45">
      <c r="A55" s="2" t="s">
        <v>1233</v>
      </c>
      <c r="B55" s="4"/>
    </row>
    <row r="56" spans="1:2" ht="45">
      <c r="A56" s="3" t="s">
        <v>1221</v>
      </c>
      <c r="B56" s="4"/>
    </row>
    <row r="57" spans="1:2">
      <c r="A57" s="2" t="s">
        <v>430</v>
      </c>
      <c r="B57" s="6">
        <v>84600</v>
      </c>
    </row>
    <row r="58" spans="1:2">
      <c r="A58" s="2" t="s">
        <v>418</v>
      </c>
      <c r="B58" s="4">
        <v>41.49</v>
      </c>
    </row>
    <row r="59" spans="1:2" ht="45">
      <c r="A59" s="2" t="s">
        <v>1234</v>
      </c>
      <c r="B59" s="4"/>
    </row>
    <row r="60" spans="1:2" ht="45">
      <c r="A60" s="3" t="s">
        <v>1221</v>
      </c>
      <c r="B60" s="4"/>
    </row>
    <row r="61" spans="1:2">
      <c r="A61" s="2" t="s">
        <v>417</v>
      </c>
      <c r="B61" s="6">
        <v>2450067</v>
      </c>
    </row>
    <row r="62" spans="1:2">
      <c r="A62" s="2" t="s">
        <v>418</v>
      </c>
      <c r="B62" s="4">
        <v>4.3099999999999996</v>
      </c>
    </row>
    <row r="63" spans="1:2" ht="45">
      <c r="A63" s="2" t="s">
        <v>1235</v>
      </c>
      <c r="B63" s="4"/>
    </row>
    <row r="64" spans="1:2" ht="45">
      <c r="A64" s="3" t="s">
        <v>1221</v>
      </c>
      <c r="B64" s="4"/>
    </row>
    <row r="65" spans="1:2">
      <c r="A65" s="2" t="s">
        <v>417</v>
      </c>
      <c r="B65" s="6">
        <v>415000</v>
      </c>
    </row>
    <row r="66" spans="1:2">
      <c r="A66" s="2" t="s">
        <v>426</v>
      </c>
      <c r="B66" s="4">
        <v>0</v>
      </c>
    </row>
    <row r="67" spans="1:2" ht="45">
      <c r="A67" s="2" t="s">
        <v>1236</v>
      </c>
      <c r="B67" s="4"/>
    </row>
    <row r="68" spans="1:2" ht="45">
      <c r="A68" s="3" t="s">
        <v>1221</v>
      </c>
      <c r="B68" s="4"/>
    </row>
    <row r="69" spans="1:2">
      <c r="A69" s="2" t="s">
        <v>430</v>
      </c>
      <c r="B69" s="6">
        <v>326600</v>
      </c>
    </row>
    <row r="70" spans="1:2">
      <c r="A70" s="2" t="s">
        <v>418</v>
      </c>
      <c r="B70" s="4">
        <v>84.38</v>
      </c>
    </row>
    <row r="71" spans="1:2" ht="45">
      <c r="A71" s="2" t="s">
        <v>1237</v>
      </c>
      <c r="B71" s="4"/>
    </row>
    <row r="72" spans="1:2" ht="45">
      <c r="A72" s="3" t="s">
        <v>1221</v>
      </c>
      <c r="B72" s="4"/>
    </row>
    <row r="73" spans="1:2">
      <c r="A73" s="2" t="s">
        <v>417</v>
      </c>
      <c r="B73" s="6">
        <v>2160000</v>
      </c>
    </row>
    <row r="74" spans="1:2">
      <c r="A74" s="2" t="s">
        <v>418</v>
      </c>
      <c r="B74" s="4">
        <v>4.51</v>
      </c>
    </row>
    <row r="75" spans="1:2" ht="45">
      <c r="A75" s="2" t="s">
        <v>1238</v>
      </c>
      <c r="B75" s="4"/>
    </row>
    <row r="76" spans="1:2" ht="45">
      <c r="A76" s="3" t="s">
        <v>1221</v>
      </c>
      <c r="B76" s="4"/>
    </row>
    <row r="77" spans="1:2">
      <c r="A77" s="2" t="s">
        <v>417</v>
      </c>
      <c r="B77" s="6">
        <v>115000</v>
      </c>
    </row>
    <row r="78" spans="1:2">
      <c r="A78" s="2" t="s">
        <v>426</v>
      </c>
      <c r="B78" s="4">
        <v>0.15</v>
      </c>
    </row>
    <row r="79" spans="1:2" ht="45">
      <c r="A79" s="2" t="s">
        <v>1239</v>
      </c>
      <c r="B79" s="4"/>
    </row>
    <row r="80" spans="1:2" ht="45">
      <c r="A80" s="3" t="s">
        <v>1221</v>
      </c>
      <c r="B80" s="4"/>
    </row>
    <row r="81" spans="1:2">
      <c r="A81" s="2" t="s">
        <v>430</v>
      </c>
      <c r="B81" s="6">
        <v>312000</v>
      </c>
    </row>
    <row r="82" spans="1:2">
      <c r="A82" s="2" t="s">
        <v>418</v>
      </c>
      <c r="B82" s="4">
        <v>83.74</v>
      </c>
    </row>
    <row r="83" spans="1:2" ht="45">
      <c r="A83" s="2" t="s">
        <v>1240</v>
      </c>
      <c r="B83" s="4"/>
    </row>
    <row r="84" spans="1:2" ht="45">
      <c r="A84" s="3" t="s">
        <v>1221</v>
      </c>
      <c r="B84" s="4"/>
    </row>
    <row r="85" spans="1:2">
      <c r="A85" s="2" t="s">
        <v>417</v>
      </c>
      <c r="B85" s="6">
        <v>1914583</v>
      </c>
    </row>
    <row r="86" spans="1:2">
      <c r="A86" s="2" t="s">
        <v>418</v>
      </c>
      <c r="B86" s="4">
        <v>4.75</v>
      </c>
    </row>
    <row r="87" spans="1:2" ht="45">
      <c r="A87" s="2" t="s">
        <v>1241</v>
      </c>
      <c r="B87" s="4"/>
    </row>
    <row r="88" spans="1:2" ht="45">
      <c r="A88" s="3" t="s">
        <v>1221</v>
      </c>
      <c r="B88" s="4"/>
    </row>
    <row r="89" spans="1:2">
      <c r="A89" s="2" t="s">
        <v>430</v>
      </c>
      <c r="B89" s="6">
        <v>160000</v>
      </c>
    </row>
    <row r="90" spans="1:2">
      <c r="A90" s="2" t="s">
        <v>418</v>
      </c>
      <c r="B90" s="4">
        <v>85.52</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cols>
    <col min="1" max="1" width="36.5703125" bestFit="1" customWidth="1"/>
    <col min="2" max="2" width="16.42578125" bestFit="1" customWidth="1"/>
  </cols>
  <sheetData>
    <row r="1" spans="1:2" ht="30" customHeight="1">
      <c r="A1" s="9" t="s">
        <v>1242</v>
      </c>
      <c r="B1" s="1" t="s">
        <v>2</v>
      </c>
    </row>
    <row r="2" spans="1:2">
      <c r="A2" s="9"/>
      <c r="B2" s="1" t="s">
        <v>3</v>
      </c>
    </row>
    <row r="3" spans="1:2">
      <c r="A3" s="9"/>
      <c r="B3" s="1" t="s">
        <v>1219</v>
      </c>
    </row>
    <row r="4" spans="1:2" ht="45">
      <c r="A4" s="2" t="s">
        <v>1243</v>
      </c>
      <c r="B4" s="4"/>
    </row>
    <row r="5" spans="1:2" ht="45">
      <c r="A5" s="3" t="s">
        <v>1221</v>
      </c>
      <c r="B5" s="4"/>
    </row>
    <row r="6" spans="1:2">
      <c r="A6" s="2" t="s">
        <v>417</v>
      </c>
      <c r="B6" s="6">
        <v>2280000</v>
      </c>
    </row>
    <row r="7" spans="1:2">
      <c r="A7" s="2" t="s">
        <v>426</v>
      </c>
      <c r="B7" s="4">
        <v>-0.11</v>
      </c>
    </row>
    <row r="8" spans="1:2" ht="45">
      <c r="A8" s="2" t="s">
        <v>1244</v>
      </c>
      <c r="B8" s="4"/>
    </row>
    <row r="9" spans="1:2" ht="45">
      <c r="A9" s="3" t="s">
        <v>1221</v>
      </c>
      <c r="B9" s="4"/>
    </row>
    <row r="10" spans="1:2">
      <c r="A10" s="2" t="s">
        <v>417</v>
      </c>
      <c r="B10" s="6">
        <v>150000</v>
      </c>
    </row>
    <row r="11" spans="1:2">
      <c r="A11" s="2" t="s">
        <v>426</v>
      </c>
      <c r="B11" s="4">
        <v>-0.08</v>
      </c>
    </row>
    <row r="12" spans="1:2" ht="45">
      <c r="A12" s="2" t="s">
        <v>1245</v>
      </c>
      <c r="B12" s="4"/>
    </row>
    <row r="13" spans="1:2" ht="45">
      <c r="A13" s="3" t="s">
        <v>1221</v>
      </c>
      <c r="B13" s="4"/>
    </row>
    <row r="14" spans="1:2">
      <c r="A14" s="2" t="s">
        <v>417</v>
      </c>
      <c r="B14" s="6">
        <v>210000</v>
      </c>
    </row>
    <row r="15" spans="1:2">
      <c r="A15" s="2" t="s">
        <v>426</v>
      </c>
      <c r="B15" s="4">
        <v>-0.25</v>
      </c>
    </row>
    <row r="16" spans="1:2" ht="45">
      <c r="A16" s="2" t="s">
        <v>1246</v>
      </c>
      <c r="B16" s="4"/>
    </row>
    <row r="17" spans="1:2" ht="45">
      <c r="A17" s="3" t="s">
        <v>1221</v>
      </c>
      <c r="B17" s="4"/>
    </row>
    <row r="18" spans="1:2">
      <c r="A18" s="2" t="s">
        <v>417</v>
      </c>
      <c r="B18" s="6">
        <v>300000</v>
      </c>
    </row>
    <row r="19" spans="1:2">
      <c r="A19" s="2" t="s">
        <v>426</v>
      </c>
      <c r="B19" s="4">
        <v>-0.09</v>
      </c>
    </row>
    <row r="20" spans="1:2" ht="45">
      <c r="A20" s="2" t="s">
        <v>1247</v>
      </c>
      <c r="B20" s="4"/>
    </row>
    <row r="21" spans="1:2" ht="45">
      <c r="A21" s="3" t="s">
        <v>1221</v>
      </c>
      <c r="B21" s="4"/>
    </row>
    <row r="22" spans="1:2">
      <c r="A22" s="2" t="s">
        <v>430</v>
      </c>
      <c r="B22" s="6">
        <v>57500</v>
      </c>
    </row>
    <row r="23" spans="1:2" ht="45">
      <c r="A23" s="2" t="s">
        <v>1248</v>
      </c>
      <c r="B23" s="4"/>
    </row>
    <row r="24" spans="1:2" ht="45">
      <c r="A24" s="3" t="s">
        <v>1221</v>
      </c>
      <c r="B24" s="4"/>
    </row>
    <row r="25" spans="1:2">
      <c r="A25" s="2" t="s">
        <v>430</v>
      </c>
      <c r="B25" s="6">
        <v>40000</v>
      </c>
    </row>
    <row r="26" spans="1:2" ht="45">
      <c r="A26" s="2" t="s">
        <v>1249</v>
      </c>
      <c r="B26" s="4"/>
    </row>
    <row r="27" spans="1:2" ht="45">
      <c r="A27" s="3" t="s">
        <v>1221</v>
      </c>
      <c r="B27" s="4"/>
    </row>
    <row r="28" spans="1:2">
      <c r="A28" s="2" t="s">
        <v>426</v>
      </c>
      <c r="B28" s="4">
        <v>-9.73</v>
      </c>
    </row>
    <row r="29" spans="1:2" ht="45">
      <c r="A29" s="2" t="s">
        <v>1250</v>
      </c>
      <c r="B29" s="4"/>
    </row>
    <row r="30" spans="1:2" ht="45">
      <c r="A30" s="3" t="s">
        <v>1221</v>
      </c>
      <c r="B30" s="4"/>
    </row>
    <row r="31" spans="1:2">
      <c r="A31" s="2" t="s">
        <v>426</v>
      </c>
      <c r="B31" s="4">
        <v>-3.25</v>
      </c>
    </row>
    <row r="32" spans="1:2" ht="45">
      <c r="A32" s="2" t="s">
        <v>1251</v>
      </c>
      <c r="B32" s="4"/>
    </row>
    <row r="33" spans="1:2" ht="45">
      <c r="A33" s="3" t="s">
        <v>1221</v>
      </c>
      <c r="B33" s="4"/>
    </row>
    <row r="34" spans="1:2">
      <c r="A34" s="2" t="s">
        <v>417</v>
      </c>
      <c r="B34" s="6">
        <v>2103333</v>
      </c>
    </row>
    <row r="35" spans="1:2">
      <c r="A35" s="2" t="s">
        <v>426</v>
      </c>
      <c r="B35" s="4">
        <v>-0.06</v>
      </c>
    </row>
    <row r="36" spans="1:2" ht="45">
      <c r="A36" s="2" t="s">
        <v>1252</v>
      </c>
      <c r="B36" s="4"/>
    </row>
    <row r="37" spans="1:2" ht="45">
      <c r="A37" s="3" t="s">
        <v>1221</v>
      </c>
      <c r="B37" s="4"/>
    </row>
    <row r="38" spans="1:2">
      <c r="A38" s="2" t="s">
        <v>417</v>
      </c>
      <c r="B38" s="6">
        <v>135000</v>
      </c>
    </row>
    <row r="39" spans="1:2">
      <c r="A39" s="2" t="s">
        <v>426</v>
      </c>
      <c r="B39" s="4">
        <v>7.0000000000000007E-2</v>
      </c>
    </row>
    <row r="40" spans="1:2" ht="45">
      <c r="A40" s="2" t="s">
        <v>1253</v>
      </c>
      <c r="B40" s="4"/>
    </row>
    <row r="41" spans="1:2" ht="45">
      <c r="A41" s="3" t="s">
        <v>1221</v>
      </c>
      <c r="B41" s="4"/>
    </row>
    <row r="42" spans="1:2">
      <c r="A42" s="2" t="s">
        <v>417</v>
      </c>
      <c r="B42" s="6">
        <v>270000</v>
      </c>
    </row>
    <row r="43" spans="1:2">
      <c r="A43" s="2" t="s">
        <v>426</v>
      </c>
      <c r="B43" s="4">
        <v>0.06</v>
      </c>
    </row>
    <row r="44" spans="1:2" ht="45">
      <c r="A44" s="2" t="s">
        <v>1254</v>
      </c>
      <c r="B44" s="4"/>
    </row>
    <row r="45" spans="1:2" ht="45">
      <c r="A45" s="3" t="s">
        <v>1221</v>
      </c>
      <c r="B45" s="4"/>
    </row>
    <row r="46" spans="1:2">
      <c r="A46" s="2" t="s">
        <v>430</v>
      </c>
      <c r="B46" s="6">
        <v>55000</v>
      </c>
    </row>
    <row r="47" spans="1:2" ht="45">
      <c r="A47" s="2" t="s">
        <v>1255</v>
      </c>
      <c r="B47" s="4"/>
    </row>
    <row r="48" spans="1:2" ht="45">
      <c r="A48" s="3" t="s">
        <v>1221</v>
      </c>
      <c r="B48" s="4"/>
    </row>
    <row r="49" spans="1:2">
      <c r="A49" s="2" t="s">
        <v>430</v>
      </c>
      <c r="B49" s="6">
        <v>40000</v>
      </c>
    </row>
    <row r="50" spans="1:2" ht="45">
      <c r="A50" s="2" t="s">
        <v>1256</v>
      </c>
      <c r="B50" s="4"/>
    </row>
    <row r="51" spans="1:2" ht="45">
      <c r="A51" s="3" t="s">
        <v>1221</v>
      </c>
      <c r="B51" s="4"/>
    </row>
    <row r="52" spans="1:2">
      <c r="A52" s="2" t="s">
        <v>426</v>
      </c>
      <c r="B52" s="4">
        <v>-13.35</v>
      </c>
    </row>
    <row r="53" spans="1:2" ht="45">
      <c r="A53" s="2" t="s">
        <v>1257</v>
      </c>
      <c r="B53" s="4"/>
    </row>
    <row r="54" spans="1:2" ht="45">
      <c r="A54" s="3" t="s">
        <v>1221</v>
      </c>
      <c r="B54" s="4"/>
    </row>
    <row r="55" spans="1:2">
      <c r="A55" s="2" t="s">
        <v>426</v>
      </c>
      <c r="B55" s="4">
        <v>-4.34</v>
      </c>
    </row>
    <row r="56" spans="1:2" ht="45">
      <c r="A56" s="2" t="s">
        <v>1258</v>
      </c>
      <c r="B56" s="4"/>
    </row>
    <row r="57" spans="1:2" ht="45">
      <c r="A57" s="3" t="s">
        <v>1221</v>
      </c>
      <c r="B57" s="4"/>
    </row>
    <row r="58" spans="1:2">
      <c r="A58" s="2" t="s">
        <v>417</v>
      </c>
      <c r="B58" s="6">
        <v>300000</v>
      </c>
    </row>
    <row r="59" spans="1:2">
      <c r="A59" s="2" t="s">
        <v>426</v>
      </c>
      <c r="B59" s="4">
        <v>-0.05</v>
      </c>
    </row>
    <row r="60" spans="1:2" ht="45">
      <c r="A60" s="2" t="s">
        <v>1259</v>
      </c>
      <c r="B60" s="4"/>
    </row>
    <row r="61" spans="1:2" ht="45">
      <c r="A61" s="3" t="s">
        <v>1221</v>
      </c>
      <c r="B61" s="4"/>
    </row>
    <row r="62" spans="1:2">
      <c r="A62" s="2" t="s">
        <v>417</v>
      </c>
      <c r="B62" s="6">
        <v>115000</v>
      </c>
    </row>
    <row r="63" spans="1:2">
      <c r="A63" s="2" t="s">
        <v>426</v>
      </c>
      <c r="B63" s="4">
        <v>0.14000000000000001</v>
      </c>
    </row>
    <row r="64" spans="1:2" ht="45">
      <c r="A64" s="2" t="s">
        <v>1260</v>
      </c>
      <c r="B64" s="4"/>
    </row>
    <row r="65" spans="1:2" ht="45">
      <c r="A65" s="3" t="s">
        <v>1221</v>
      </c>
      <c r="B65" s="4"/>
    </row>
    <row r="66" spans="1:2">
      <c r="A66" s="2" t="s">
        <v>417</v>
      </c>
      <c r="B66" s="6">
        <v>115000</v>
      </c>
    </row>
    <row r="67" spans="1:2">
      <c r="A67" s="2" t="s">
        <v>426</v>
      </c>
      <c r="B67" s="4">
        <v>0.15</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60">
      <c r="A1" s="1" t="s">
        <v>1261</v>
      </c>
      <c r="B1" s="1" t="s">
        <v>2</v>
      </c>
    </row>
    <row r="2" spans="1:2" ht="30">
      <c r="A2" s="1" t="s">
        <v>31</v>
      </c>
      <c r="B2" s="1" t="s">
        <v>3</v>
      </c>
    </row>
    <row r="3" spans="1:2">
      <c r="A3" s="2" t="s">
        <v>1262</v>
      </c>
      <c r="B3" s="4"/>
    </row>
    <row r="4" spans="1:2">
      <c r="A4" s="3" t="s">
        <v>1263</v>
      </c>
      <c r="B4" s="4"/>
    </row>
    <row r="5" spans="1:2">
      <c r="A5" s="2" t="s">
        <v>1264</v>
      </c>
      <c r="B5" s="8">
        <v>314167</v>
      </c>
    </row>
    <row r="6" spans="1:2">
      <c r="A6" s="2" t="s">
        <v>457</v>
      </c>
      <c r="B6" s="187">
        <v>1.35E-2</v>
      </c>
    </row>
    <row r="7" spans="1:2">
      <c r="A7" s="2" t="s">
        <v>459</v>
      </c>
      <c r="B7" s="4" t="s">
        <v>460</v>
      </c>
    </row>
    <row r="8" spans="1:2">
      <c r="A8" s="2" t="s">
        <v>1265</v>
      </c>
      <c r="B8" s="4"/>
    </row>
    <row r="9" spans="1:2">
      <c r="A9" s="3" t="s">
        <v>1263</v>
      </c>
      <c r="B9" s="4"/>
    </row>
    <row r="10" spans="1:2">
      <c r="A10" s="2" t="s">
        <v>1264</v>
      </c>
      <c r="B10" s="6">
        <v>250000</v>
      </c>
    </row>
    <row r="11" spans="1:2">
      <c r="A11" s="2" t="s">
        <v>457</v>
      </c>
      <c r="B11" s="187">
        <v>1.03E-2</v>
      </c>
    </row>
    <row r="12" spans="1:2">
      <c r="A12" s="2" t="s">
        <v>459</v>
      </c>
      <c r="B12" s="4" t="s">
        <v>460</v>
      </c>
    </row>
    <row r="13" spans="1:2">
      <c r="A13" s="2" t="s">
        <v>1266</v>
      </c>
      <c r="B13" s="4"/>
    </row>
    <row r="14" spans="1:2">
      <c r="A14" s="3" t="s">
        <v>1263</v>
      </c>
      <c r="B14" s="4"/>
    </row>
    <row r="15" spans="1:2">
      <c r="A15" s="2" t="s">
        <v>1264</v>
      </c>
      <c r="B15" s="8">
        <v>250000</v>
      </c>
    </row>
    <row r="16" spans="1:2">
      <c r="A16" s="2" t="s">
        <v>457</v>
      </c>
      <c r="B16" s="187">
        <v>1.6199999999999999E-2</v>
      </c>
    </row>
    <row r="17" spans="1:2">
      <c r="A17" s="2" t="s">
        <v>459</v>
      </c>
      <c r="B17" s="4" t="s">
        <v>460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60">
      <c r="A1" s="1" t="s">
        <v>1267</v>
      </c>
      <c r="B1" s="9" t="s">
        <v>3</v>
      </c>
      <c r="C1" s="9" t="s">
        <v>32</v>
      </c>
    </row>
    <row r="2" spans="1:3" ht="30">
      <c r="A2" s="1" t="s">
        <v>31</v>
      </c>
      <c r="B2" s="9"/>
      <c r="C2" s="9"/>
    </row>
    <row r="3" spans="1:3" ht="30">
      <c r="A3" s="3" t="s">
        <v>1268</v>
      </c>
      <c r="B3" s="4"/>
      <c r="C3" s="4"/>
    </row>
    <row r="4" spans="1:3" ht="30">
      <c r="A4" s="2" t="s">
        <v>1269</v>
      </c>
      <c r="B4" s="8">
        <v>208585</v>
      </c>
      <c r="C4" s="8">
        <v>7600</v>
      </c>
    </row>
    <row r="5" spans="1:3" ht="30">
      <c r="A5" s="2" t="s">
        <v>1269</v>
      </c>
      <c r="B5" s="6">
        <v>311802</v>
      </c>
      <c r="C5" s="6">
        <v>42657</v>
      </c>
    </row>
    <row r="6" spans="1:3" ht="30">
      <c r="A6" s="2" t="s">
        <v>1270</v>
      </c>
      <c r="B6" s="6">
        <v>3289</v>
      </c>
      <c r="C6" s="6">
        <v>7996</v>
      </c>
    </row>
    <row r="7" spans="1:3" ht="30">
      <c r="A7" s="2" t="s">
        <v>1270</v>
      </c>
      <c r="B7" s="4"/>
      <c r="C7" s="6">
        <v>5875</v>
      </c>
    </row>
    <row r="8" spans="1:3" ht="30">
      <c r="A8" s="2" t="s">
        <v>1271</v>
      </c>
      <c r="B8" s="4"/>
      <c r="C8" s="4"/>
    </row>
    <row r="9" spans="1:3" ht="30">
      <c r="A9" s="3" t="s">
        <v>1268</v>
      </c>
      <c r="B9" s="4"/>
      <c r="C9" s="4"/>
    </row>
    <row r="10" spans="1:3">
      <c r="A10" s="2" t="s">
        <v>1272</v>
      </c>
      <c r="B10" s="6">
        <v>225882</v>
      </c>
      <c r="C10" s="6">
        <v>19423</v>
      </c>
    </row>
    <row r="11" spans="1:3" ht="30">
      <c r="A11" s="2" t="s">
        <v>1273</v>
      </c>
      <c r="B11" s="6">
        <v>-17297</v>
      </c>
      <c r="C11" s="6">
        <v>-11823</v>
      </c>
    </row>
    <row r="12" spans="1:3" ht="30">
      <c r="A12" s="2" t="s">
        <v>1269</v>
      </c>
      <c r="B12" s="6">
        <v>208585</v>
      </c>
      <c r="C12" s="6">
        <v>7600</v>
      </c>
    </row>
    <row r="13" spans="1:3">
      <c r="A13" s="2" t="s">
        <v>1274</v>
      </c>
      <c r="B13" s="6">
        <v>20586</v>
      </c>
      <c r="C13" s="6">
        <v>19819</v>
      </c>
    </row>
    <row r="14" spans="1:3" ht="30">
      <c r="A14" s="2" t="s">
        <v>1275</v>
      </c>
      <c r="B14" s="6">
        <v>-17297</v>
      </c>
      <c r="C14" s="6">
        <v>-11823</v>
      </c>
    </row>
    <row r="15" spans="1:3" ht="30">
      <c r="A15" s="2" t="s">
        <v>1270</v>
      </c>
      <c r="B15" s="6">
        <v>3289</v>
      </c>
      <c r="C15" s="6">
        <v>7996</v>
      </c>
    </row>
    <row r="16" spans="1:3" ht="45">
      <c r="A16" s="2" t="s">
        <v>1276</v>
      </c>
      <c r="B16" s="4"/>
      <c r="C16" s="4"/>
    </row>
    <row r="17" spans="1:3" ht="30">
      <c r="A17" s="3" t="s">
        <v>1268</v>
      </c>
      <c r="B17" s="4"/>
      <c r="C17" s="4"/>
    </row>
    <row r="18" spans="1:3">
      <c r="A18" s="2" t="s">
        <v>1272</v>
      </c>
      <c r="B18" s="6">
        <v>225882</v>
      </c>
      <c r="C18" s="6">
        <v>18578</v>
      </c>
    </row>
    <row r="19" spans="1:3">
      <c r="A19" s="2" t="s">
        <v>1274</v>
      </c>
      <c r="B19" s="6">
        <v>17297</v>
      </c>
      <c r="C19" s="6">
        <v>17120</v>
      </c>
    </row>
    <row r="20" spans="1:3" ht="45">
      <c r="A20" s="2" t="s">
        <v>1277</v>
      </c>
      <c r="B20" s="4"/>
      <c r="C20" s="4"/>
    </row>
    <row r="21" spans="1:3" ht="30">
      <c r="A21" s="3" t="s">
        <v>1268</v>
      </c>
      <c r="B21" s="4"/>
      <c r="C21" s="4"/>
    </row>
    <row r="22" spans="1:3">
      <c r="A22" s="2" t="s">
        <v>1272</v>
      </c>
      <c r="B22" s="4"/>
      <c r="C22" s="4">
        <v>845</v>
      </c>
    </row>
    <row r="23" spans="1:3">
      <c r="A23" s="2" t="s">
        <v>1274</v>
      </c>
      <c r="B23" s="6">
        <v>3289</v>
      </c>
      <c r="C23" s="6">
        <v>2699</v>
      </c>
    </row>
    <row r="24" spans="1:3" ht="30">
      <c r="A24" s="2" t="s">
        <v>1278</v>
      </c>
      <c r="B24" s="4"/>
      <c r="C24" s="4"/>
    </row>
    <row r="25" spans="1:3" ht="30">
      <c r="A25" s="3" t="s">
        <v>1268</v>
      </c>
      <c r="B25" s="4"/>
      <c r="C25" s="4"/>
    </row>
    <row r="26" spans="1:3">
      <c r="A26" s="2" t="s">
        <v>1272</v>
      </c>
      <c r="B26" s="6">
        <v>340336</v>
      </c>
      <c r="C26" s="6">
        <v>77375</v>
      </c>
    </row>
    <row r="27" spans="1:3" ht="30">
      <c r="A27" s="2" t="s">
        <v>1273</v>
      </c>
      <c r="B27" s="6">
        <v>-28534</v>
      </c>
      <c r="C27" s="6">
        <v>-34718</v>
      </c>
    </row>
    <row r="28" spans="1:3" ht="30">
      <c r="A28" s="2" t="s">
        <v>1269</v>
      </c>
      <c r="B28" s="6">
        <v>311802</v>
      </c>
      <c r="C28" s="6">
        <v>42657</v>
      </c>
    </row>
    <row r="29" spans="1:3">
      <c r="A29" s="2" t="s">
        <v>1274</v>
      </c>
      <c r="B29" s="6">
        <v>28534</v>
      </c>
      <c r="C29" s="6">
        <v>40593</v>
      </c>
    </row>
    <row r="30" spans="1:3" ht="30">
      <c r="A30" s="2" t="s">
        <v>1275</v>
      </c>
      <c r="B30" s="6">
        <v>-28534</v>
      </c>
      <c r="C30" s="6">
        <v>-34718</v>
      </c>
    </row>
    <row r="31" spans="1:3" ht="30">
      <c r="A31" s="2" t="s">
        <v>1270</v>
      </c>
      <c r="B31" s="4"/>
      <c r="C31" s="6">
        <v>5875</v>
      </c>
    </row>
    <row r="32" spans="1:3" ht="45">
      <c r="A32" s="2" t="s">
        <v>1279</v>
      </c>
      <c r="B32" s="4"/>
      <c r="C32" s="4"/>
    </row>
    <row r="33" spans="1:3" ht="30">
      <c r="A33" s="3" t="s">
        <v>1268</v>
      </c>
      <c r="B33" s="4"/>
      <c r="C33" s="4"/>
    </row>
    <row r="34" spans="1:3">
      <c r="A34" s="2" t="s">
        <v>1272</v>
      </c>
      <c r="B34" s="6">
        <v>339031</v>
      </c>
      <c r="C34" s="6">
        <v>77348</v>
      </c>
    </row>
    <row r="35" spans="1:3">
      <c r="A35" s="2" t="s">
        <v>1274</v>
      </c>
      <c r="B35" s="6">
        <v>28534</v>
      </c>
      <c r="C35" s="6">
        <v>38456</v>
      </c>
    </row>
    <row r="36" spans="1:3" ht="45">
      <c r="A36" s="2" t="s">
        <v>1280</v>
      </c>
      <c r="B36" s="4"/>
      <c r="C36" s="4"/>
    </row>
    <row r="37" spans="1:3" ht="30">
      <c r="A37" s="3" t="s">
        <v>1268</v>
      </c>
      <c r="B37" s="4"/>
      <c r="C37" s="4"/>
    </row>
    <row r="38" spans="1:3">
      <c r="A38" s="2" t="s">
        <v>1272</v>
      </c>
      <c r="B38" s="6">
        <v>1305</v>
      </c>
      <c r="C38" s="4">
        <v>27</v>
      </c>
    </row>
    <row r="39" spans="1:3">
      <c r="A39" s="2" t="s">
        <v>1274</v>
      </c>
      <c r="B39" s="4"/>
      <c r="C39" s="8">
        <v>2137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1281</v>
      </c>
      <c r="B1" s="9" t="s">
        <v>2</v>
      </c>
      <c r="C1" s="9"/>
      <c r="D1" s="9"/>
    </row>
    <row r="2" spans="1:4" ht="30">
      <c r="A2" s="1" t="s">
        <v>31</v>
      </c>
      <c r="B2" s="1" t="s">
        <v>3</v>
      </c>
      <c r="C2" s="1" t="s">
        <v>32</v>
      </c>
      <c r="D2" s="1" t="s">
        <v>74</v>
      </c>
    </row>
    <row r="3" spans="1:4" ht="30">
      <c r="A3" s="3" t="s">
        <v>1282</v>
      </c>
      <c r="B3" s="4"/>
      <c r="C3" s="4"/>
      <c r="D3" s="4"/>
    </row>
    <row r="4" spans="1:4" ht="30">
      <c r="A4" s="2" t="s">
        <v>93</v>
      </c>
      <c r="B4" s="8">
        <v>-492254</v>
      </c>
      <c r="C4" s="8">
        <v>-26281</v>
      </c>
      <c r="D4" s="8">
        <v>-21417</v>
      </c>
    </row>
    <row r="5" spans="1:4">
      <c r="A5" s="2" t="s">
        <v>99</v>
      </c>
      <c r="B5" s="6">
        <v>83550</v>
      </c>
      <c r="C5" s="6">
        <v>41901</v>
      </c>
      <c r="D5" s="6">
        <v>20436</v>
      </c>
    </row>
    <row r="6" spans="1:4" ht="30">
      <c r="A6" s="2" t="s">
        <v>1283</v>
      </c>
      <c r="B6" s="4"/>
      <c r="C6" s="4"/>
      <c r="D6" s="4"/>
    </row>
    <row r="7" spans="1:4" ht="30">
      <c r="A7" s="3" t="s">
        <v>1282</v>
      </c>
      <c r="B7" s="4"/>
      <c r="C7" s="4"/>
      <c r="D7" s="4"/>
    </row>
    <row r="8" spans="1:4" ht="30">
      <c r="A8" s="2" t="s">
        <v>93</v>
      </c>
      <c r="B8" s="6">
        <v>-492254</v>
      </c>
      <c r="C8" s="6">
        <v>-26281</v>
      </c>
      <c r="D8" s="6">
        <v>-21417</v>
      </c>
    </row>
    <row r="9" spans="1:4">
      <c r="A9" s="2" t="s">
        <v>1284</v>
      </c>
      <c r="B9" s="4"/>
      <c r="C9" s="4"/>
      <c r="D9" s="4"/>
    </row>
    <row r="10" spans="1:4" ht="30">
      <c r="A10" s="3" t="s">
        <v>1282</v>
      </c>
      <c r="B10" s="4"/>
      <c r="C10" s="4"/>
      <c r="D10" s="4"/>
    </row>
    <row r="11" spans="1:4">
      <c r="A11" s="2" t="s">
        <v>99</v>
      </c>
      <c r="B11" s="8">
        <v>-151</v>
      </c>
      <c r="C11" s="8">
        <v>-548</v>
      </c>
      <c r="D11" s="8">
        <v>4839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1285</v>
      </c>
      <c r="B1" s="9" t="s">
        <v>2</v>
      </c>
      <c r="C1" s="9"/>
      <c r="D1" s="9"/>
    </row>
    <row r="2" spans="1:4" ht="30">
      <c r="A2" s="1" t="s">
        <v>31</v>
      </c>
      <c r="B2" s="1" t="s">
        <v>3</v>
      </c>
      <c r="C2" s="1" t="s">
        <v>32</v>
      </c>
      <c r="D2" s="1" t="s">
        <v>74</v>
      </c>
    </row>
    <row r="3" spans="1:4" ht="30">
      <c r="A3" s="3" t="s">
        <v>1286</v>
      </c>
      <c r="B3" s="4"/>
      <c r="C3" s="4"/>
      <c r="D3" s="4"/>
    </row>
    <row r="4" spans="1:4" ht="30">
      <c r="A4" s="2" t="s">
        <v>491</v>
      </c>
      <c r="B4" s="8">
        <v>99619</v>
      </c>
      <c r="C4" s="8">
        <v>91349</v>
      </c>
      <c r="D4" s="8">
        <v>82722</v>
      </c>
    </row>
    <row r="5" spans="1:4" ht="30">
      <c r="A5" s="2" t="s">
        <v>492</v>
      </c>
      <c r="B5" s="6">
        <v>5815</v>
      </c>
      <c r="C5" s="6">
        <v>2116</v>
      </c>
      <c r="D5" s="6">
        <v>5958</v>
      </c>
    </row>
    <row r="6" spans="1:4">
      <c r="A6" s="2" t="s">
        <v>493</v>
      </c>
      <c r="B6" s="4"/>
      <c r="C6" s="4"/>
      <c r="D6" s="6">
        <v>-1795</v>
      </c>
    </row>
    <row r="7" spans="1:4">
      <c r="A7" s="2" t="s">
        <v>495</v>
      </c>
      <c r="B7" s="4">
        <v>-651</v>
      </c>
      <c r="C7" s="4">
        <v>-20</v>
      </c>
      <c r="D7" s="4">
        <v>-91</v>
      </c>
    </row>
    <row r="8" spans="1:4">
      <c r="A8" s="2" t="s">
        <v>499</v>
      </c>
      <c r="B8" s="6">
        <v>5618</v>
      </c>
      <c r="C8" s="6">
        <v>4853</v>
      </c>
      <c r="D8" s="6">
        <v>4377</v>
      </c>
    </row>
    <row r="9" spans="1:4">
      <c r="A9" s="2" t="s">
        <v>500</v>
      </c>
      <c r="B9" s="4">
        <v>-29</v>
      </c>
      <c r="C9" s="6">
        <v>1321</v>
      </c>
      <c r="D9" s="4">
        <v>178</v>
      </c>
    </row>
    <row r="10" spans="1:4" ht="30">
      <c r="A10" s="2" t="s">
        <v>502</v>
      </c>
      <c r="B10" s="8">
        <v>110372</v>
      </c>
      <c r="C10" s="8">
        <v>99619</v>
      </c>
      <c r="D10" s="8">
        <v>91349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1287</v>
      </c>
      <c r="B1" s="9" t="s">
        <v>3</v>
      </c>
      <c r="C1" s="9" t="s">
        <v>32</v>
      </c>
    </row>
    <row r="2" spans="1:3" ht="30">
      <c r="A2" s="1" t="s">
        <v>31</v>
      </c>
      <c r="B2" s="9"/>
      <c r="C2" s="9"/>
    </row>
    <row r="3" spans="1:3" ht="30">
      <c r="A3" s="3" t="s">
        <v>1288</v>
      </c>
      <c r="B3" s="4"/>
      <c r="C3" s="4"/>
    </row>
    <row r="4" spans="1:3">
      <c r="A4" s="2" t="s">
        <v>49</v>
      </c>
      <c r="B4" s="8">
        <v>77361</v>
      </c>
      <c r="C4" s="8">
        <v>73385</v>
      </c>
    </row>
    <row r="5" spans="1:3" ht="30">
      <c r="A5" s="2" t="s">
        <v>1289</v>
      </c>
      <c r="B5" s="4"/>
      <c r="C5" s="4"/>
    </row>
    <row r="6" spans="1:3" ht="30">
      <c r="A6" s="3" t="s">
        <v>1288</v>
      </c>
      <c r="B6" s="4"/>
      <c r="C6" s="4"/>
    </row>
    <row r="7" spans="1:3">
      <c r="A7" s="2" t="s">
        <v>49</v>
      </c>
      <c r="B7" s="6">
        <v>69954</v>
      </c>
      <c r="C7" s="6">
        <v>66373</v>
      </c>
    </row>
    <row r="8" spans="1:3">
      <c r="A8" s="2" t="s">
        <v>1290</v>
      </c>
      <c r="B8" s="4"/>
      <c r="C8" s="4"/>
    </row>
    <row r="9" spans="1:3" ht="30">
      <c r="A9" s="3" t="s">
        <v>1288</v>
      </c>
      <c r="B9" s="4"/>
      <c r="C9" s="4"/>
    </row>
    <row r="10" spans="1:3">
      <c r="A10" s="2" t="s">
        <v>49</v>
      </c>
      <c r="B10" s="4">
        <v>794</v>
      </c>
      <c r="C10" s="4">
        <v>794</v>
      </c>
    </row>
    <row r="11" spans="1:3" ht="45">
      <c r="A11" s="2" t="s">
        <v>1291</v>
      </c>
      <c r="B11" s="4"/>
      <c r="C11" s="4"/>
    </row>
    <row r="12" spans="1:3" ht="30">
      <c r="A12" s="3" t="s">
        <v>1288</v>
      </c>
      <c r="B12" s="4"/>
      <c r="C12" s="4"/>
    </row>
    <row r="13" spans="1:3">
      <c r="A13" s="2" t="s">
        <v>49</v>
      </c>
      <c r="B13" s="6">
        <v>2701</v>
      </c>
      <c r="C13" s="6">
        <v>2306</v>
      </c>
    </row>
    <row r="14" spans="1:3" ht="45">
      <c r="A14" s="2" t="s">
        <v>1292</v>
      </c>
      <c r="B14" s="4"/>
      <c r="C14" s="4"/>
    </row>
    <row r="15" spans="1:3" ht="30">
      <c r="A15" s="3" t="s">
        <v>1288</v>
      </c>
      <c r="B15" s="4"/>
      <c r="C15" s="4"/>
    </row>
    <row r="16" spans="1:3">
      <c r="A16" s="2" t="s">
        <v>49</v>
      </c>
      <c r="B16" s="6">
        <v>3005</v>
      </c>
      <c r="C16" s="6">
        <v>3005</v>
      </c>
    </row>
    <row r="17" spans="1:3" ht="30">
      <c r="A17" s="2" t="s">
        <v>1293</v>
      </c>
      <c r="B17" s="4"/>
      <c r="C17" s="4"/>
    </row>
    <row r="18" spans="1:3" ht="30">
      <c r="A18" s="3" t="s">
        <v>1288</v>
      </c>
      <c r="B18" s="4"/>
      <c r="C18" s="4"/>
    </row>
    <row r="19" spans="1:3">
      <c r="A19" s="2" t="s">
        <v>49</v>
      </c>
      <c r="B19" s="4">
        <v>500</v>
      </c>
      <c r="C19" s="4">
        <v>500</v>
      </c>
    </row>
    <row r="20" spans="1:3" ht="30">
      <c r="A20" s="2" t="s">
        <v>1294</v>
      </c>
      <c r="B20" s="4"/>
      <c r="C20" s="4"/>
    </row>
    <row r="21" spans="1:3" ht="30">
      <c r="A21" s="3" t="s">
        <v>1288</v>
      </c>
      <c r="B21" s="4"/>
      <c r="C21" s="4"/>
    </row>
    <row r="22" spans="1:3">
      <c r="A22" s="2" t="s">
        <v>49</v>
      </c>
      <c r="B22" s="4">
        <v>307</v>
      </c>
      <c r="C22" s="4">
        <v>307</v>
      </c>
    </row>
    <row r="23" spans="1:3" ht="30">
      <c r="A23" s="2" t="s">
        <v>1295</v>
      </c>
      <c r="B23" s="4"/>
      <c r="C23" s="4"/>
    </row>
    <row r="24" spans="1:3" ht="30">
      <c r="A24" s="3" t="s">
        <v>1288</v>
      </c>
      <c r="B24" s="4"/>
      <c r="C24" s="4"/>
    </row>
    <row r="25" spans="1:3">
      <c r="A25" s="2" t="s">
        <v>49</v>
      </c>
      <c r="B25" s="8">
        <v>100</v>
      </c>
      <c r="C25" s="8">
        <v>100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36.5703125" bestFit="1" customWidth="1"/>
    <col min="2" max="2" width="10.5703125" bestFit="1" customWidth="1"/>
    <col min="3" max="4" width="36.5703125" bestFit="1" customWidth="1"/>
    <col min="5" max="5" width="25.140625" bestFit="1" customWidth="1"/>
    <col min="6" max="6" width="26.140625" bestFit="1" customWidth="1"/>
    <col min="7" max="7" width="18.28515625" bestFit="1" customWidth="1"/>
    <col min="8" max="8" width="32" bestFit="1" customWidth="1"/>
  </cols>
  <sheetData>
    <row r="1" spans="1:8" ht="15" customHeight="1">
      <c r="A1" s="1" t="s">
        <v>163</v>
      </c>
      <c r="B1" s="9" t="s">
        <v>165</v>
      </c>
      <c r="C1" s="9" t="s">
        <v>70</v>
      </c>
      <c r="D1" s="9" t="s">
        <v>166</v>
      </c>
      <c r="E1" s="9" t="s">
        <v>29</v>
      </c>
      <c r="F1" s="9" t="s">
        <v>167</v>
      </c>
      <c r="G1" s="9" t="s">
        <v>168</v>
      </c>
      <c r="H1" s="9" t="s">
        <v>169</v>
      </c>
    </row>
    <row r="2" spans="1:8">
      <c r="A2" s="1" t="s">
        <v>164</v>
      </c>
      <c r="B2" s="9"/>
      <c r="C2" s="9"/>
      <c r="D2" s="9"/>
      <c r="E2" s="9"/>
      <c r="F2" s="9"/>
      <c r="G2" s="9"/>
      <c r="H2" s="9"/>
    </row>
    <row r="3" spans="1:8">
      <c r="A3" s="2" t="s">
        <v>170</v>
      </c>
      <c r="B3" s="8">
        <v>742901</v>
      </c>
      <c r="C3" s="8">
        <v>241034</v>
      </c>
      <c r="D3" s="8">
        <v>61708</v>
      </c>
      <c r="E3" s="8">
        <v>426</v>
      </c>
      <c r="F3" s="8">
        <v>434576</v>
      </c>
      <c r="G3" s="4"/>
      <c r="H3" s="8">
        <v>5157</v>
      </c>
    </row>
    <row r="4" spans="1:8">
      <c r="A4" s="2" t="s">
        <v>105</v>
      </c>
      <c r="B4" s="6">
        <v>46518</v>
      </c>
      <c r="C4" s="4">
        <v>114</v>
      </c>
      <c r="D4" s="4">
        <v>7</v>
      </c>
      <c r="E4" s="4"/>
      <c r="F4" s="6">
        <v>46293</v>
      </c>
      <c r="G4" s="4"/>
      <c r="H4" s="4">
        <v>104</v>
      </c>
    </row>
    <row r="5" spans="1:8" ht="30">
      <c r="A5" s="2" t="s">
        <v>171</v>
      </c>
      <c r="B5" s="6">
        <v>194134</v>
      </c>
      <c r="C5" s="6">
        <v>194134</v>
      </c>
      <c r="D5" s="4"/>
      <c r="E5" s="4"/>
      <c r="F5" s="4"/>
      <c r="G5" s="4"/>
      <c r="H5" s="4"/>
    </row>
    <row r="6" spans="1:8">
      <c r="A6" s="2" t="s">
        <v>172</v>
      </c>
      <c r="B6" s="6">
        <v>64803</v>
      </c>
      <c r="C6" s="4"/>
      <c r="D6" s="4"/>
      <c r="E6" s="4">
        <v>206</v>
      </c>
      <c r="F6" s="6">
        <v>64597</v>
      </c>
      <c r="G6" s="4"/>
      <c r="H6" s="4"/>
    </row>
    <row r="7" spans="1:8">
      <c r="A7" s="2" t="s">
        <v>173</v>
      </c>
      <c r="B7" s="6">
        <v>6893</v>
      </c>
      <c r="C7" s="4"/>
      <c r="D7" s="4"/>
      <c r="E7" s="4"/>
      <c r="F7" s="6">
        <v>6893</v>
      </c>
      <c r="G7" s="4"/>
      <c r="H7" s="4"/>
    </row>
    <row r="8" spans="1:8" ht="30">
      <c r="A8" s="2" t="s">
        <v>174</v>
      </c>
      <c r="B8" s="6">
        <v>-287663</v>
      </c>
      <c r="C8" s="6">
        <v>-209720</v>
      </c>
      <c r="D8" s="6">
        <v>-77701</v>
      </c>
      <c r="E8" s="4">
        <v>-242</v>
      </c>
      <c r="F8" s="4"/>
      <c r="G8" s="4"/>
      <c r="H8" s="4"/>
    </row>
    <row r="9" spans="1:8" ht="30">
      <c r="A9" s="2" t="s">
        <v>175</v>
      </c>
      <c r="B9" s="4"/>
      <c r="C9" s="6">
        <v>99972</v>
      </c>
      <c r="D9" s="6">
        <v>44269</v>
      </c>
      <c r="E9" s="4">
        <v>94</v>
      </c>
      <c r="F9" s="6">
        <v>-144335</v>
      </c>
      <c r="G9" s="4"/>
      <c r="H9" s="4"/>
    </row>
    <row r="10" spans="1:8" ht="30">
      <c r="A10" s="2" t="s">
        <v>176</v>
      </c>
      <c r="B10" s="6">
        <v>40138</v>
      </c>
      <c r="C10" s="4"/>
      <c r="D10" s="4"/>
      <c r="E10" s="4"/>
      <c r="F10" s="6">
        <v>40138</v>
      </c>
      <c r="G10" s="4"/>
      <c r="H10" s="4"/>
    </row>
    <row r="11" spans="1:8" ht="30">
      <c r="A11" s="2" t="s">
        <v>177</v>
      </c>
      <c r="B11" s="6">
        <v>-33859</v>
      </c>
      <c r="C11" s="4"/>
      <c r="D11" s="4"/>
      <c r="E11" s="4"/>
      <c r="F11" s="6">
        <v>-33859</v>
      </c>
      <c r="G11" s="4"/>
      <c r="H11" s="4"/>
    </row>
    <row r="12" spans="1:8">
      <c r="A12" s="2" t="s">
        <v>126</v>
      </c>
      <c r="B12" s="6">
        <v>1423</v>
      </c>
      <c r="C12" s="6">
        <v>1423</v>
      </c>
      <c r="D12" s="4"/>
      <c r="E12" s="4"/>
      <c r="F12" s="4"/>
      <c r="G12" s="4"/>
      <c r="H12" s="4"/>
    </row>
    <row r="13" spans="1:8">
      <c r="A13" s="2" t="s">
        <v>178</v>
      </c>
      <c r="B13" s="6">
        <v>-64001</v>
      </c>
      <c r="C13" s="6">
        <v>-26152</v>
      </c>
      <c r="D13" s="6">
        <v>-8298</v>
      </c>
      <c r="E13" s="4">
        <v>-34</v>
      </c>
      <c r="F13" s="6">
        <v>-29517</v>
      </c>
      <c r="G13" s="4"/>
      <c r="H13" s="4"/>
    </row>
    <row r="14" spans="1:8">
      <c r="A14" s="2" t="s">
        <v>179</v>
      </c>
      <c r="B14" s="4">
        <v>446</v>
      </c>
      <c r="C14" s="4">
        <v>335</v>
      </c>
      <c r="D14" s="4">
        <v>111</v>
      </c>
      <c r="E14" s="4"/>
      <c r="F14" s="4"/>
      <c r="G14" s="4"/>
      <c r="H14" s="4"/>
    </row>
    <row r="15" spans="1:8">
      <c r="A15" s="2" t="s">
        <v>45</v>
      </c>
      <c r="B15" s="4">
        <v>32</v>
      </c>
      <c r="C15" s="4">
        <v>64</v>
      </c>
      <c r="D15" s="4">
        <v>60</v>
      </c>
      <c r="E15" s="4"/>
      <c r="F15" s="4">
        <v>-92</v>
      </c>
      <c r="G15" s="4"/>
      <c r="H15" s="4"/>
    </row>
    <row r="16" spans="1:8">
      <c r="A16" s="2" t="s">
        <v>180</v>
      </c>
      <c r="B16" s="6">
        <v>711765</v>
      </c>
      <c r="C16" s="6">
        <v>301204</v>
      </c>
      <c r="D16" s="6">
        <v>20156</v>
      </c>
      <c r="E16" s="4">
        <v>450</v>
      </c>
      <c r="F16" s="6">
        <v>384694</v>
      </c>
      <c r="G16" s="4"/>
      <c r="H16" s="6">
        <v>5261</v>
      </c>
    </row>
    <row r="17" spans="1:8">
      <c r="A17" s="2" t="s">
        <v>105</v>
      </c>
      <c r="B17" s="6">
        <v>20268</v>
      </c>
      <c r="C17" s="6">
        <v>7880</v>
      </c>
      <c r="D17" s="4">
        <v>797</v>
      </c>
      <c r="E17" s="4">
        <v>49</v>
      </c>
      <c r="F17" s="6">
        <v>11275</v>
      </c>
      <c r="G17" s="4"/>
      <c r="H17" s="4">
        <v>267</v>
      </c>
    </row>
    <row r="18" spans="1:8" ht="30">
      <c r="A18" s="2" t="s">
        <v>171</v>
      </c>
      <c r="B18" s="6">
        <v>490138</v>
      </c>
      <c r="C18" s="6">
        <v>490138</v>
      </c>
      <c r="D18" s="4"/>
      <c r="E18" s="4"/>
      <c r="F18" s="4"/>
      <c r="G18" s="4"/>
      <c r="H18" s="4"/>
    </row>
    <row r="19" spans="1:8">
      <c r="A19" s="2" t="s">
        <v>172</v>
      </c>
      <c r="B19" s="6">
        <v>7754</v>
      </c>
      <c r="C19" s="4"/>
      <c r="D19" s="4"/>
      <c r="E19" s="4">
        <v>521</v>
      </c>
      <c r="F19" s="6">
        <v>7233</v>
      </c>
      <c r="G19" s="4"/>
      <c r="H19" s="4"/>
    </row>
    <row r="20" spans="1:8" ht="30">
      <c r="A20" s="2" t="s">
        <v>174</v>
      </c>
      <c r="B20" s="6">
        <v>-502920</v>
      </c>
      <c r="C20" s="6">
        <v>-490400</v>
      </c>
      <c r="D20" s="6">
        <v>-67242</v>
      </c>
      <c r="E20" s="4">
        <v>-559</v>
      </c>
      <c r="F20" s="6">
        <v>55281</v>
      </c>
      <c r="G20" s="4"/>
      <c r="H20" s="4"/>
    </row>
    <row r="21" spans="1:8" ht="30">
      <c r="A21" s="2" t="s">
        <v>175</v>
      </c>
      <c r="B21" s="4"/>
      <c r="C21" s="6">
        <v>355159</v>
      </c>
      <c r="D21" s="6">
        <v>48739</v>
      </c>
      <c r="E21" s="4">
        <v>403</v>
      </c>
      <c r="F21" s="6">
        <v>-404301</v>
      </c>
      <c r="G21" s="4"/>
      <c r="H21" s="4"/>
    </row>
    <row r="22" spans="1:8">
      <c r="A22" s="2" t="s">
        <v>126</v>
      </c>
      <c r="B22" s="6">
        <v>3558</v>
      </c>
      <c r="C22" s="6">
        <v>3558</v>
      </c>
      <c r="D22" s="4"/>
      <c r="E22" s="4"/>
      <c r="F22" s="4"/>
      <c r="G22" s="4"/>
      <c r="H22" s="4"/>
    </row>
    <row r="23" spans="1:8">
      <c r="A23" s="2" t="s">
        <v>178</v>
      </c>
      <c r="B23" s="6">
        <v>-127741</v>
      </c>
      <c r="C23" s="6">
        <v>-85342</v>
      </c>
      <c r="D23" s="6">
        <v>-11165</v>
      </c>
      <c r="E23" s="4">
        <v>-136</v>
      </c>
      <c r="F23" s="6">
        <v>-31098</v>
      </c>
      <c r="G23" s="4"/>
      <c r="H23" s="4"/>
    </row>
    <row r="24" spans="1:8">
      <c r="A24" s="2" t="s">
        <v>45</v>
      </c>
      <c r="B24" s="6">
        <v>-2424</v>
      </c>
      <c r="C24" s="4">
        <v>-122</v>
      </c>
      <c r="D24" s="4"/>
      <c r="E24" s="4"/>
      <c r="F24" s="6">
        <v>-2302</v>
      </c>
      <c r="G24" s="4"/>
      <c r="H24" s="4"/>
    </row>
    <row r="25" spans="1:8" ht="30">
      <c r="A25" s="2" t="s">
        <v>181</v>
      </c>
      <c r="B25" s="6">
        <v>-20782</v>
      </c>
      <c r="C25" s="4"/>
      <c r="D25" s="4"/>
      <c r="E25" s="4"/>
      <c r="F25" s="6">
        <v>-20782</v>
      </c>
      <c r="G25" s="4"/>
      <c r="H25" s="4"/>
    </row>
    <row r="26" spans="1:8">
      <c r="A26" s="2" t="s">
        <v>182</v>
      </c>
      <c r="B26" s="6">
        <v>579616</v>
      </c>
      <c r="C26" s="6">
        <v>582075</v>
      </c>
      <c r="D26" s="6">
        <v>-8715</v>
      </c>
      <c r="E26" s="4">
        <v>728</v>
      </c>
      <c r="F26" s="4"/>
      <c r="G26" s="4"/>
      <c r="H26" s="6">
        <v>5528</v>
      </c>
    </row>
    <row r="27" spans="1:8">
      <c r="A27" s="2" t="s">
        <v>105</v>
      </c>
      <c r="B27" s="6">
        <v>118079</v>
      </c>
      <c r="C27" s="6">
        <v>113573</v>
      </c>
      <c r="D27" s="6">
        <v>4180</v>
      </c>
      <c r="E27" s="4">
        <v>206</v>
      </c>
      <c r="F27" s="4"/>
      <c r="G27" s="4">
        <v>88</v>
      </c>
      <c r="H27" s="4">
        <v>32</v>
      </c>
    </row>
    <row r="28" spans="1:8" ht="30">
      <c r="A28" s="2" t="s">
        <v>171</v>
      </c>
      <c r="B28" s="6">
        <v>540698</v>
      </c>
      <c r="C28" s="6">
        <v>540698</v>
      </c>
      <c r="D28" s="4"/>
      <c r="E28" s="4"/>
      <c r="F28" s="4"/>
      <c r="G28" s="4"/>
      <c r="H28" s="4"/>
    </row>
    <row r="29" spans="1:8">
      <c r="A29" s="2" t="s">
        <v>172</v>
      </c>
      <c r="B29" s="4">
        <v>570</v>
      </c>
      <c r="C29" s="4"/>
      <c r="D29" s="4"/>
      <c r="E29" s="4">
        <v>570</v>
      </c>
      <c r="F29" s="4"/>
      <c r="G29" s="4"/>
      <c r="H29" s="4"/>
    </row>
    <row r="30" spans="1:8" ht="30">
      <c r="A30" s="2" t="s">
        <v>174</v>
      </c>
      <c r="B30" s="6">
        <v>-2413</v>
      </c>
      <c r="C30" s="6">
        <v>-2321</v>
      </c>
      <c r="D30" s="4">
        <v>-90</v>
      </c>
      <c r="E30" s="4">
        <v>-2</v>
      </c>
      <c r="F30" s="4"/>
      <c r="G30" s="4"/>
      <c r="H30" s="4"/>
    </row>
    <row r="31" spans="1:8">
      <c r="A31" s="2" t="s">
        <v>126</v>
      </c>
      <c r="B31" s="6">
        <v>7874</v>
      </c>
      <c r="C31" s="6">
        <v>7874</v>
      </c>
      <c r="D31" s="4"/>
      <c r="E31" s="4"/>
      <c r="F31" s="4"/>
      <c r="G31" s="4"/>
      <c r="H31" s="4"/>
    </row>
    <row r="32" spans="1:8">
      <c r="A32" s="2" t="s">
        <v>178</v>
      </c>
      <c r="B32" s="6">
        <v>-154852</v>
      </c>
      <c r="C32" s="6">
        <v>-142719</v>
      </c>
      <c r="D32" s="6">
        <v>-11794</v>
      </c>
      <c r="E32" s="4">
        <v>-251</v>
      </c>
      <c r="F32" s="4"/>
      <c r="G32" s="4">
        <v>-88</v>
      </c>
      <c r="H32" s="4"/>
    </row>
    <row r="33" spans="1:8" ht="30">
      <c r="A33" s="2" t="s">
        <v>183</v>
      </c>
      <c r="B33" s="6">
        <v>-12903</v>
      </c>
      <c r="C33" s="6">
        <v>-12903</v>
      </c>
      <c r="D33" s="4"/>
      <c r="E33" s="4"/>
      <c r="F33" s="4"/>
      <c r="G33" s="4"/>
      <c r="H33" s="4"/>
    </row>
    <row r="34" spans="1:8" ht="30">
      <c r="A34" s="2" t="s">
        <v>184</v>
      </c>
      <c r="B34" s="6">
        <v>-1012</v>
      </c>
      <c r="C34" s="6">
        <v>-1012</v>
      </c>
      <c r="D34" s="4"/>
      <c r="E34" s="4"/>
      <c r="F34" s="4"/>
      <c r="G34" s="4"/>
      <c r="H34" s="4"/>
    </row>
    <row r="35" spans="1:8">
      <c r="A35" s="2" t="s">
        <v>185</v>
      </c>
      <c r="B35" s="8">
        <v>1075657</v>
      </c>
      <c r="C35" s="8">
        <v>1085265</v>
      </c>
      <c r="D35" s="8">
        <v>-16419</v>
      </c>
      <c r="E35" s="8">
        <v>1251</v>
      </c>
      <c r="F35" s="4"/>
      <c r="G35" s="4"/>
      <c r="H35" s="8">
        <v>5560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1296</v>
      </c>
      <c r="B1" s="9" t="s">
        <v>3</v>
      </c>
      <c r="C1" s="9"/>
      <c r="D1" s="9" t="s">
        <v>32</v>
      </c>
      <c r="E1" s="9"/>
    </row>
    <row r="2" spans="1:5" ht="30">
      <c r="A2" s="1" t="s">
        <v>31</v>
      </c>
      <c r="B2" s="9"/>
      <c r="C2" s="9"/>
      <c r="D2" s="9"/>
      <c r="E2" s="9"/>
    </row>
    <row r="3" spans="1:5">
      <c r="A3" s="3" t="s">
        <v>1297</v>
      </c>
      <c r="B3" s="4"/>
      <c r="C3" s="4"/>
      <c r="D3" s="4"/>
      <c r="E3" s="4"/>
    </row>
    <row r="4" spans="1:5">
      <c r="A4" s="2" t="s">
        <v>521</v>
      </c>
      <c r="B4" s="8">
        <v>-16587</v>
      </c>
      <c r="C4" s="4"/>
      <c r="D4" s="8">
        <v>-10933</v>
      </c>
      <c r="E4" s="4"/>
    </row>
    <row r="5" spans="1:5">
      <c r="A5" s="2" t="s">
        <v>58</v>
      </c>
      <c r="B5" s="6">
        <v>1595413</v>
      </c>
      <c r="C5" s="4"/>
      <c r="D5" s="6">
        <v>792067</v>
      </c>
      <c r="E5" s="4"/>
    </row>
    <row r="6" spans="1:5" ht="30">
      <c r="A6" s="2" t="s">
        <v>1298</v>
      </c>
      <c r="B6" s="4"/>
      <c r="C6" s="4"/>
      <c r="D6" s="4"/>
      <c r="E6" s="4"/>
    </row>
    <row r="7" spans="1:5">
      <c r="A7" s="3" t="s">
        <v>1297</v>
      </c>
      <c r="B7" s="4"/>
      <c r="C7" s="4"/>
      <c r="D7" s="4"/>
      <c r="E7" s="4"/>
    </row>
    <row r="8" spans="1:5">
      <c r="A8" s="2" t="s">
        <v>1299</v>
      </c>
      <c r="B8" s="6">
        <v>412000</v>
      </c>
      <c r="C8" s="4"/>
      <c r="D8" s="6">
        <v>103000</v>
      </c>
      <c r="E8" s="4"/>
    </row>
    <row r="9" spans="1:5" ht="30">
      <c r="A9" s="2" t="s">
        <v>1300</v>
      </c>
      <c r="B9" s="4"/>
      <c r="C9" s="4"/>
      <c r="D9" s="4"/>
      <c r="E9" s="4"/>
    </row>
    <row r="10" spans="1:5">
      <c r="A10" s="3" t="s">
        <v>1297</v>
      </c>
      <c r="B10" s="4"/>
      <c r="C10" s="4"/>
      <c r="D10" s="4"/>
      <c r="E10" s="4"/>
    </row>
    <row r="11" spans="1:5" ht="17.25">
      <c r="A11" s="2" t="s">
        <v>1301</v>
      </c>
      <c r="B11" s="6">
        <v>700000</v>
      </c>
      <c r="C11" s="188" t="s">
        <v>1130</v>
      </c>
      <c r="D11" s="6">
        <v>700000</v>
      </c>
      <c r="E11" s="188" t="s">
        <v>1130</v>
      </c>
    </row>
    <row r="12" spans="1:5" ht="30">
      <c r="A12" s="2" t="s">
        <v>1302</v>
      </c>
      <c r="B12" s="4"/>
      <c r="C12" s="4"/>
      <c r="D12" s="4"/>
      <c r="E12" s="4"/>
    </row>
    <row r="13" spans="1:5">
      <c r="A13" s="3" t="s">
        <v>1297</v>
      </c>
      <c r="B13" s="4"/>
      <c r="C13" s="4"/>
      <c r="D13" s="4"/>
      <c r="E13" s="4"/>
    </row>
    <row r="14" spans="1:5" ht="17.25">
      <c r="A14" s="2" t="s">
        <v>1301</v>
      </c>
      <c r="B14" s="8">
        <v>500000</v>
      </c>
      <c r="C14" s="188" t="s">
        <v>1303</v>
      </c>
      <c r="D14" s="4"/>
      <c r="E14" s="4"/>
    </row>
    <row r="15" spans="1:5">
      <c r="A15" s="17"/>
      <c r="B15" s="17"/>
      <c r="C15" s="17"/>
      <c r="D15" s="17"/>
      <c r="E15" s="17"/>
    </row>
    <row r="16" spans="1:5" ht="45" customHeight="1">
      <c r="A16" s="2" t="s">
        <v>1130</v>
      </c>
      <c r="B16" s="18" t="s">
        <v>1304</v>
      </c>
      <c r="C16" s="18"/>
      <c r="D16" s="18"/>
      <c r="E16" s="18"/>
    </row>
    <row r="17" spans="1:5" ht="30" customHeight="1">
      <c r="A17" s="2" t="s">
        <v>1303</v>
      </c>
      <c r="B17" s="18" t="s">
        <v>1305</v>
      </c>
      <c r="C17" s="18"/>
      <c r="D17" s="18"/>
      <c r="E17" s="18"/>
    </row>
  </sheetData>
  <mergeCells count="5">
    <mergeCell ref="B1:C2"/>
    <mergeCell ref="D1:E2"/>
    <mergeCell ref="A15:E15"/>
    <mergeCell ref="B16:E16"/>
    <mergeCell ref="B17:E1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1306</v>
      </c>
      <c r="B1" s="1" t="s">
        <v>2</v>
      </c>
      <c r="C1" s="1"/>
    </row>
    <row r="2" spans="1:3">
      <c r="A2" s="9"/>
      <c r="B2" s="1" t="s">
        <v>3</v>
      </c>
      <c r="C2" s="1" t="s">
        <v>32</v>
      </c>
    </row>
    <row r="3" spans="1:3" ht="30">
      <c r="A3" s="2" t="s">
        <v>1298</v>
      </c>
      <c r="B3" s="4"/>
      <c r="C3" s="4"/>
    </row>
    <row r="4" spans="1:3">
      <c r="A4" s="3" t="s">
        <v>1297</v>
      </c>
      <c r="B4" s="4"/>
      <c r="C4" s="4"/>
    </row>
    <row r="5" spans="1:3">
      <c r="A5" s="2" t="s">
        <v>1307</v>
      </c>
      <c r="B5" s="190">
        <v>43160</v>
      </c>
      <c r="C5" s="4"/>
    </row>
    <row r="6" spans="1:3">
      <c r="A6" s="2" t="s">
        <v>1299</v>
      </c>
      <c r="B6" s="8">
        <v>2000000000</v>
      </c>
      <c r="C6" s="4"/>
    </row>
    <row r="7" spans="1:3" ht="30">
      <c r="A7" s="2" t="s">
        <v>1300</v>
      </c>
      <c r="B7" s="4"/>
      <c r="C7" s="4"/>
    </row>
    <row r="8" spans="1:3">
      <c r="A8" s="3" t="s">
        <v>1297</v>
      </c>
      <c r="B8" s="4"/>
      <c r="C8" s="4"/>
    </row>
    <row r="9" spans="1:3">
      <c r="A9" s="2" t="s">
        <v>1307</v>
      </c>
      <c r="B9" s="190">
        <v>44317</v>
      </c>
      <c r="C9" s="4"/>
    </row>
    <row r="10" spans="1:3">
      <c r="A10" s="2" t="s">
        <v>1308</v>
      </c>
      <c r="B10" s="6">
        <v>563500000</v>
      </c>
      <c r="C10" s="6">
        <v>721000000</v>
      </c>
    </row>
    <row r="11" spans="1:3" ht="30">
      <c r="A11" s="2" t="s">
        <v>1302</v>
      </c>
      <c r="B11" s="4"/>
      <c r="C11" s="4"/>
    </row>
    <row r="12" spans="1:3">
      <c r="A12" s="3" t="s">
        <v>1297</v>
      </c>
      <c r="B12" s="4"/>
      <c r="C12" s="4"/>
    </row>
    <row r="13" spans="1:3">
      <c r="A13" s="2" t="s">
        <v>1307</v>
      </c>
      <c r="B13" s="190">
        <v>44774</v>
      </c>
      <c r="C13" s="4"/>
    </row>
    <row r="14" spans="1:3">
      <c r="A14" s="2" t="s">
        <v>1308</v>
      </c>
      <c r="B14" s="8">
        <v>380000000</v>
      </c>
      <c r="C14"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 min="5" max="5" width="12.5703125" bestFit="1" customWidth="1"/>
    <col min="6" max="6" width="12.140625" bestFit="1" customWidth="1"/>
    <col min="7" max="9" width="12.5703125" bestFit="1" customWidth="1"/>
  </cols>
  <sheetData>
    <row r="1" spans="1:9" ht="15" customHeight="1">
      <c r="A1" s="9" t="s">
        <v>1309</v>
      </c>
      <c r="B1" s="1" t="s">
        <v>2</v>
      </c>
      <c r="C1" s="1" t="s">
        <v>1151</v>
      </c>
      <c r="D1" s="1"/>
      <c r="E1" s="1"/>
      <c r="F1" s="1"/>
      <c r="G1" s="1"/>
      <c r="H1" s="1"/>
      <c r="I1" s="1"/>
    </row>
    <row r="2" spans="1:9">
      <c r="A2" s="9"/>
      <c r="B2" s="1" t="s">
        <v>3</v>
      </c>
      <c r="C2" s="1" t="s">
        <v>1310</v>
      </c>
      <c r="D2" s="1" t="s">
        <v>1311</v>
      </c>
      <c r="E2" s="1" t="s">
        <v>1312</v>
      </c>
      <c r="F2" s="1" t="s">
        <v>1313</v>
      </c>
      <c r="G2" s="1" t="s">
        <v>1314</v>
      </c>
      <c r="H2" s="189">
        <v>41417</v>
      </c>
      <c r="I2" s="1" t="s">
        <v>1315</v>
      </c>
    </row>
    <row r="3" spans="1:9">
      <c r="A3" s="3" t="s">
        <v>1316</v>
      </c>
      <c r="B3" s="4"/>
      <c r="C3" s="4"/>
      <c r="D3" s="4"/>
      <c r="E3" s="4"/>
      <c r="F3" s="4"/>
      <c r="G3" s="4"/>
      <c r="H3" s="4"/>
      <c r="I3" s="4"/>
    </row>
    <row r="4" spans="1:9">
      <c r="A4" s="2" t="s">
        <v>1317</v>
      </c>
      <c r="B4" s="187">
        <v>5.0000000000000001E-3</v>
      </c>
      <c r="C4" s="4"/>
      <c r="D4" s="4"/>
      <c r="E4" s="4"/>
      <c r="F4" s="4"/>
      <c r="G4" s="4"/>
      <c r="H4" s="4"/>
      <c r="I4" s="4"/>
    </row>
    <row r="5" spans="1:9">
      <c r="A5" s="2" t="s">
        <v>1318</v>
      </c>
      <c r="B5" s="187">
        <v>0.01</v>
      </c>
      <c r="C5" s="4"/>
      <c r="D5" s="4"/>
      <c r="E5" s="4"/>
      <c r="F5" s="4"/>
      <c r="G5" s="4"/>
      <c r="H5" s="4"/>
      <c r="I5" s="4"/>
    </row>
    <row r="6" spans="1:9">
      <c r="A6" s="2" t="s">
        <v>1319</v>
      </c>
      <c r="B6" s="187">
        <v>5.0000000000000001E-3</v>
      </c>
      <c r="C6" s="4"/>
      <c r="D6" s="4"/>
      <c r="E6" s="4"/>
      <c r="F6" s="4"/>
      <c r="G6" s="4"/>
      <c r="H6" s="4"/>
      <c r="I6" s="4"/>
    </row>
    <row r="7" spans="1:9">
      <c r="A7" s="2" t="s">
        <v>1320</v>
      </c>
      <c r="B7" s="187">
        <v>1.4999999999999999E-2</v>
      </c>
      <c r="C7" s="4"/>
      <c r="D7" s="4"/>
      <c r="E7" s="4"/>
      <c r="F7" s="4"/>
      <c r="G7" s="4"/>
      <c r="H7" s="4"/>
      <c r="I7" s="4"/>
    </row>
    <row r="8" spans="1:9">
      <c r="A8" s="2" t="s">
        <v>1321</v>
      </c>
      <c r="B8" s="187">
        <v>1.4999999999999999E-2</v>
      </c>
      <c r="C8" s="4"/>
      <c r="D8" s="4"/>
      <c r="E8" s="4"/>
      <c r="F8" s="4"/>
      <c r="G8" s="4"/>
      <c r="H8" s="4"/>
      <c r="I8" s="4"/>
    </row>
    <row r="9" spans="1:9">
      <c r="A9" s="2" t="s">
        <v>1322</v>
      </c>
      <c r="B9" s="187">
        <v>2.5000000000000001E-2</v>
      </c>
      <c r="C9" s="4"/>
      <c r="D9" s="4"/>
      <c r="E9" s="4"/>
      <c r="F9" s="4"/>
      <c r="G9" s="4"/>
      <c r="H9" s="4"/>
      <c r="I9" s="4"/>
    </row>
    <row r="10" spans="1:9" ht="30">
      <c r="A10" s="2" t="s">
        <v>1323</v>
      </c>
      <c r="B10" s="187">
        <v>2.5000000000000001E-2</v>
      </c>
      <c r="C10" s="4"/>
      <c r="D10" s="4"/>
      <c r="E10" s="4"/>
      <c r="F10" s="4"/>
      <c r="G10" s="4"/>
      <c r="H10" s="4"/>
      <c r="I10" s="4"/>
    </row>
    <row r="11" spans="1:9" ht="45">
      <c r="A11" s="2" t="s">
        <v>1324</v>
      </c>
      <c r="B11" s="187">
        <v>0.01</v>
      </c>
      <c r="C11" s="4"/>
      <c r="D11" s="4"/>
      <c r="E11" s="4"/>
      <c r="F11" s="4"/>
      <c r="G11" s="4"/>
      <c r="H11" s="4"/>
      <c r="I11" s="4"/>
    </row>
    <row r="12" spans="1:9">
      <c r="A12" s="2" t="s">
        <v>1325</v>
      </c>
      <c r="B12" s="8">
        <v>6700000</v>
      </c>
      <c r="C12" s="4"/>
      <c r="D12" s="4"/>
      <c r="E12" s="4"/>
      <c r="F12" s="4"/>
      <c r="G12" s="4"/>
      <c r="H12" s="4"/>
      <c r="I12" s="4"/>
    </row>
    <row r="13" spans="1:9" ht="30">
      <c r="A13" s="2" t="s">
        <v>1302</v>
      </c>
      <c r="B13" s="4"/>
      <c r="C13" s="4"/>
      <c r="D13" s="4"/>
      <c r="E13" s="4"/>
      <c r="F13" s="4"/>
      <c r="G13" s="4"/>
      <c r="H13" s="4"/>
      <c r="I13" s="4"/>
    </row>
    <row r="14" spans="1:9">
      <c r="A14" s="3" t="s">
        <v>1316</v>
      </c>
      <c r="B14" s="4"/>
      <c r="C14" s="4"/>
      <c r="D14" s="4"/>
      <c r="E14" s="4"/>
      <c r="F14" s="4"/>
      <c r="G14" s="4"/>
      <c r="H14" s="4"/>
      <c r="I14" s="4"/>
    </row>
    <row r="15" spans="1:9" ht="30">
      <c r="A15" s="2" t="s">
        <v>1326</v>
      </c>
      <c r="B15" s="5">
        <v>44774</v>
      </c>
      <c r="C15" s="4"/>
      <c r="D15" s="4"/>
      <c r="E15" s="4"/>
      <c r="F15" s="4"/>
      <c r="G15" s="4"/>
      <c r="H15" s="4"/>
      <c r="I15" s="4"/>
    </row>
    <row r="16" spans="1:9" ht="30">
      <c r="A16" s="2" t="s">
        <v>1300</v>
      </c>
      <c r="B16" s="4"/>
      <c r="C16" s="4"/>
      <c r="D16" s="4"/>
      <c r="E16" s="4"/>
      <c r="F16" s="4"/>
      <c r="G16" s="4"/>
      <c r="H16" s="4"/>
      <c r="I16" s="4"/>
    </row>
    <row r="17" spans="1:9">
      <c r="A17" s="3" t="s">
        <v>1316</v>
      </c>
      <c r="B17" s="4"/>
      <c r="C17" s="4"/>
      <c r="D17" s="4"/>
      <c r="E17" s="4"/>
      <c r="F17" s="4"/>
      <c r="G17" s="4"/>
      <c r="H17" s="4"/>
      <c r="I17" s="4"/>
    </row>
    <row r="18" spans="1:9" ht="30">
      <c r="A18" s="2" t="s">
        <v>1326</v>
      </c>
      <c r="B18" s="5">
        <v>44317</v>
      </c>
      <c r="C18" s="4"/>
      <c r="D18" s="4"/>
      <c r="E18" s="4"/>
      <c r="F18" s="4"/>
      <c r="G18" s="4"/>
      <c r="H18" s="4"/>
      <c r="I18" s="4"/>
    </row>
    <row r="19" spans="1:9">
      <c r="A19" s="2" t="s">
        <v>1327</v>
      </c>
      <c r="B19" s="187">
        <v>7.6300000000000007E-2</v>
      </c>
      <c r="C19" s="4"/>
      <c r="D19" s="4"/>
      <c r="E19" s="4"/>
      <c r="F19" s="4"/>
      <c r="G19" s="4"/>
      <c r="H19" s="4"/>
      <c r="I19" s="4"/>
    </row>
    <row r="20" spans="1:9" ht="30">
      <c r="A20" s="2" t="s">
        <v>1328</v>
      </c>
      <c r="B20" s="187">
        <v>0.25</v>
      </c>
      <c r="C20" s="4"/>
      <c r="D20" s="4"/>
      <c r="E20" s="4"/>
      <c r="F20" s="4"/>
      <c r="G20" s="4"/>
      <c r="H20" s="4"/>
      <c r="I20" s="4"/>
    </row>
    <row r="21" spans="1:9" ht="30">
      <c r="A21" s="2" t="s">
        <v>1329</v>
      </c>
      <c r="B21" s="4"/>
      <c r="C21" s="4"/>
      <c r="D21" s="4"/>
      <c r="E21" s="4"/>
      <c r="F21" s="4"/>
      <c r="G21" s="4"/>
      <c r="H21" s="4"/>
      <c r="I21" s="4"/>
    </row>
    <row r="22" spans="1:9">
      <c r="A22" s="3" t="s">
        <v>1316</v>
      </c>
      <c r="B22" s="4"/>
      <c r="C22" s="4"/>
      <c r="D22" s="4"/>
      <c r="E22" s="4"/>
      <c r="F22" s="4"/>
      <c r="G22" s="4"/>
      <c r="H22" s="4"/>
      <c r="I22" s="4"/>
    </row>
    <row r="23" spans="1:9" ht="30">
      <c r="A23" s="2" t="s">
        <v>1328</v>
      </c>
      <c r="B23" s="4"/>
      <c r="C23" s="187">
        <v>0.25</v>
      </c>
      <c r="D23" s="4"/>
      <c r="E23" s="4"/>
      <c r="F23" s="4"/>
      <c r="G23" s="4"/>
      <c r="H23" s="4"/>
      <c r="I23" s="4"/>
    </row>
    <row r="24" spans="1:9">
      <c r="A24" s="2" t="s">
        <v>1330</v>
      </c>
      <c r="B24" s="4"/>
      <c r="C24" s="4"/>
      <c r="D24" s="4"/>
      <c r="E24" s="4"/>
      <c r="F24" s="4"/>
      <c r="G24" s="4"/>
      <c r="H24" s="4"/>
      <c r="I24" s="4"/>
    </row>
    <row r="25" spans="1:9">
      <c r="A25" s="3" t="s">
        <v>1316</v>
      </c>
      <c r="B25" s="4"/>
      <c r="C25" s="4"/>
      <c r="D25" s="4"/>
      <c r="E25" s="4"/>
      <c r="F25" s="4"/>
      <c r="G25" s="4"/>
      <c r="H25" s="4"/>
      <c r="I25" s="4"/>
    </row>
    <row r="26" spans="1:9">
      <c r="A26" s="2" t="s">
        <v>1299</v>
      </c>
      <c r="B26" s="4"/>
      <c r="C26" s="4"/>
      <c r="D26" s="6">
        <v>28500000</v>
      </c>
      <c r="E26" s="4"/>
      <c r="F26" s="4"/>
      <c r="G26" s="4"/>
      <c r="H26" s="4"/>
      <c r="I26" s="4"/>
    </row>
    <row r="27" spans="1:9" ht="30">
      <c r="A27" s="2" t="s">
        <v>1331</v>
      </c>
      <c r="B27" s="5">
        <v>41255</v>
      </c>
      <c r="C27" s="4"/>
      <c r="D27" s="4"/>
      <c r="E27" s="4"/>
      <c r="F27" s="4"/>
      <c r="G27" s="4"/>
      <c r="H27" s="4"/>
      <c r="I27" s="4"/>
    </row>
    <row r="28" spans="1:9">
      <c r="A28" s="2" t="s">
        <v>1332</v>
      </c>
      <c r="B28" s="4"/>
      <c r="C28" s="4"/>
      <c r="D28" s="4"/>
      <c r="E28" s="4"/>
      <c r="F28" s="4"/>
      <c r="G28" s="4"/>
      <c r="H28" s="4"/>
      <c r="I28" s="4"/>
    </row>
    <row r="29" spans="1:9">
      <c r="A29" s="3" t="s">
        <v>1316</v>
      </c>
      <c r="B29" s="4"/>
      <c r="C29" s="4"/>
      <c r="D29" s="4"/>
      <c r="E29" s="4"/>
      <c r="F29" s="4"/>
      <c r="G29" s="4"/>
      <c r="H29" s="4"/>
      <c r="I29" s="4"/>
    </row>
    <row r="30" spans="1:9">
      <c r="A30" s="2" t="s">
        <v>1299</v>
      </c>
      <c r="B30" s="4"/>
      <c r="C30" s="4"/>
      <c r="D30" s="4"/>
      <c r="E30" s="6">
        <v>89300000</v>
      </c>
      <c r="F30" s="4"/>
      <c r="G30" s="4"/>
      <c r="H30" s="4"/>
      <c r="I30" s="4"/>
    </row>
    <row r="31" spans="1:9" ht="30">
      <c r="A31" s="2" t="s">
        <v>1331</v>
      </c>
      <c r="B31" s="5">
        <v>41361</v>
      </c>
      <c r="C31" s="4"/>
      <c r="D31" s="4"/>
      <c r="E31" s="4"/>
      <c r="F31" s="4"/>
      <c r="G31" s="4"/>
      <c r="H31" s="4"/>
      <c r="I31" s="4"/>
    </row>
    <row r="32" spans="1:9" ht="30">
      <c r="A32" s="2" t="s">
        <v>1333</v>
      </c>
      <c r="B32" s="4"/>
      <c r="C32" s="4"/>
      <c r="D32" s="4"/>
      <c r="E32" s="4"/>
      <c r="F32" s="4"/>
      <c r="G32" s="4"/>
      <c r="H32" s="4"/>
      <c r="I32" s="4"/>
    </row>
    <row r="33" spans="1:9">
      <c r="A33" s="3" t="s">
        <v>1316</v>
      </c>
      <c r="B33" s="4"/>
      <c r="C33" s="4"/>
      <c r="D33" s="4"/>
      <c r="E33" s="4"/>
      <c r="F33" s="4"/>
      <c r="G33" s="4"/>
      <c r="H33" s="4"/>
      <c r="I33" s="4"/>
    </row>
    <row r="34" spans="1:9">
      <c r="A34" s="2" t="s">
        <v>1299</v>
      </c>
      <c r="B34" s="4"/>
      <c r="C34" s="4"/>
      <c r="D34" s="4"/>
      <c r="E34" s="4"/>
      <c r="F34" s="6">
        <v>27000000</v>
      </c>
      <c r="G34" s="4"/>
      <c r="H34" s="4"/>
      <c r="I34" s="4"/>
    </row>
    <row r="35" spans="1:9" ht="30">
      <c r="A35" s="2" t="s">
        <v>1331</v>
      </c>
      <c r="B35" s="5">
        <v>41365</v>
      </c>
      <c r="C35" s="4"/>
      <c r="D35" s="4"/>
      <c r="E35" s="4"/>
      <c r="F35" s="4"/>
      <c r="G35" s="4"/>
      <c r="H35" s="4"/>
      <c r="I35" s="4"/>
    </row>
    <row r="36" spans="1:9">
      <c r="A36" s="2" t="s">
        <v>1334</v>
      </c>
      <c r="B36" s="4"/>
      <c r="C36" s="4"/>
      <c r="D36" s="4"/>
      <c r="E36" s="4"/>
      <c r="F36" s="4"/>
      <c r="G36" s="4"/>
      <c r="H36" s="4"/>
      <c r="I36" s="4"/>
    </row>
    <row r="37" spans="1:9">
      <c r="A37" s="3" t="s">
        <v>1316</v>
      </c>
      <c r="B37" s="4"/>
      <c r="C37" s="4"/>
      <c r="D37" s="4"/>
      <c r="E37" s="4"/>
      <c r="F37" s="4"/>
      <c r="G37" s="4"/>
      <c r="H37" s="4"/>
      <c r="I37" s="4"/>
    </row>
    <row r="38" spans="1:9" ht="30">
      <c r="A38" s="2" t="s">
        <v>1331</v>
      </c>
      <c r="B38" s="5">
        <v>41548</v>
      </c>
      <c r="C38" s="4"/>
      <c r="D38" s="4"/>
      <c r="E38" s="4"/>
      <c r="F38" s="4"/>
      <c r="G38" s="4"/>
      <c r="H38" s="4"/>
      <c r="I38" s="4"/>
    </row>
    <row r="39" spans="1:9">
      <c r="A39" s="2" t="s">
        <v>1335</v>
      </c>
      <c r="B39" s="4"/>
      <c r="C39" s="4"/>
      <c r="D39" s="4"/>
      <c r="E39" s="4"/>
      <c r="F39" s="4"/>
      <c r="G39" s="4"/>
      <c r="H39" s="4"/>
      <c r="I39" s="4"/>
    </row>
    <row r="40" spans="1:9">
      <c r="A40" s="3" t="s">
        <v>1316</v>
      </c>
      <c r="B40" s="4"/>
      <c r="C40" s="4"/>
      <c r="D40" s="4"/>
      <c r="E40" s="4"/>
      <c r="F40" s="4"/>
      <c r="G40" s="4"/>
      <c r="H40" s="4"/>
      <c r="I40" s="4"/>
    </row>
    <row r="41" spans="1:9" ht="30">
      <c r="A41" s="2" t="s">
        <v>1331</v>
      </c>
      <c r="B41" s="5">
        <v>41548</v>
      </c>
      <c r="C41" s="4"/>
      <c r="D41" s="4"/>
      <c r="E41" s="4"/>
      <c r="F41" s="4"/>
      <c r="G41" s="4"/>
      <c r="H41" s="4"/>
      <c r="I41" s="4"/>
    </row>
    <row r="42" spans="1:9" ht="45">
      <c r="A42" s="2" t="s">
        <v>1336</v>
      </c>
      <c r="B42" s="4"/>
      <c r="C42" s="4"/>
      <c r="D42" s="4"/>
      <c r="E42" s="4"/>
      <c r="F42" s="4"/>
      <c r="G42" s="4"/>
      <c r="H42" s="4"/>
      <c r="I42" s="4"/>
    </row>
    <row r="43" spans="1:9">
      <c r="A43" s="3" t="s">
        <v>1316</v>
      </c>
      <c r="B43" s="4"/>
      <c r="C43" s="4"/>
      <c r="D43" s="4"/>
      <c r="E43" s="4"/>
      <c r="F43" s="4"/>
      <c r="G43" s="4"/>
      <c r="H43" s="4"/>
      <c r="I43" s="4"/>
    </row>
    <row r="44" spans="1:9" ht="30">
      <c r="A44" s="2" t="s">
        <v>1337</v>
      </c>
      <c r="B44" s="4"/>
      <c r="C44" s="6">
        <v>500000000</v>
      </c>
      <c r="D44" s="4"/>
      <c r="E44" s="4"/>
      <c r="F44" s="4"/>
      <c r="G44" s="4"/>
      <c r="H44" s="4"/>
      <c r="I44" s="4"/>
    </row>
    <row r="45" spans="1:9">
      <c r="A45" s="2" t="s">
        <v>1327</v>
      </c>
      <c r="B45" s="4"/>
      <c r="C45" s="187">
        <v>6.88E-2</v>
      </c>
      <c r="D45" s="4"/>
      <c r="E45" s="4"/>
      <c r="F45" s="4"/>
      <c r="G45" s="4"/>
      <c r="H45" s="4"/>
      <c r="I45" s="4"/>
    </row>
    <row r="46" spans="1:9">
      <c r="A46" s="2" t="s">
        <v>1338</v>
      </c>
      <c r="B46" s="4"/>
      <c r="C46" s="187">
        <v>0.9849</v>
      </c>
      <c r="D46" s="4"/>
      <c r="E46" s="4"/>
      <c r="F46" s="4"/>
      <c r="G46" s="4"/>
      <c r="H46" s="4"/>
      <c r="I46" s="4"/>
    </row>
    <row r="47" spans="1:9" ht="45">
      <c r="A47" s="2" t="s">
        <v>1339</v>
      </c>
      <c r="B47" s="4"/>
      <c r="C47" s="4"/>
      <c r="D47" s="4"/>
      <c r="E47" s="4"/>
      <c r="F47" s="4"/>
      <c r="G47" s="4"/>
      <c r="H47" s="4"/>
      <c r="I47" s="4"/>
    </row>
    <row r="48" spans="1:9">
      <c r="A48" s="3" t="s">
        <v>1316</v>
      </c>
      <c r="B48" s="4"/>
      <c r="C48" s="4"/>
      <c r="D48" s="4"/>
      <c r="E48" s="4"/>
      <c r="F48" s="4"/>
      <c r="G48" s="4"/>
      <c r="H48" s="4"/>
      <c r="I48" s="4"/>
    </row>
    <row r="49" spans="1:9" ht="30">
      <c r="A49" s="2" t="s">
        <v>1337</v>
      </c>
      <c r="B49" s="4"/>
      <c r="C49" s="4"/>
      <c r="D49" s="4"/>
      <c r="E49" s="4"/>
      <c r="F49" s="4"/>
      <c r="G49" s="8">
        <v>300000000</v>
      </c>
      <c r="H49" s="8">
        <v>100000000</v>
      </c>
      <c r="I49" s="8">
        <v>300000000</v>
      </c>
    </row>
    <row r="50" spans="1:9">
      <c r="A50" s="2" t="s">
        <v>1118</v>
      </c>
      <c r="B50" s="4"/>
      <c r="C50" s="4"/>
      <c r="D50" s="4"/>
      <c r="E50" s="4"/>
      <c r="F50" s="4"/>
      <c r="G50" s="4"/>
      <c r="H50" s="4"/>
      <c r="I50" s="4"/>
    </row>
    <row r="51" spans="1:9">
      <c r="A51" s="3" t="s">
        <v>1316</v>
      </c>
      <c r="B51" s="4"/>
      <c r="C51" s="4"/>
      <c r="D51" s="4"/>
      <c r="E51" s="4"/>
      <c r="F51" s="4"/>
      <c r="G51" s="4"/>
      <c r="H51" s="4"/>
      <c r="I51" s="4"/>
    </row>
    <row r="52" spans="1:9" ht="30">
      <c r="A52" s="2" t="s">
        <v>1340</v>
      </c>
      <c r="B52" s="187">
        <v>1.4999999999999999E-2</v>
      </c>
      <c r="C52" s="4"/>
      <c r="D52" s="4"/>
      <c r="E52" s="4"/>
      <c r="F52" s="4"/>
      <c r="G52" s="4"/>
      <c r="H52" s="4"/>
      <c r="I52" s="4"/>
    </row>
    <row r="53" spans="1:9">
      <c r="A53" s="2" t="s">
        <v>1341</v>
      </c>
      <c r="B53" s="187">
        <v>3.8E-3</v>
      </c>
      <c r="C53" s="4"/>
      <c r="D53" s="4"/>
      <c r="E53" s="4"/>
      <c r="F53" s="4"/>
      <c r="G53" s="4"/>
      <c r="H53" s="4"/>
      <c r="I53" s="4"/>
    </row>
    <row r="54" spans="1:9">
      <c r="A54" s="2" t="s">
        <v>1121</v>
      </c>
      <c r="B54" s="4"/>
      <c r="C54" s="4"/>
      <c r="D54" s="4"/>
      <c r="E54" s="4"/>
      <c r="F54" s="4"/>
      <c r="G54" s="4"/>
      <c r="H54" s="4"/>
      <c r="I54" s="4"/>
    </row>
    <row r="55" spans="1:9">
      <c r="A55" s="3" t="s">
        <v>1316</v>
      </c>
      <c r="B55" s="4"/>
      <c r="C55" s="4"/>
      <c r="D55" s="4"/>
      <c r="E55" s="4"/>
      <c r="F55" s="4"/>
      <c r="G55" s="4"/>
      <c r="H55" s="4"/>
      <c r="I55" s="4"/>
    </row>
    <row r="56" spans="1:9" ht="30">
      <c r="A56" s="2" t="s">
        <v>1340</v>
      </c>
      <c r="B56" s="187">
        <v>2.5000000000000001E-2</v>
      </c>
      <c r="C56" s="4"/>
      <c r="D56" s="4"/>
      <c r="E56" s="4"/>
      <c r="F56" s="4"/>
      <c r="G56" s="4"/>
      <c r="H56" s="4"/>
      <c r="I56" s="4"/>
    </row>
    <row r="57" spans="1:9">
      <c r="A57" s="2" t="s">
        <v>1341</v>
      </c>
      <c r="B57" s="187">
        <v>5.0000000000000001E-3</v>
      </c>
      <c r="C57" s="4"/>
      <c r="D57" s="4"/>
      <c r="E57" s="4"/>
      <c r="F57" s="4"/>
      <c r="G57" s="4"/>
      <c r="H57" s="4"/>
      <c r="I57" s="4"/>
    </row>
    <row r="58" spans="1:9" ht="30">
      <c r="A58" s="2" t="s">
        <v>1342</v>
      </c>
      <c r="B58" s="4"/>
      <c r="C58" s="4"/>
      <c r="D58" s="4"/>
      <c r="E58" s="4"/>
      <c r="F58" s="4"/>
      <c r="G58" s="4"/>
      <c r="H58" s="4"/>
      <c r="I58" s="4"/>
    </row>
    <row r="59" spans="1:9">
      <c r="A59" s="3" t="s">
        <v>1316</v>
      </c>
      <c r="B59" s="4"/>
      <c r="C59" s="4"/>
      <c r="D59" s="4"/>
      <c r="E59" s="4"/>
      <c r="F59" s="4"/>
      <c r="G59" s="4"/>
      <c r="H59" s="4"/>
      <c r="I59" s="4"/>
    </row>
    <row r="60" spans="1:9" ht="30">
      <c r="A60" s="2" t="s">
        <v>1343</v>
      </c>
      <c r="B60" s="187">
        <v>1</v>
      </c>
      <c r="C60" s="4"/>
      <c r="D60" s="4"/>
      <c r="E60" s="4"/>
      <c r="F60" s="4"/>
      <c r="G60" s="4"/>
      <c r="H60" s="4"/>
      <c r="I60"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60">
      <c r="A1" s="1" t="s">
        <v>1344</v>
      </c>
      <c r="B1" s="9" t="s">
        <v>3</v>
      </c>
    </row>
    <row r="2" spans="1:2" ht="30">
      <c r="A2" s="1" t="s">
        <v>31</v>
      </c>
      <c r="B2" s="9"/>
    </row>
    <row r="3" spans="1:2" ht="30">
      <c r="A3" s="2" t="s">
        <v>1298</v>
      </c>
      <c r="B3" s="4"/>
    </row>
    <row r="4" spans="1:2">
      <c r="A4" s="3" t="s">
        <v>1316</v>
      </c>
      <c r="B4" s="4"/>
    </row>
    <row r="5" spans="1:2">
      <c r="A5" s="2" t="s">
        <v>529</v>
      </c>
      <c r="B5" s="8">
        <v>1440000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4.28515625" bestFit="1" customWidth="1"/>
  </cols>
  <sheetData>
    <row r="1" spans="1:2" ht="60">
      <c r="A1" s="1" t="s">
        <v>1345</v>
      </c>
      <c r="B1" s="1" t="s">
        <v>3</v>
      </c>
    </row>
    <row r="2" spans="1:2" ht="30">
      <c r="A2" s="2" t="s">
        <v>1298</v>
      </c>
      <c r="B2" s="4"/>
    </row>
    <row r="3" spans="1:2">
      <c r="A3" s="3" t="s">
        <v>1316</v>
      </c>
      <c r="B3" s="4"/>
    </row>
    <row r="4" spans="1:2">
      <c r="A4" s="2" t="s">
        <v>1299</v>
      </c>
      <c r="B4" s="8">
        <v>2000000000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30" customHeight="1">
      <c r="A1" s="9" t="s">
        <v>1346</v>
      </c>
      <c r="B1" s="9" t="s">
        <v>2</v>
      </c>
      <c r="C1" s="9"/>
      <c r="D1" s="9"/>
    </row>
    <row r="2" spans="1:4">
      <c r="A2" s="9"/>
      <c r="B2" s="1" t="s">
        <v>3</v>
      </c>
      <c r="C2" s="1" t="s">
        <v>32</v>
      </c>
      <c r="D2" s="1" t="s">
        <v>74</v>
      </c>
    </row>
    <row r="3" spans="1:4" ht="30">
      <c r="A3" s="2" t="s">
        <v>1347</v>
      </c>
      <c r="B3" s="4"/>
      <c r="C3" s="4"/>
      <c r="D3" s="4"/>
    </row>
    <row r="4" spans="1:4">
      <c r="A4" s="3" t="s">
        <v>1316</v>
      </c>
      <c r="B4" s="4"/>
      <c r="C4" s="4"/>
      <c r="D4" s="4"/>
    </row>
    <row r="5" spans="1:4" ht="30">
      <c r="A5" s="2" t="s">
        <v>1348</v>
      </c>
      <c r="B5" s="187">
        <v>2.6700000000000002E-2</v>
      </c>
      <c r="C5" s="187">
        <v>3.2500000000000001E-2</v>
      </c>
      <c r="D5" s="187">
        <v>2.7400000000000001E-2</v>
      </c>
    </row>
    <row r="6" spans="1:4">
      <c r="A6" s="2" t="s">
        <v>1332</v>
      </c>
      <c r="B6" s="4"/>
      <c r="C6" s="4"/>
      <c r="D6" s="4"/>
    </row>
    <row r="7" spans="1:4">
      <c r="A7" s="3" t="s">
        <v>1316</v>
      </c>
      <c r="B7" s="4"/>
      <c r="C7" s="4"/>
      <c r="D7" s="4"/>
    </row>
    <row r="8" spans="1:4" ht="30">
      <c r="A8" s="2" t="s">
        <v>1348</v>
      </c>
      <c r="B8" s="4"/>
      <c r="C8" s="187">
        <v>2.29E-2</v>
      </c>
      <c r="D8" s="187">
        <v>2.5999999999999999E-2</v>
      </c>
    </row>
    <row r="9" spans="1:4">
      <c r="A9" s="2" t="s">
        <v>1330</v>
      </c>
      <c r="B9" s="4"/>
      <c r="C9" s="4"/>
      <c r="D9" s="4"/>
    </row>
    <row r="10" spans="1:4">
      <c r="A10" s="3" t="s">
        <v>1316</v>
      </c>
      <c r="B10" s="4"/>
      <c r="C10" s="4"/>
      <c r="D10" s="4"/>
    </row>
    <row r="11" spans="1:4" ht="30">
      <c r="A11" s="2" t="s">
        <v>1348</v>
      </c>
      <c r="B11" s="4"/>
      <c r="C11" s="4"/>
      <c r="D11" s="187">
        <v>3.4000000000000002E-2</v>
      </c>
    </row>
    <row r="12" spans="1:4" ht="30">
      <c r="A12" s="2" t="s">
        <v>1349</v>
      </c>
      <c r="B12" s="4"/>
      <c r="C12" s="4"/>
      <c r="D12" s="4"/>
    </row>
    <row r="13" spans="1:4">
      <c r="A13" s="3" t="s">
        <v>1316</v>
      </c>
      <c r="B13" s="4"/>
      <c r="C13" s="4"/>
      <c r="D13" s="4"/>
    </row>
    <row r="14" spans="1:4" ht="30">
      <c r="A14" s="2" t="s">
        <v>1348</v>
      </c>
      <c r="B14" s="4"/>
      <c r="C14" s="187">
        <v>3.5200000000000002E-2</v>
      </c>
      <c r="D14" s="187">
        <v>3.7600000000000001E-2</v>
      </c>
    </row>
    <row r="15" spans="1:4">
      <c r="A15" s="2" t="s">
        <v>1350</v>
      </c>
      <c r="B15" s="4"/>
      <c r="C15" s="4"/>
      <c r="D15" s="4"/>
    </row>
    <row r="16" spans="1:4">
      <c r="A16" s="3" t="s">
        <v>1316</v>
      </c>
      <c r="B16" s="4"/>
      <c r="C16" s="4"/>
      <c r="D16" s="4"/>
    </row>
    <row r="17" spans="1:4" ht="30">
      <c r="A17" s="2" t="s">
        <v>1348</v>
      </c>
      <c r="B17" s="4"/>
      <c r="C17" s="187">
        <v>2.9700000000000001E-2</v>
      </c>
      <c r="D17" s="187">
        <v>3.1199999999999999E-2</v>
      </c>
    </row>
    <row r="18" spans="1:4" ht="30">
      <c r="A18" s="2" t="s">
        <v>1351</v>
      </c>
      <c r="B18" s="4"/>
      <c r="C18" s="4"/>
      <c r="D18" s="4"/>
    </row>
    <row r="19" spans="1:4">
      <c r="A19" s="3" t="s">
        <v>1316</v>
      </c>
      <c r="B19" s="4"/>
      <c r="C19" s="4"/>
      <c r="D19" s="4"/>
    </row>
    <row r="20" spans="1:4" ht="30">
      <c r="A20" s="2" t="s">
        <v>1348</v>
      </c>
      <c r="B20" s="4"/>
      <c r="C20" s="187">
        <v>3.3799999999999997E-2</v>
      </c>
      <c r="D20" s="187">
        <v>4.2000000000000003E-2</v>
      </c>
    </row>
    <row r="21" spans="1:4" ht="30">
      <c r="A21" s="2" t="s">
        <v>1333</v>
      </c>
      <c r="B21" s="4"/>
      <c r="C21" s="4"/>
      <c r="D21" s="4"/>
    </row>
    <row r="22" spans="1:4">
      <c r="A22" s="3" t="s">
        <v>1316</v>
      </c>
      <c r="B22" s="4"/>
      <c r="C22" s="4"/>
      <c r="D22" s="4"/>
    </row>
    <row r="23" spans="1:4" ht="30">
      <c r="A23" s="2" t="s">
        <v>1348</v>
      </c>
      <c r="B23" s="4"/>
      <c r="C23" s="187">
        <v>3.1E-2</v>
      </c>
      <c r="D23" s="187">
        <v>2.3099999999999999E-2</v>
      </c>
    </row>
    <row r="24" spans="1:4" ht="30">
      <c r="A24" s="2" t="s">
        <v>1352</v>
      </c>
      <c r="B24" s="4"/>
      <c r="C24" s="4"/>
      <c r="D24" s="4"/>
    </row>
    <row r="25" spans="1:4">
      <c r="A25" s="3" t="s">
        <v>1316</v>
      </c>
      <c r="B25" s="4"/>
      <c r="C25" s="4"/>
      <c r="D25" s="4"/>
    </row>
    <row r="26" spans="1:4" ht="30">
      <c r="A26" s="2" t="s">
        <v>1348</v>
      </c>
      <c r="B26" s="4"/>
      <c r="C26" s="187">
        <v>3.0800000000000001E-2</v>
      </c>
      <c r="D26" s="187">
        <v>3.2800000000000003E-2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1.5703125" customWidth="1"/>
  </cols>
  <sheetData>
    <row r="1" spans="1:5" ht="60">
      <c r="A1" s="1" t="s">
        <v>1353</v>
      </c>
      <c r="B1" s="9" t="s">
        <v>3</v>
      </c>
      <c r="C1" s="9"/>
      <c r="D1" s="9" t="s">
        <v>32</v>
      </c>
      <c r="E1" s="9"/>
    </row>
    <row r="2" spans="1:5" ht="30">
      <c r="A2" s="1" t="s">
        <v>31</v>
      </c>
      <c r="B2" s="9"/>
      <c r="C2" s="9"/>
      <c r="D2" s="9"/>
      <c r="E2" s="9"/>
    </row>
    <row r="3" spans="1:5">
      <c r="A3" s="3" t="s">
        <v>1354</v>
      </c>
      <c r="B3" s="4"/>
      <c r="C3" s="4"/>
      <c r="D3" s="4"/>
      <c r="E3" s="4"/>
    </row>
    <row r="4" spans="1:5">
      <c r="A4" s="2" t="s">
        <v>1355</v>
      </c>
      <c r="B4" s="8">
        <v>27734</v>
      </c>
      <c r="C4" s="4"/>
      <c r="D4" s="8">
        <v>20466</v>
      </c>
      <c r="E4" s="4"/>
    </row>
    <row r="5" spans="1:5" ht="30">
      <c r="A5" s="2" t="s">
        <v>1298</v>
      </c>
      <c r="B5" s="4"/>
      <c r="C5" s="4"/>
      <c r="D5" s="4"/>
      <c r="E5" s="4"/>
    </row>
    <row r="6" spans="1:5">
      <c r="A6" s="3" t="s">
        <v>1354</v>
      </c>
      <c r="B6" s="4"/>
      <c r="C6" s="4"/>
      <c r="D6" s="4"/>
      <c r="E6" s="4"/>
    </row>
    <row r="7" spans="1:5" ht="17.25">
      <c r="A7" s="2" t="s">
        <v>1355</v>
      </c>
      <c r="B7" s="6">
        <v>6468</v>
      </c>
      <c r="C7" s="188" t="s">
        <v>1130</v>
      </c>
      <c r="D7" s="6">
        <v>5413</v>
      </c>
      <c r="E7" s="188" t="s">
        <v>1130</v>
      </c>
    </row>
    <row r="8" spans="1:5" ht="30">
      <c r="A8" s="2" t="s">
        <v>1356</v>
      </c>
      <c r="B8" s="4"/>
      <c r="C8" s="4"/>
      <c r="D8" s="4"/>
      <c r="E8" s="4"/>
    </row>
    <row r="9" spans="1:5">
      <c r="A9" s="3" t="s">
        <v>1354</v>
      </c>
      <c r="B9" s="4"/>
      <c r="C9" s="4"/>
      <c r="D9" s="4"/>
      <c r="E9" s="4"/>
    </row>
    <row r="10" spans="1:5" ht="17.25">
      <c r="A10" s="2" t="s">
        <v>1355</v>
      </c>
      <c r="B10" s="6">
        <v>13308</v>
      </c>
      <c r="C10" s="188" t="s">
        <v>1303</v>
      </c>
      <c r="D10" s="6">
        <v>15053</v>
      </c>
      <c r="E10" s="188" t="s">
        <v>1303</v>
      </c>
    </row>
    <row r="11" spans="1:5" ht="30">
      <c r="A11" s="2" t="s">
        <v>1357</v>
      </c>
      <c r="B11" s="4"/>
      <c r="C11" s="4"/>
      <c r="D11" s="4"/>
      <c r="E11" s="4"/>
    </row>
    <row r="12" spans="1:5">
      <c r="A12" s="3" t="s">
        <v>1354</v>
      </c>
      <c r="B12" s="4"/>
      <c r="C12" s="4"/>
      <c r="D12" s="4"/>
      <c r="E12" s="4"/>
    </row>
    <row r="13" spans="1:5" ht="17.25">
      <c r="A13" s="2" t="s">
        <v>1355</v>
      </c>
      <c r="B13" s="8">
        <v>7958</v>
      </c>
      <c r="C13" s="188" t="s">
        <v>1303</v>
      </c>
      <c r="D13" s="4"/>
      <c r="E13" s="4"/>
    </row>
    <row r="14" spans="1:5">
      <c r="A14" s="17"/>
      <c r="B14" s="17"/>
      <c r="C14" s="17"/>
      <c r="D14" s="17"/>
      <c r="E14" s="17"/>
    </row>
    <row r="15" spans="1:5" ht="15" customHeight="1">
      <c r="A15" s="2" t="s">
        <v>1130</v>
      </c>
      <c r="B15" s="18" t="s">
        <v>1358</v>
      </c>
      <c r="C15" s="18"/>
      <c r="D15" s="18"/>
      <c r="E15" s="18"/>
    </row>
    <row r="16" spans="1:5" ht="30" customHeight="1">
      <c r="A16" s="2" t="s">
        <v>1303</v>
      </c>
      <c r="B16" s="18" t="s">
        <v>1359</v>
      </c>
      <c r="C16" s="18"/>
      <c r="D16" s="18"/>
      <c r="E16" s="18"/>
    </row>
  </sheetData>
  <mergeCells count="5">
    <mergeCell ref="B1:C2"/>
    <mergeCell ref="D1:E2"/>
    <mergeCell ref="A14:E14"/>
    <mergeCell ref="B15:E15"/>
    <mergeCell ref="B16:E1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4.28515625" bestFit="1" customWidth="1"/>
  </cols>
  <sheetData>
    <row r="1" spans="1:2" ht="90">
      <c r="A1" s="1" t="s">
        <v>1360</v>
      </c>
      <c r="B1" s="1" t="s">
        <v>3</v>
      </c>
    </row>
    <row r="2" spans="1:2" ht="30">
      <c r="A2" s="2" t="s">
        <v>1298</v>
      </c>
      <c r="B2" s="4"/>
    </row>
    <row r="3" spans="1:2">
      <c r="A3" s="3" t="s">
        <v>1354</v>
      </c>
      <c r="B3" s="4"/>
    </row>
    <row r="4" spans="1:2">
      <c r="A4" s="2" t="s">
        <v>1299</v>
      </c>
      <c r="B4" s="8">
        <v>2000000000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1361</v>
      </c>
      <c r="B1" s="9" t="s">
        <v>2</v>
      </c>
      <c r="C1" s="9"/>
      <c r="D1" s="9"/>
    </row>
    <row r="2" spans="1:4" ht="30">
      <c r="A2" s="1" t="s">
        <v>31</v>
      </c>
      <c r="B2" s="1" t="s">
        <v>3</v>
      </c>
      <c r="C2" s="1" t="s">
        <v>32</v>
      </c>
      <c r="D2" s="1" t="s">
        <v>74</v>
      </c>
    </row>
    <row r="3" spans="1:4">
      <c r="A3" s="3" t="s">
        <v>1354</v>
      </c>
      <c r="B3" s="4"/>
      <c r="C3" s="4"/>
      <c r="D3" s="4"/>
    </row>
    <row r="4" spans="1:4">
      <c r="A4" s="2" t="s">
        <v>573</v>
      </c>
      <c r="B4" s="8">
        <v>1446000</v>
      </c>
      <c r="C4" s="8">
        <v>958355</v>
      </c>
      <c r="D4" s="8">
        <v>391000</v>
      </c>
    </row>
    <row r="5" spans="1:4">
      <c r="A5" s="2" t="s">
        <v>143</v>
      </c>
      <c r="B5" s="6">
        <v>-1137000</v>
      </c>
      <c r="C5" s="6">
        <v>-1485537</v>
      </c>
      <c r="D5" s="6">
        <v>-121819</v>
      </c>
    </row>
    <row r="6" spans="1:4" ht="30">
      <c r="A6" s="2" t="s">
        <v>1347</v>
      </c>
      <c r="B6" s="4"/>
      <c r="C6" s="4"/>
      <c r="D6" s="4"/>
    </row>
    <row r="7" spans="1:4">
      <c r="A7" s="3" t="s">
        <v>1354</v>
      </c>
      <c r="B7" s="4"/>
      <c r="C7" s="4"/>
      <c r="D7" s="4"/>
    </row>
    <row r="8" spans="1:4">
      <c r="A8" s="2" t="s">
        <v>573</v>
      </c>
      <c r="B8" s="6">
        <v>1446000</v>
      </c>
      <c r="C8" s="6">
        <v>941000</v>
      </c>
      <c r="D8" s="6">
        <v>293000</v>
      </c>
    </row>
    <row r="9" spans="1:4">
      <c r="A9" s="2" t="s">
        <v>143</v>
      </c>
      <c r="B9" s="6">
        <v>-1137000</v>
      </c>
      <c r="C9" s="6">
        <v>-1209000</v>
      </c>
      <c r="D9" s="6">
        <v>-42000</v>
      </c>
    </row>
    <row r="10" spans="1:4" ht="30">
      <c r="A10" s="2" t="s">
        <v>1362</v>
      </c>
      <c r="B10" s="4"/>
      <c r="C10" s="4"/>
      <c r="D10" s="4"/>
    </row>
    <row r="11" spans="1:4">
      <c r="A11" s="3" t="s">
        <v>1354</v>
      </c>
      <c r="B11" s="4"/>
      <c r="C11" s="4"/>
      <c r="D11" s="4"/>
    </row>
    <row r="12" spans="1:4">
      <c r="A12" s="2" t="s">
        <v>573</v>
      </c>
      <c r="B12" s="4"/>
      <c r="C12" s="6">
        <v>17355</v>
      </c>
      <c r="D12" s="6">
        <v>98000</v>
      </c>
    </row>
    <row r="13" spans="1:4">
      <c r="A13" s="2" t="s">
        <v>143</v>
      </c>
      <c r="B13" s="4"/>
      <c r="C13" s="8">
        <v>-276537</v>
      </c>
      <c r="D13" s="8">
        <v>-79819</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36.5703125" bestFit="1" customWidth="1"/>
    <col min="2" max="2" width="12.28515625" bestFit="1" customWidth="1"/>
    <col min="3" max="3" width="12" bestFit="1" customWidth="1"/>
    <col min="4" max="7" width="12.5703125" bestFit="1" customWidth="1"/>
    <col min="8" max="9" width="12.28515625" bestFit="1" customWidth="1"/>
    <col min="10" max="10" width="11.42578125" bestFit="1" customWidth="1"/>
    <col min="11" max="11" width="12" bestFit="1" customWidth="1"/>
    <col min="12" max="12" width="12.5703125" bestFit="1" customWidth="1"/>
    <col min="13" max="14" width="12.28515625" bestFit="1" customWidth="1"/>
  </cols>
  <sheetData>
    <row r="1" spans="1:14" ht="15" customHeight="1">
      <c r="A1" s="9" t="s">
        <v>1363</v>
      </c>
      <c r="B1" s="9" t="s">
        <v>1364</v>
      </c>
      <c r="C1" s="9"/>
      <c r="D1" s="9"/>
      <c r="E1" s="9" t="s">
        <v>2</v>
      </c>
      <c r="F1" s="9"/>
      <c r="G1" s="9"/>
      <c r="H1" s="9" t="s">
        <v>1151</v>
      </c>
      <c r="I1" s="9"/>
      <c r="J1" s="9"/>
      <c r="K1" s="9"/>
      <c r="L1" s="9"/>
      <c r="M1" s="9"/>
      <c r="N1" s="9"/>
    </row>
    <row r="2" spans="1:14">
      <c r="A2" s="9"/>
      <c r="B2" s="1" t="s">
        <v>1365</v>
      </c>
      <c r="C2" s="1" t="s">
        <v>5</v>
      </c>
      <c r="D2" s="1" t="s">
        <v>1366</v>
      </c>
      <c r="E2" s="1" t="s">
        <v>3</v>
      </c>
      <c r="F2" s="1" t="s">
        <v>32</v>
      </c>
      <c r="G2" s="1" t="s">
        <v>74</v>
      </c>
      <c r="H2" s="1" t="s">
        <v>1367</v>
      </c>
      <c r="I2" s="1" t="s">
        <v>1368</v>
      </c>
      <c r="J2" s="1" t="s">
        <v>1369</v>
      </c>
      <c r="K2" s="1" t="s">
        <v>1370</v>
      </c>
      <c r="L2" s="1" t="s">
        <v>1371</v>
      </c>
      <c r="M2" s="1" t="s">
        <v>1372</v>
      </c>
      <c r="N2" s="1" t="s">
        <v>1311</v>
      </c>
    </row>
    <row r="3" spans="1:14" ht="30">
      <c r="A3" s="3" t="s">
        <v>1373</v>
      </c>
      <c r="B3" s="4"/>
      <c r="C3" s="4"/>
      <c r="D3" s="4"/>
      <c r="E3" s="4"/>
      <c r="F3" s="4"/>
      <c r="G3" s="4"/>
      <c r="H3" s="4"/>
      <c r="I3" s="4"/>
      <c r="J3" s="4"/>
      <c r="K3" s="4"/>
      <c r="L3" s="4"/>
      <c r="M3" s="4"/>
      <c r="N3" s="4"/>
    </row>
    <row r="4" spans="1:14" ht="30">
      <c r="A4" s="2" t="s">
        <v>171</v>
      </c>
      <c r="B4" s="4"/>
      <c r="C4" s="4"/>
      <c r="D4" s="4"/>
      <c r="E4" s="8">
        <v>540698000</v>
      </c>
      <c r="F4" s="8">
        <v>490138000</v>
      </c>
      <c r="G4" s="8">
        <v>194134000</v>
      </c>
      <c r="H4" s="4"/>
      <c r="I4" s="4"/>
      <c r="J4" s="4"/>
      <c r="K4" s="4"/>
      <c r="L4" s="4"/>
      <c r="M4" s="4"/>
      <c r="N4" s="4"/>
    </row>
    <row r="5" spans="1:14">
      <c r="A5" s="2" t="s">
        <v>1374</v>
      </c>
      <c r="B5" s="4"/>
      <c r="C5" s="4"/>
      <c r="D5" s="4"/>
      <c r="E5" s="5">
        <v>42048</v>
      </c>
      <c r="F5" s="4"/>
      <c r="G5" s="4"/>
      <c r="H5" s="4"/>
      <c r="I5" s="4"/>
      <c r="J5" s="4"/>
      <c r="K5" s="4"/>
      <c r="L5" s="4"/>
      <c r="M5" s="4"/>
      <c r="N5" s="4"/>
    </row>
    <row r="6" spans="1:14">
      <c r="A6" s="2" t="s">
        <v>1375</v>
      </c>
      <c r="B6" s="4"/>
      <c r="C6" s="4"/>
      <c r="D6" s="4"/>
      <c r="E6" s="187">
        <v>1E-3</v>
      </c>
      <c r="F6" s="187">
        <v>1E-3</v>
      </c>
      <c r="G6" s="187">
        <v>1E-3</v>
      </c>
      <c r="H6" s="4"/>
      <c r="I6" s="4"/>
      <c r="J6" s="4"/>
      <c r="K6" s="4"/>
      <c r="L6" s="4"/>
      <c r="M6" s="4"/>
      <c r="N6" s="4"/>
    </row>
    <row r="7" spans="1:14">
      <c r="A7" s="2" t="s">
        <v>1376</v>
      </c>
      <c r="B7" s="4"/>
      <c r="C7" s="4"/>
      <c r="D7" s="4"/>
      <c r="E7" s="187">
        <v>0.249</v>
      </c>
      <c r="F7" s="4"/>
      <c r="G7" s="4"/>
      <c r="H7" s="4"/>
      <c r="I7" s="4"/>
      <c r="J7" s="4"/>
      <c r="K7" s="4"/>
      <c r="L7" s="4"/>
      <c r="M7" s="4"/>
      <c r="N7" s="4"/>
    </row>
    <row r="8" spans="1:14" ht="30">
      <c r="A8" s="2" t="s">
        <v>1377</v>
      </c>
      <c r="B8" s="4"/>
      <c r="C8" s="4"/>
      <c r="D8" s="4"/>
      <c r="E8" s="4">
        <v>0.54625000000000001</v>
      </c>
      <c r="F8" s="4"/>
      <c r="G8" s="4"/>
      <c r="H8" s="4"/>
      <c r="I8" s="4"/>
      <c r="J8" s="4"/>
      <c r="K8" s="4"/>
      <c r="L8" s="4"/>
      <c r="M8" s="4"/>
      <c r="N8" s="4"/>
    </row>
    <row r="9" spans="1:14" ht="30">
      <c r="A9" s="2" t="s">
        <v>1378</v>
      </c>
      <c r="B9" s="4"/>
      <c r="C9" s="4"/>
      <c r="D9" s="4"/>
      <c r="E9" s="187">
        <v>1E-3</v>
      </c>
      <c r="F9" s="4"/>
      <c r="G9" s="4"/>
      <c r="H9" s="4"/>
      <c r="I9" s="4"/>
      <c r="J9" s="4"/>
      <c r="K9" s="4"/>
      <c r="L9" s="4"/>
      <c r="M9" s="4"/>
      <c r="N9" s="4"/>
    </row>
    <row r="10" spans="1:14" ht="30">
      <c r="A10" s="2" t="s">
        <v>1379</v>
      </c>
      <c r="B10" s="4"/>
      <c r="C10" s="4"/>
      <c r="D10" s="4"/>
      <c r="E10" s="4">
        <v>0.47499999999999998</v>
      </c>
      <c r="F10" s="4"/>
      <c r="G10" s="4"/>
      <c r="H10" s="4"/>
      <c r="I10" s="4"/>
      <c r="J10" s="4"/>
      <c r="K10" s="4"/>
      <c r="L10" s="4"/>
      <c r="M10" s="4"/>
      <c r="N10" s="4"/>
    </row>
    <row r="11" spans="1:14" ht="30">
      <c r="A11" s="2" t="s">
        <v>1380</v>
      </c>
      <c r="B11" s="187">
        <v>0.999</v>
      </c>
      <c r="C11" s="187">
        <v>0.999</v>
      </c>
      <c r="D11" s="187">
        <v>0.999</v>
      </c>
      <c r="E11" s="4"/>
      <c r="F11" s="4"/>
      <c r="G11" s="4"/>
      <c r="H11" s="4"/>
      <c r="I11" s="4"/>
      <c r="J11" s="4"/>
      <c r="K11" s="4"/>
      <c r="L11" s="4"/>
      <c r="M11" s="4"/>
      <c r="N11" s="4"/>
    </row>
    <row r="12" spans="1:14" ht="30">
      <c r="A12" s="2" t="s">
        <v>1381</v>
      </c>
      <c r="B12" s="187">
        <v>1E-3</v>
      </c>
      <c r="C12" s="187">
        <v>1E-3</v>
      </c>
      <c r="D12" s="187">
        <v>1E-3</v>
      </c>
      <c r="E12" s="4"/>
      <c r="F12" s="4"/>
      <c r="G12" s="4"/>
      <c r="H12" s="4"/>
      <c r="I12" s="4"/>
      <c r="J12" s="4"/>
      <c r="K12" s="4"/>
      <c r="L12" s="4"/>
      <c r="M12" s="4"/>
      <c r="N12" s="4"/>
    </row>
    <row r="13" spans="1:14" ht="45">
      <c r="A13" s="2" t="s">
        <v>1382</v>
      </c>
      <c r="B13" s="4"/>
      <c r="C13" s="4"/>
      <c r="D13" s="4"/>
      <c r="E13" s="187">
        <v>0.25</v>
      </c>
      <c r="F13" s="4"/>
      <c r="G13" s="4"/>
      <c r="H13" s="4"/>
      <c r="I13" s="4"/>
      <c r="J13" s="4"/>
      <c r="K13" s="4"/>
      <c r="L13" s="4"/>
      <c r="M13" s="4"/>
      <c r="N13" s="4"/>
    </row>
    <row r="14" spans="1:14">
      <c r="A14" s="2" t="s">
        <v>1383</v>
      </c>
      <c r="B14" s="4"/>
      <c r="C14" s="4"/>
      <c r="D14" s="4"/>
      <c r="E14" s="4"/>
      <c r="F14" s="4"/>
      <c r="G14" s="4"/>
      <c r="H14" s="4"/>
      <c r="I14" s="4"/>
      <c r="J14" s="4"/>
      <c r="K14" s="4"/>
      <c r="L14" s="4"/>
      <c r="M14" s="4"/>
      <c r="N14" s="4"/>
    </row>
    <row r="15" spans="1:14" ht="30">
      <c r="A15" s="3" t="s">
        <v>1373</v>
      </c>
      <c r="B15" s="4"/>
      <c r="C15" s="4"/>
      <c r="D15" s="4"/>
      <c r="E15" s="4"/>
      <c r="F15" s="4"/>
      <c r="G15" s="4"/>
      <c r="H15" s="4"/>
      <c r="I15" s="4"/>
      <c r="J15" s="4"/>
      <c r="K15" s="4"/>
      <c r="L15" s="4"/>
      <c r="M15" s="4"/>
      <c r="N15" s="4"/>
    </row>
    <row r="16" spans="1:14">
      <c r="A16" s="2" t="s">
        <v>1384</v>
      </c>
      <c r="B16" s="4"/>
      <c r="C16" s="4"/>
      <c r="D16" s="4"/>
      <c r="E16" s="4"/>
      <c r="F16" s="4"/>
      <c r="G16" s="4"/>
      <c r="H16" s="187">
        <v>1</v>
      </c>
      <c r="I16" s="4"/>
      <c r="J16" s="4"/>
      <c r="K16" s="4"/>
      <c r="L16" s="4"/>
      <c r="M16" s="4"/>
      <c r="N16" s="4"/>
    </row>
    <row r="17" spans="1:14">
      <c r="A17" s="2" t="s">
        <v>1121</v>
      </c>
      <c r="B17" s="4"/>
      <c r="C17" s="4"/>
      <c r="D17" s="4"/>
      <c r="E17" s="4"/>
      <c r="F17" s="4"/>
      <c r="G17" s="4"/>
      <c r="H17" s="4"/>
      <c r="I17" s="4"/>
      <c r="J17" s="4"/>
      <c r="K17" s="4"/>
      <c r="L17" s="4"/>
      <c r="M17" s="4"/>
      <c r="N17" s="4"/>
    </row>
    <row r="18" spans="1:14" ht="30">
      <c r="A18" s="3" t="s">
        <v>1373</v>
      </c>
      <c r="B18" s="4"/>
      <c r="C18" s="4"/>
      <c r="D18" s="4"/>
      <c r="E18" s="4"/>
      <c r="F18" s="4"/>
      <c r="G18" s="4"/>
      <c r="H18" s="4"/>
      <c r="I18" s="4"/>
      <c r="J18" s="4"/>
      <c r="K18" s="4"/>
      <c r="L18" s="4"/>
      <c r="M18" s="4"/>
      <c r="N18" s="4"/>
    </row>
    <row r="19" spans="1:14" ht="30">
      <c r="A19" s="2" t="s">
        <v>1377</v>
      </c>
      <c r="B19" s="4"/>
      <c r="C19" s="4"/>
      <c r="D19" s="4"/>
      <c r="E19" s="4">
        <v>0.59375</v>
      </c>
      <c r="F19" s="4"/>
      <c r="G19" s="4"/>
      <c r="H19" s="4"/>
      <c r="I19" s="4"/>
      <c r="J19" s="4"/>
      <c r="K19" s="4"/>
      <c r="L19" s="4"/>
      <c r="M19" s="4"/>
      <c r="N19" s="4"/>
    </row>
    <row r="20" spans="1:14" ht="30">
      <c r="A20" s="2" t="s">
        <v>1385</v>
      </c>
      <c r="B20" s="4"/>
      <c r="C20" s="4"/>
      <c r="D20" s="4"/>
      <c r="E20" s="4"/>
      <c r="F20" s="4"/>
      <c r="G20" s="4"/>
      <c r="H20" s="4"/>
      <c r="I20" s="4"/>
      <c r="J20" s="4"/>
      <c r="K20" s="4"/>
      <c r="L20" s="4"/>
      <c r="M20" s="4"/>
      <c r="N20" s="4"/>
    </row>
    <row r="21" spans="1:14" ht="30">
      <c r="A21" s="3" t="s">
        <v>1373</v>
      </c>
      <c r="B21" s="4"/>
      <c r="C21" s="4"/>
      <c r="D21" s="4"/>
      <c r="E21" s="4"/>
      <c r="F21" s="4"/>
      <c r="G21" s="4"/>
      <c r="H21" s="4"/>
      <c r="I21" s="4"/>
      <c r="J21" s="4"/>
      <c r="K21" s="4"/>
      <c r="L21" s="4"/>
      <c r="M21" s="4"/>
      <c r="N21" s="4"/>
    </row>
    <row r="22" spans="1:14">
      <c r="A22" s="2" t="s">
        <v>1375</v>
      </c>
      <c r="B22" s="4"/>
      <c r="C22" s="4"/>
      <c r="D22" s="4"/>
      <c r="E22" s="187">
        <v>0.8</v>
      </c>
      <c r="F22" s="4"/>
      <c r="G22" s="4"/>
      <c r="H22" s="4"/>
      <c r="I22" s="4"/>
      <c r="J22" s="4"/>
      <c r="K22" s="4"/>
      <c r="L22" s="4"/>
      <c r="M22" s="4"/>
      <c r="N22" s="4"/>
    </row>
    <row r="23" spans="1:14">
      <c r="A23" s="2" t="s">
        <v>1386</v>
      </c>
      <c r="B23" s="4"/>
      <c r="C23" s="4"/>
      <c r="D23" s="4"/>
      <c r="E23" s="4"/>
      <c r="F23" s="4"/>
      <c r="G23" s="4"/>
      <c r="H23" s="4"/>
      <c r="I23" s="4"/>
      <c r="J23" s="4"/>
      <c r="K23" s="4"/>
      <c r="L23" s="4"/>
      <c r="M23" s="4"/>
      <c r="N23" s="4"/>
    </row>
    <row r="24" spans="1:14" ht="30">
      <c r="A24" s="3" t="s">
        <v>1373</v>
      </c>
      <c r="B24" s="4"/>
      <c r="C24" s="4"/>
      <c r="D24" s="4"/>
      <c r="E24" s="4"/>
      <c r="F24" s="4"/>
      <c r="G24" s="4"/>
      <c r="H24" s="4"/>
      <c r="I24" s="4"/>
      <c r="J24" s="4"/>
      <c r="K24" s="4"/>
      <c r="L24" s="4"/>
      <c r="M24" s="4"/>
      <c r="N24" s="4"/>
    </row>
    <row r="25" spans="1:14">
      <c r="A25" s="2" t="s">
        <v>1103</v>
      </c>
      <c r="B25" s="4"/>
      <c r="C25" s="4"/>
      <c r="D25" s="4"/>
      <c r="E25" s="187">
        <v>0.5</v>
      </c>
      <c r="F25" s="4"/>
      <c r="G25" s="4"/>
      <c r="H25" s="4"/>
      <c r="I25" s="4"/>
      <c r="J25" s="4"/>
      <c r="K25" s="4"/>
      <c r="L25" s="4"/>
      <c r="M25" s="4"/>
      <c r="N25" s="4"/>
    </row>
    <row r="26" spans="1:14">
      <c r="A26" s="2" t="s">
        <v>1387</v>
      </c>
      <c r="B26" s="4"/>
      <c r="C26" s="4"/>
      <c r="D26" s="4"/>
      <c r="E26" s="4"/>
      <c r="F26" s="4"/>
      <c r="G26" s="4"/>
      <c r="H26" s="4"/>
      <c r="I26" s="4"/>
      <c r="J26" s="4"/>
      <c r="K26" s="4"/>
      <c r="L26" s="4"/>
      <c r="M26" s="4"/>
      <c r="N26" s="4"/>
    </row>
    <row r="27" spans="1:14" ht="30">
      <c r="A27" s="3" t="s">
        <v>1373</v>
      </c>
      <c r="B27" s="4"/>
      <c r="C27" s="4"/>
      <c r="D27" s="4"/>
      <c r="E27" s="4"/>
      <c r="F27" s="4"/>
      <c r="G27" s="4"/>
      <c r="H27" s="4"/>
      <c r="I27" s="4"/>
      <c r="J27" s="4"/>
      <c r="K27" s="4"/>
      <c r="L27" s="4"/>
      <c r="M27" s="4"/>
      <c r="N27" s="4"/>
    </row>
    <row r="28" spans="1:14" ht="30">
      <c r="A28" s="2" t="s">
        <v>1105</v>
      </c>
      <c r="B28" s="4"/>
      <c r="C28" s="4"/>
      <c r="D28" s="4"/>
      <c r="E28" s="187">
        <v>0.5</v>
      </c>
      <c r="F28" s="4"/>
      <c r="G28" s="4"/>
      <c r="H28" s="4"/>
      <c r="I28" s="4"/>
      <c r="J28" s="4"/>
      <c r="K28" s="4"/>
      <c r="L28" s="4"/>
      <c r="M28" s="4"/>
      <c r="N28" s="4"/>
    </row>
    <row r="29" spans="1:14">
      <c r="A29" s="2" t="s">
        <v>29</v>
      </c>
      <c r="B29" s="4"/>
      <c r="C29" s="4"/>
      <c r="D29" s="4"/>
      <c r="E29" s="4"/>
      <c r="F29" s="4"/>
      <c r="G29" s="4"/>
      <c r="H29" s="4"/>
      <c r="I29" s="4"/>
      <c r="J29" s="4"/>
      <c r="K29" s="4"/>
      <c r="L29" s="4"/>
      <c r="M29" s="4"/>
      <c r="N29" s="4"/>
    </row>
    <row r="30" spans="1:14" ht="30">
      <c r="A30" s="3" t="s">
        <v>1373</v>
      </c>
      <c r="B30" s="4"/>
      <c r="C30" s="4"/>
      <c r="D30" s="4"/>
      <c r="E30" s="4"/>
      <c r="F30" s="4"/>
      <c r="G30" s="4"/>
      <c r="H30" s="4"/>
      <c r="I30" s="4"/>
      <c r="J30" s="4"/>
      <c r="K30" s="4"/>
      <c r="L30" s="4"/>
      <c r="M30" s="4"/>
      <c r="N30" s="4"/>
    </row>
    <row r="31" spans="1:14">
      <c r="A31" s="2" t="s">
        <v>1103</v>
      </c>
      <c r="B31" s="4"/>
      <c r="C31" s="4"/>
      <c r="D31" s="4"/>
      <c r="E31" s="187">
        <v>1E-3</v>
      </c>
      <c r="F31" s="4"/>
      <c r="G31" s="4"/>
      <c r="H31" s="4"/>
      <c r="I31" s="4"/>
      <c r="J31" s="4"/>
      <c r="K31" s="4"/>
      <c r="L31" s="4"/>
      <c r="M31" s="4"/>
      <c r="N31" s="4"/>
    </row>
    <row r="32" spans="1:14" ht="45">
      <c r="A32" s="2" t="s">
        <v>1382</v>
      </c>
      <c r="B32" s="4"/>
      <c r="C32" s="4"/>
      <c r="D32" s="4"/>
      <c r="E32" s="187">
        <v>1E-3</v>
      </c>
      <c r="F32" s="4"/>
      <c r="G32" s="4"/>
      <c r="H32" s="4"/>
      <c r="I32" s="4"/>
      <c r="J32" s="4"/>
      <c r="K32" s="4"/>
      <c r="L32" s="4"/>
      <c r="M32" s="4"/>
      <c r="N32" s="4"/>
    </row>
    <row r="33" spans="1:14" ht="30">
      <c r="A33" s="2" t="s">
        <v>1388</v>
      </c>
      <c r="B33" s="4"/>
      <c r="C33" s="4"/>
      <c r="D33" s="4"/>
      <c r="E33" s="4"/>
      <c r="F33" s="4"/>
      <c r="G33" s="4"/>
      <c r="H33" s="4"/>
      <c r="I33" s="4"/>
      <c r="J33" s="4"/>
      <c r="K33" s="4"/>
      <c r="L33" s="4"/>
      <c r="M33" s="4"/>
      <c r="N33" s="4"/>
    </row>
    <row r="34" spans="1:14" ht="30">
      <c r="A34" s="3" t="s">
        <v>1373</v>
      </c>
      <c r="B34" s="4"/>
      <c r="C34" s="4"/>
      <c r="D34" s="4"/>
      <c r="E34" s="4"/>
      <c r="F34" s="4"/>
      <c r="G34" s="4"/>
      <c r="H34" s="4"/>
      <c r="I34" s="4"/>
      <c r="J34" s="4"/>
      <c r="K34" s="4"/>
      <c r="L34" s="4"/>
      <c r="M34" s="4"/>
      <c r="N34" s="4"/>
    </row>
    <row r="35" spans="1:14">
      <c r="A35" s="2" t="s">
        <v>1103</v>
      </c>
      <c r="B35" s="4"/>
      <c r="C35" s="4"/>
      <c r="D35" s="4"/>
      <c r="E35" s="187">
        <v>0.5</v>
      </c>
      <c r="F35" s="4"/>
      <c r="G35" s="4"/>
      <c r="H35" s="4"/>
      <c r="I35" s="4"/>
      <c r="J35" s="4"/>
      <c r="K35" s="4"/>
      <c r="L35" s="4"/>
      <c r="M35" s="4"/>
      <c r="N35" s="4"/>
    </row>
    <row r="36" spans="1:14" ht="30">
      <c r="A36" s="2" t="s">
        <v>1104</v>
      </c>
      <c r="B36" s="4"/>
      <c r="C36" s="4"/>
      <c r="D36" s="4"/>
      <c r="E36" s="4"/>
      <c r="F36" s="4"/>
      <c r="G36" s="4"/>
      <c r="H36" s="4"/>
      <c r="I36" s="4"/>
      <c r="J36" s="4"/>
      <c r="K36" s="4"/>
      <c r="L36" s="4"/>
      <c r="M36" s="4"/>
      <c r="N36" s="4"/>
    </row>
    <row r="37" spans="1:14" ht="30">
      <c r="A37" s="3" t="s">
        <v>1373</v>
      </c>
      <c r="B37" s="4"/>
      <c r="C37" s="4"/>
      <c r="D37" s="4"/>
      <c r="E37" s="4"/>
      <c r="F37" s="4"/>
      <c r="G37" s="4"/>
      <c r="H37" s="4"/>
      <c r="I37" s="4"/>
      <c r="J37" s="4"/>
      <c r="K37" s="4"/>
      <c r="L37" s="4"/>
      <c r="M37" s="4"/>
      <c r="N37" s="4"/>
    </row>
    <row r="38" spans="1:14" ht="30">
      <c r="A38" s="2" t="s">
        <v>1105</v>
      </c>
      <c r="B38" s="4"/>
      <c r="C38" s="4"/>
      <c r="D38" s="4"/>
      <c r="E38" s="187">
        <v>0.5</v>
      </c>
      <c r="F38" s="4"/>
      <c r="G38" s="4"/>
      <c r="H38" s="4"/>
      <c r="I38" s="4"/>
      <c r="J38" s="4"/>
      <c r="K38" s="4"/>
      <c r="L38" s="4"/>
      <c r="M38" s="4"/>
      <c r="N38" s="4"/>
    </row>
    <row r="39" spans="1:14" ht="30">
      <c r="A39" s="2" t="s">
        <v>1389</v>
      </c>
      <c r="B39" s="4"/>
      <c r="C39" s="4"/>
      <c r="D39" s="4"/>
      <c r="E39" s="4"/>
      <c r="F39" s="4"/>
      <c r="G39" s="4"/>
      <c r="H39" s="4"/>
      <c r="I39" s="4"/>
      <c r="J39" s="4"/>
      <c r="K39" s="4"/>
      <c r="L39" s="4"/>
      <c r="M39" s="4"/>
      <c r="N39" s="4"/>
    </row>
    <row r="40" spans="1:14" ht="30">
      <c r="A40" s="3" t="s">
        <v>1373</v>
      </c>
      <c r="B40" s="4"/>
      <c r="C40" s="4"/>
      <c r="D40" s="4"/>
      <c r="E40" s="4"/>
      <c r="F40" s="4"/>
      <c r="G40" s="4"/>
      <c r="H40" s="4"/>
      <c r="I40" s="4"/>
      <c r="J40" s="4"/>
      <c r="K40" s="4"/>
      <c r="L40" s="4"/>
      <c r="M40" s="4"/>
      <c r="N40" s="4"/>
    </row>
    <row r="41" spans="1:14">
      <c r="A41" s="2" t="s">
        <v>1103</v>
      </c>
      <c r="B41" s="4"/>
      <c r="C41" s="4"/>
      <c r="D41" s="4"/>
      <c r="E41" s="187">
        <v>1</v>
      </c>
      <c r="F41" s="4"/>
      <c r="G41" s="4"/>
      <c r="H41" s="4"/>
      <c r="I41" s="4"/>
      <c r="J41" s="4"/>
      <c r="K41" s="4"/>
      <c r="L41" s="4"/>
      <c r="M41" s="4"/>
      <c r="N41" s="4"/>
    </row>
    <row r="42" spans="1:14" ht="30">
      <c r="A42" s="2" t="s">
        <v>1390</v>
      </c>
      <c r="B42" s="4"/>
      <c r="C42" s="4"/>
      <c r="D42" s="4"/>
      <c r="E42" s="4"/>
      <c r="F42" s="4"/>
      <c r="G42" s="4"/>
      <c r="H42" s="4"/>
      <c r="I42" s="4"/>
      <c r="J42" s="4"/>
      <c r="K42" s="4"/>
      <c r="L42" s="4"/>
      <c r="M42" s="4"/>
      <c r="N42" s="4"/>
    </row>
    <row r="43" spans="1:14" ht="30">
      <c r="A43" s="3" t="s">
        <v>1373</v>
      </c>
      <c r="B43" s="4"/>
      <c r="C43" s="4"/>
      <c r="D43" s="4"/>
      <c r="E43" s="4"/>
      <c r="F43" s="4"/>
      <c r="G43" s="4"/>
      <c r="H43" s="4"/>
      <c r="I43" s="4"/>
      <c r="J43" s="4"/>
      <c r="K43" s="4"/>
      <c r="L43" s="4"/>
      <c r="M43" s="4"/>
      <c r="N43" s="4"/>
    </row>
    <row r="44" spans="1:14">
      <c r="A44" s="2" t="s">
        <v>1103</v>
      </c>
      <c r="B44" s="4"/>
      <c r="C44" s="4"/>
      <c r="D44" s="4"/>
      <c r="E44" s="187">
        <v>1</v>
      </c>
      <c r="F44" s="4"/>
      <c r="G44" s="4"/>
      <c r="H44" s="4"/>
      <c r="I44" s="4"/>
      <c r="J44" s="4"/>
      <c r="K44" s="4"/>
      <c r="L44" s="4"/>
      <c r="M44" s="4"/>
      <c r="N44" s="4"/>
    </row>
    <row r="45" spans="1:14">
      <c r="A45" s="2" t="s">
        <v>1391</v>
      </c>
      <c r="B45" s="4"/>
      <c r="C45" s="4"/>
      <c r="D45" s="4"/>
      <c r="E45" s="4"/>
      <c r="F45" s="4"/>
      <c r="G45" s="4"/>
      <c r="H45" s="4"/>
      <c r="I45" s="4"/>
      <c r="J45" s="4"/>
      <c r="K45" s="4"/>
      <c r="L45" s="4"/>
      <c r="M45" s="4"/>
      <c r="N45" s="4"/>
    </row>
    <row r="46" spans="1:14" ht="30">
      <c r="A46" s="3" t="s">
        <v>1373</v>
      </c>
      <c r="B46" s="4"/>
      <c r="C46" s="4"/>
      <c r="D46" s="4"/>
      <c r="E46" s="4"/>
      <c r="F46" s="4"/>
      <c r="G46" s="4"/>
      <c r="H46" s="4"/>
      <c r="I46" s="4"/>
      <c r="J46" s="4"/>
      <c r="K46" s="4"/>
      <c r="L46" s="4"/>
      <c r="M46" s="4"/>
      <c r="N46" s="4"/>
    </row>
    <row r="47" spans="1:14" ht="30">
      <c r="A47" s="2" t="s">
        <v>1392</v>
      </c>
      <c r="B47" s="4"/>
      <c r="C47" s="4"/>
      <c r="D47" s="4"/>
      <c r="E47" s="4"/>
      <c r="F47" s="4"/>
      <c r="G47" s="4"/>
      <c r="H47" s="4"/>
      <c r="I47" s="6">
        <v>14950000</v>
      </c>
      <c r="J47" s="6">
        <v>9890000</v>
      </c>
      <c r="K47" s="4"/>
      <c r="L47" s="4"/>
      <c r="M47" s="4"/>
      <c r="N47" s="4"/>
    </row>
    <row r="48" spans="1:14" ht="30">
      <c r="A48" s="2" t="s">
        <v>1393</v>
      </c>
      <c r="B48" s="4"/>
      <c r="C48" s="4"/>
      <c r="D48" s="4"/>
      <c r="E48" s="4"/>
      <c r="F48" s="4"/>
      <c r="G48" s="4"/>
      <c r="H48" s="4"/>
      <c r="I48" s="6">
        <v>1950000</v>
      </c>
      <c r="J48" s="6">
        <v>1290000</v>
      </c>
      <c r="K48" s="4"/>
      <c r="L48" s="4"/>
      <c r="M48" s="4"/>
      <c r="N48" s="4"/>
    </row>
    <row r="49" spans="1:14">
      <c r="A49" s="2" t="s">
        <v>1394</v>
      </c>
      <c r="B49" s="4"/>
      <c r="C49" s="4"/>
      <c r="D49" s="4"/>
      <c r="E49" s="4"/>
      <c r="F49" s="4"/>
      <c r="G49" s="4"/>
      <c r="H49" s="4"/>
      <c r="I49" s="7">
        <v>22.29</v>
      </c>
      <c r="J49" s="7">
        <v>22.25</v>
      </c>
      <c r="K49" s="4"/>
      <c r="L49" s="4"/>
      <c r="M49" s="4"/>
      <c r="N49" s="4"/>
    </row>
    <row r="50" spans="1:14" ht="30">
      <c r="A50" s="2" t="s">
        <v>171</v>
      </c>
      <c r="B50" s="4"/>
      <c r="C50" s="4"/>
      <c r="D50" s="4"/>
      <c r="E50" s="4"/>
      <c r="F50" s="4"/>
      <c r="G50" s="4"/>
      <c r="H50" s="4"/>
      <c r="I50" s="6">
        <v>321300000</v>
      </c>
      <c r="J50" s="6">
        <v>220000000</v>
      </c>
      <c r="K50" s="4"/>
      <c r="L50" s="4"/>
      <c r="M50" s="4"/>
      <c r="N50" s="4"/>
    </row>
    <row r="51" spans="1:14">
      <c r="A51" s="2" t="s">
        <v>1395</v>
      </c>
      <c r="B51" s="4"/>
      <c r="C51" s="4"/>
      <c r="D51" s="4"/>
      <c r="E51" s="4"/>
      <c r="F51" s="4"/>
      <c r="G51" s="4"/>
      <c r="H51" s="4"/>
      <c r="I51" s="4"/>
      <c r="J51" s="4"/>
      <c r="K51" s="4"/>
      <c r="L51" s="4"/>
      <c r="M51" s="4"/>
      <c r="N51" s="4"/>
    </row>
    <row r="52" spans="1:14" ht="30">
      <c r="A52" s="3" t="s">
        <v>1373</v>
      </c>
      <c r="B52" s="4"/>
      <c r="C52" s="4"/>
      <c r="D52" s="4"/>
      <c r="E52" s="4"/>
      <c r="F52" s="4"/>
      <c r="G52" s="4"/>
      <c r="H52" s="4"/>
      <c r="I52" s="4"/>
      <c r="J52" s="4"/>
      <c r="K52" s="4"/>
      <c r="L52" s="4"/>
      <c r="M52" s="4"/>
      <c r="N52" s="4"/>
    </row>
    <row r="53" spans="1:14" ht="30">
      <c r="A53" s="2" t="s">
        <v>1392</v>
      </c>
      <c r="B53" s="4"/>
      <c r="C53" s="4"/>
      <c r="D53" s="4"/>
      <c r="E53" s="4"/>
      <c r="F53" s="4"/>
      <c r="G53" s="4"/>
      <c r="H53" s="4"/>
      <c r="I53" s="4"/>
      <c r="J53" s="4"/>
      <c r="K53" s="6">
        <v>16675000</v>
      </c>
      <c r="L53" s="6">
        <v>9775000</v>
      </c>
      <c r="M53" s="4"/>
      <c r="N53" s="4"/>
    </row>
    <row r="54" spans="1:14" ht="30">
      <c r="A54" s="2" t="s">
        <v>1393</v>
      </c>
      <c r="B54" s="4"/>
      <c r="C54" s="4"/>
      <c r="D54" s="4"/>
      <c r="E54" s="4"/>
      <c r="F54" s="4"/>
      <c r="G54" s="4"/>
      <c r="H54" s="4"/>
      <c r="I54" s="4"/>
      <c r="J54" s="4"/>
      <c r="K54" s="6">
        <v>2175000</v>
      </c>
      <c r="L54" s="6">
        <v>1275000</v>
      </c>
      <c r="M54" s="4"/>
      <c r="N54" s="4"/>
    </row>
    <row r="55" spans="1:14">
      <c r="A55" s="2" t="s">
        <v>1394</v>
      </c>
      <c r="B55" s="4"/>
      <c r="C55" s="4"/>
      <c r="D55" s="4"/>
      <c r="E55" s="4"/>
      <c r="F55" s="4"/>
      <c r="G55" s="4"/>
      <c r="H55" s="4"/>
      <c r="I55" s="4"/>
      <c r="J55" s="4"/>
      <c r="K55" s="7">
        <v>19.899999999999999</v>
      </c>
      <c r="L55" s="7">
        <v>18.350000000000001</v>
      </c>
      <c r="M55" s="4"/>
      <c r="N55" s="4"/>
    </row>
    <row r="56" spans="1:14" ht="30">
      <c r="A56" s="2" t="s">
        <v>171</v>
      </c>
      <c r="B56" s="4"/>
      <c r="C56" s="4"/>
      <c r="D56" s="4"/>
      <c r="E56" s="4"/>
      <c r="F56" s="4"/>
      <c r="G56" s="4"/>
      <c r="H56" s="4"/>
      <c r="I56" s="4"/>
      <c r="J56" s="4"/>
      <c r="K56" s="6">
        <v>318300000</v>
      </c>
      <c r="L56" s="6">
        <v>171800000</v>
      </c>
      <c r="M56" s="4"/>
      <c r="N56" s="4"/>
    </row>
    <row r="57" spans="1:14">
      <c r="A57" s="2" t="s">
        <v>1396</v>
      </c>
      <c r="B57" s="4"/>
      <c r="C57" s="4"/>
      <c r="D57" s="4"/>
      <c r="E57" s="4"/>
      <c r="F57" s="4"/>
      <c r="G57" s="4"/>
      <c r="H57" s="4"/>
      <c r="I57" s="4"/>
      <c r="J57" s="4"/>
      <c r="K57" s="4"/>
      <c r="L57" s="4"/>
      <c r="M57" s="4"/>
      <c r="N57" s="4"/>
    </row>
    <row r="58" spans="1:14" ht="30">
      <c r="A58" s="3" t="s">
        <v>1373</v>
      </c>
      <c r="B58" s="4"/>
      <c r="C58" s="4"/>
      <c r="D58" s="4"/>
      <c r="E58" s="4"/>
      <c r="F58" s="4"/>
      <c r="G58" s="4"/>
      <c r="H58" s="4"/>
      <c r="I58" s="4"/>
      <c r="J58" s="4"/>
      <c r="K58" s="4"/>
      <c r="L58" s="4"/>
      <c r="M58" s="4"/>
      <c r="N58" s="4"/>
    </row>
    <row r="59" spans="1:14" ht="30">
      <c r="A59" s="2" t="s">
        <v>1392</v>
      </c>
      <c r="B59" s="4"/>
      <c r="C59" s="4"/>
      <c r="D59" s="4"/>
      <c r="E59" s="4"/>
      <c r="F59" s="4"/>
      <c r="G59" s="4"/>
      <c r="H59" s="4"/>
      <c r="I59" s="4"/>
      <c r="J59" s="4"/>
      <c r="K59" s="4"/>
      <c r="L59" s="4"/>
      <c r="M59" s="4"/>
      <c r="N59" s="6">
        <v>10500000</v>
      </c>
    </row>
    <row r="60" spans="1:14">
      <c r="A60" s="2" t="s">
        <v>1394</v>
      </c>
      <c r="B60" s="4"/>
      <c r="C60" s="4"/>
      <c r="D60" s="4"/>
      <c r="E60" s="4"/>
      <c r="F60" s="4"/>
      <c r="G60" s="4"/>
      <c r="H60" s="4"/>
      <c r="I60" s="4"/>
      <c r="J60" s="4"/>
      <c r="K60" s="4"/>
      <c r="L60" s="4"/>
      <c r="M60" s="4"/>
      <c r="N60" s="8">
        <v>17</v>
      </c>
    </row>
    <row r="61" spans="1:14" ht="30">
      <c r="A61" s="2" t="s">
        <v>171</v>
      </c>
      <c r="B61" s="4"/>
      <c r="C61" s="4"/>
      <c r="D61" s="4"/>
      <c r="E61" s="4"/>
      <c r="F61" s="4"/>
      <c r="G61" s="4"/>
      <c r="H61" s="4"/>
      <c r="I61" s="4"/>
      <c r="J61" s="4"/>
      <c r="K61" s="4"/>
      <c r="L61" s="4"/>
      <c r="M61" s="4"/>
      <c r="N61" s="6">
        <v>170000000</v>
      </c>
    </row>
    <row r="62" spans="1:14" ht="30">
      <c r="A62" s="2" t="s">
        <v>1397</v>
      </c>
      <c r="B62" s="4"/>
      <c r="C62" s="4"/>
      <c r="D62" s="4"/>
      <c r="E62" s="4"/>
      <c r="F62" s="4"/>
      <c r="G62" s="4"/>
      <c r="H62" s="4"/>
      <c r="I62" s="4"/>
      <c r="J62" s="4"/>
      <c r="K62" s="4"/>
      <c r="L62" s="4"/>
      <c r="M62" s="6">
        <v>1475000</v>
      </c>
      <c r="N62" s="4"/>
    </row>
    <row r="63" spans="1:14">
      <c r="A63" s="2" t="s">
        <v>1398</v>
      </c>
      <c r="B63" s="4"/>
      <c r="C63" s="4"/>
      <c r="D63" s="4"/>
      <c r="E63" s="4"/>
      <c r="F63" s="4"/>
      <c r="G63" s="4"/>
      <c r="H63" s="4"/>
      <c r="I63" s="4"/>
      <c r="J63" s="4"/>
      <c r="K63" s="4"/>
      <c r="L63" s="4"/>
      <c r="M63" s="8">
        <v>24100000</v>
      </c>
      <c r="N63" s="4"/>
    </row>
  </sheetData>
  <mergeCells count="4">
    <mergeCell ref="A1:A2"/>
    <mergeCell ref="B1:D1"/>
    <mergeCell ref="E1:G1"/>
    <mergeCell ref="H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4.28515625" bestFit="1" customWidth="1"/>
    <col min="2" max="2" width="36.5703125" bestFit="1" customWidth="1"/>
  </cols>
  <sheetData>
    <row r="1" spans="1:2">
      <c r="A1" s="9" t="s">
        <v>186</v>
      </c>
      <c r="B1" s="1" t="s">
        <v>2</v>
      </c>
    </row>
    <row r="2" spans="1:2">
      <c r="A2" s="9"/>
      <c r="B2" s="1" t="s">
        <v>3</v>
      </c>
    </row>
    <row r="3" spans="1:2">
      <c r="A3" s="3" t="s">
        <v>187</v>
      </c>
      <c r="B3" s="4"/>
    </row>
    <row r="4" spans="1:2" ht="30">
      <c r="A4" s="2" t="s">
        <v>186</v>
      </c>
      <c r="B4" s="4" t="s">
        <v>188</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30" customHeight="1">
      <c r="A1" s="9" t="s">
        <v>1399</v>
      </c>
      <c r="B1" s="9" t="s">
        <v>2</v>
      </c>
      <c r="C1" s="9"/>
      <c r="D1" s="9"/>
      <c r="E1" s="1"/>
    </row>
    <row r="2" spans="1:5">
      <c r="A2" s="9"/>
      <c r="B2" s="1" t="s">
        <v>3</v>
      </c>
      <c r="C2" s="1" t="s">
        <v>32</v>
      </c>
      <c r="D2" s="1" t="s">
        <v>74</v>
      </c>
      <c r="E2" s="1" t="s">
        <v>75</v>
      </c>
    </row>
    <row r="3" spans="1:5" ht="30">
      <c r="A3" s="3" t="s">
        <v>1400</v>
      </c>
      <c r="B3" s="4"/>
      <c r="C3" s="4"/>
      <c r="D3" s="4"/>
      <c r="E3" s="4"/>
    </row>
    <row r="4" spans="1:5">
      <c r="A4" s="2" t="s">
        <v>1401</v>
      </c>
      <c r="B4" s="6">
        <v>61300</v>
      </c>
      <c r="C4" s="6">
        <v>34317</v>
      </c>
      <c r="D4" s="6">
        <v>22044</v>
      </c>
      <c r="E4" s="4"/>
    </row>
    <row r="5" spans="1:5">
      <c r="A5" s="2" t="s">
        <v>609</v>
      </c>
      <c r="B5" s="6">
        <v>25497</v>
      </c>
      <c r="C5" s="6">
        <v>26983</v>
      </c>
      <c r="D5" s="6">
        <v>12273</v>
      </c>
      <c r="E5" s="4"/>
    </row>
    <row r="6" spans="1:5">
      <c r="A6" s="2" t="s">
        <v>1402</v>
      </c>
      <c r="B6" s="6">
        <v>86797</v>
      </c>
      <c r="C6" s="6">
        <v>61300</v>
      </c>
      <c r="D6" s="6">
        <v>34317</v>
      </c>
      <c r="E6" s="4"/>
    </row>
    <row r="7" spans="1:5" ht="30">
      <c r="A7" s="2" t="s">
        <v>70</v>
      </c>
      <c r="B7" s="4"/>
      <c r="C7" s="4"/>
      <c r="D7" s="4"/>
      <c r="E7" s="4"/>
    </row>
    <row r="8" spans="1:5" ht="30">
      <c r="A8" s="3" t="s">
        <v>1400</v>
      </c>
      <c r="B8" s="4"/>
      <c r="C8" s="4"/>
      <c r="D8" s="4"/>
      <c r="E8" s="4"/>
    </row>
    <row r="9" spans="1:5">
      <c r="A9" s="2" t="s">
        <v>1401</v>
      </c>
      <c r="B9" s="6">
        <v>55877831</v>
      </c>
      <c r="C9" s="6">
        <v>28921903</v>
      </c>
      <c r="D9" s="6">
        <v>16661294</v>
      </c>
      <c r="E9" s="4"/>
    </row>
    <row r="10" spans="1:5">
      <c r="A10" s="2" t="s">
        <v>605</v>
      </c>
      <c r="B10" s="6">
        <v>24840000</v>
      </c>
      <c r="C10" s="6">
        <v>26450000</v>
      </c>
      <c r="D10" s="6">
        <v>11975000</v>
      </c>
      <c r="E10" s="4"/>
    </row>
    <row r="11" spans="1:5">
      <c r="A11" s="2" t="s">
        <v>606</v>
      </c>
      <c r="B11" s="6">
        <v>684954</v>
      </c>
      <c r="C11" s="6">
        <v>524717</v>
      </c>
      <c r="D11" s="6">
        <v>287943</v>
      </c>
      <c r="E11" s="4"/>
    </row>
    <row r="12" spans="1:5">
      <c r="A12" s="2" t="s">
        <v>607</v>
      </c>
      <c r="B12" s="6">
        <v>-38294</v>
      </c>
      <c r="C12" s="6">
        <v>-11734</v>
      </c>
      <c r="D12" s="6">
        <v>-2334</v>
      </c>
      <c r="E12" s="4"/>
    </row>
    <row r="13" spans="1:5">
      <c r="A13" s="2" t="s">
        <v>1403</v>
      </c>
      <c r="B13" s="6">
        <v>-42587</v>
      </c>
      <c r="C13" s="6">
        <v>-7055</v>
      </c>
      <c r="D13" s="4"/>
      <c r="E13" s="4"/>
    </row>
    <row r="14" spans="1:5" ht="30">
      <c r="A14" s="2" t="s">
        <v>617</v>
      </c>
      <c r="B14" s="6">
        <v>-899912</v>
      </c>
      <c r="C14" s="4"/>
      <c r="D14" s="4"/>
      <c r="E14" s="4"/>
    </row>
    <row r="15" spans="1:5">
      <c r="A15" s="2" t="s">
        <v>1402</v>
      </c>
      <c r="B15" s="6">
        <v>80421992</v>
      </c>
      <c r="C15" s="6">
        <v>55877831</v>
      </c>
      <c r="D15" s="6">
        <v>28921903</v>
      </c>
      <c r="E15" s="4"/>
    </row>
    <row r="16" spans="1:5">
      <c r="A16" s="2" t="s">
        <v>72</v>
      </c>
      <c r="B16" s="4"/>
      <c r="C16" s="4"/>
      <c r="D16" s="4"/>
      <c r="E16" s="4"/>
    </row>
    <row r="17" spans="1:5" ht="30">
      <c r="A17" s="3" t="s">
        <v>1400</v>
      </c>
      <c r="B17" s="4"/>
      <c r="C17" s="4"/>
      <c r="D17" s="4"/>
      <c r="E17" s="4"/>
    </row>
    <row r="18" spans="1:5">
      <c r="A18" s="2" t="s">
        <v>1401</v>
      </c>
      <c r="B18" s="4"/>
      <c r="C18" s="4"/>
      <c r="D18" s="4"/>
      <c r="E18" s="6">
        <v>5360912</v>
      </c>
    </row>
    <row r="19" spans="1:5">
      <c r="A19" s="2" t="s">
        <v>1402</v>
      </c>
      <c r="B19" s="6">
        <v>5360912</v>
      </c>
      <c r="C19" s="6">
        <v>5360912</v>
      </c>
      <c r="D19" s="6">
        <v>5360912</v>
      </c>
      <c r="E19" s="6">
        <v>5360912</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1404</v>
      </c>
      <c r="B1" s="9" t="s">
        <v>2</v>
      </c>
      <c r="C1" s="9"/>
    </row>
    <row r="2" spans="1:3">
      <c r="A2" s="1" t="s">
        <v>1213</v>
      </c>
      <c r="B2" s="1" t="s">
        <v>3</v>
      </c>
      <c r="C2" s="1" t="s">
        <v>32</v>
      </c>
    </row>
    <row r="3" spans="1:3">
      <c r="A3" s="2" t="s">
        <v>1121</v>
      </c>
      <c r="B3" s="4"/>
      <c r="C3" s="4"/>
    </row>
    <row r="4" spans="1:3" ht="30">
      <c r="A4" s="3" t="s">
        <v>1400</v>
      </c>
      <c r="B4" s="4"/>
      <c r="C4" s="4"/>
    </row>
    <row r="5" spans="1:3" ht="45">
      <c r="A5" s="2" t="s">
        <v>1405</v>
      </c>
      <c r="B5" s="8">
        <v>1</v>
      </c>
      <c r="C5" s="7">
        <v>0.1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6.42578125" bestFit="1" customWidth="1"/>
  </cols>
  <sheetData>
    <row r="1" spans="1:2" ht="15" customHeight="1">
      <c r="A1" s="9" t="s">
        <v>1406</v>
      </c>
      <c r="B1" s="1" t="s">
        <v>2</v>
      </c>
    </row>
    <row r="2" spans="1:2">
      <c r="A2" s="9"/>
      <c r="B2" s="1" t="s">
        <v>3</v>
      </c>
    </row>
    <row r="3" spans="1:2" ht="30">
      <c r="A3" s="3" t="s">
        <v>1407</v>
      </c>
      <c r="B3" s="4"/>
    </row>
    <row r="4" spans="1:2" ht="30">
      <c r="A4" s="2" t="s">
        <v>1408</v>
      </c>
      <c r="B4" s="4">
        <v>0.47499999999999998</v>
      </c>
    </row>
    <row r="5" spans="1:2" ht="30">
      <c r="A5" s="2" t="s">
        <v>1377</v>
      </c>
      <c r="B5" s="4">
        <v>0.54625000000000001</v>
      </c>
    </row>
    <row r="6" spans="1:2">
      <c r="A6" s="2" t="s">
        <v>1409</v>
      </c>
      <c r="B6" s="4"/>
    </row>
    <row r="7" spans="1:2" ht="30">
      <c r="A7" s="3" t="s">
        <v>1407</v>
      </c>
      <c r="B7" s="4"/>
    </row>
    <row r="8" spans="1:2" ht="30">
      <c r="A8" s="2" t="s">
        <v>1410</v>
      </c>
      <c r="B8" s="187">
        <v>0.14899999999999999</v>
      </c>
    </row>
    <row r="9" spans="1:2" ht="30">
      <c r="A9" s="2" t="s">
        <v>1411</v>
      </c>
      <c r="B9" s="187">
        <v>0.249</v>
      </c>
    </row>
    <row r="10" spans="1:2">
      <c r="A10" s="2" t="s">
        <v>1412</v>
      </c>
      <c r="B10" s="4"/>
    </row>
    <row r="11" spans="1:2" ht="30">
      <c r="A11" s="3" t="s">
        <v>1407</v>
      </c>
      <c r="B11" s="4"/>
    </row>
    <row r="12" spans="1:2" ht="30">
      <c r="A12" s="2" t="s">
        <v>1413</v>
      </c>
      <c r="B12" s="187">
        <v>0.999</v>
      </c>
    </row>
    <row r="13" spans="1:2" ht="30">
      <c r="A13" s="2" t="s">
        <v>1414</v>
      </c>
      <c r="B13" s="187">
        <v>0.999</v>
      </c>
    </row>
    <row r="14" spans="1:2" ht="30">
      <c r="A14" s="2" t="s">
        <v>1410</v>
      </c>
      <c r="B14" s="187">
        <v>0.85</v>
      </c>
    </row>
    <row r="15" spans="1:2" ht="30">
      <c r="A15" s="2" t="s">
        <v>1411</v>
      </c>
      <c r="B15" s="187">
        <v>0.75</v>
      </c>
    </row>
    <row r="16" spans="1:2">
      <c r="A16" s="2" t="s">
        <v>29</v>
      </c>
      <c r="B16" s="4"/>
    </row>
    <row r="17" spans="1:2" ht="30">
      <c r="A17" s="3" t="s">
        <v>1407</v>
      </c>
      <c r="B17" s="4"/>
    </row>
    <row r="18" spans="1:2" ht="30">
      <c r="A18" s="2" t="s">
        <v>1413</v>
      </c>
      <c r="B18" s="187">
        <v>1E-3</v>
      </c>
    </row>
    <row r="19" spans="1:2" ht="30">
      <c r="A19" s="2" t="s">
        <v>1414</v>
      </c>
      <c r="B19" s="187">
        <v>1E-3</v>
      </c>
    </row>
    <row r="20" spans="1:2" ht="30">
      <c r="A20" s="2" t="s">
        <v>1410</v>
      </c>
      <c r="B20" s="187">
        <v>1E-3</v>
      </c>
    </row>
    <row r="21" spans="1:2" ht="30">
      <c r="A21" s="2" t="s">
        <v>1411</v>
      </c>
      <c r="B21" s="187">
        <v>1E-3</v>
      </c>
    </row>
    <row r="22" spans="1:2">
      <c r="A22" s="2" t="s">
        <v>1118</v>
      </c>
      <c r="B22" s="4"/>
    </row>
    <row r="23" spans="1:2" ht="30">
      <c r="A23" s="3" t="s">
        <v>1407</v>
      </c>
      <c r="B23" s="4"/>
    </row>
    <row r="24" spans="1:2" ht="30">
      <c r="A24" s="2" t="s">
        <v>1415</v>
      </c>
      <c r="B24" s="4">
        <v>0.47499999999999998</v>
      </c>
    </row>
    <row r="25" spans="1:2" ht="30">
      <c r="A25" s="2" t="s">
        <v>1377</v>
      </c>
      <c r="B25" s="4">
        <v>0.54625000000000001</v>
      </c>
    </row>
    <row r="26" spans="1:2" ht="30">
      <c r="A26" s="2" t="s">
        <v>1416</v>
      </c>
      <c r="B26" s="4">
        <v>0.59375</v>
      </c>
    </row>
    <row r="27" spans="1:2">
      <c r="A27" s="2" t="s">
        <v>1121</v>
      </c>
      <c r="B27" s="4"/>
    </row>
    <row r="28" spans="1:2" ht="30">
      <c r="A28" s="3" t="s">
        <v>1407</v>
      </c>
      <c r="B28" s="4"/>
    </row>
    <row r="29" spans="1:2" ht="30">
      <c r="A29" s="2" t="s">
        <v>1415</v>
      </c>
      <c r="B29" s="4">
        <v>0.54625000000000001</v>
      </c>
    </row>
    <row r="30" spans="1:2" ht="30">
      <c r="A30" s="2" t="s">
        <v>1377</v>
      </c>
      <c r="B30" s="4">
        <v>0.59375</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1417</v>
      </c>
      <c r="B1" s="1" t="s">
        <v>3</v>
      </c>
    </row>
    <row r="2" spans="1:2">
      <c r="A2" s="2" t="s">
        <v>1386</v>
      </c>
      <c r="B2" s="4"/>
    </row>
    <row r="3" spans="1:2" ht="30">
      <c r="A3" s="3" t="s">
        <v>1407</v>
      </c>
      <c r="B3" s="4"/>
    </row>
    <row r="4" spans="1:2">
      <c r="A4" s="2" t="s">
        <v>1418</v>
      </c>
      <c r="B4" s="187">
        <v>0.5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s>
  <sheetData>
    <row r="1" spans="1:13" ht="15" customHeight="1">
      <c r="A1" s="1" t="s">
        <v>1419</v>
      </c>
      <c r="B1" s="9" t="s">
        <v>1364</v>
      </c>
      <c r="C1" s="9"/>
      <c r="D1" s="9"/>
      <c r="E1" s="9"/>
      <c r="F1" s="9"/>
      <c r="G1" s="9"/>
      <c r="H1" s="9"/>
      <c r="I1" s="9"/>
      <c r="J1" s="9"/>
      <c r="K1" s="9"/>
      <c r="L1" s="9"/>
      <c r="M1" s="9"/>
    </row>
    <row r="2" spans="1:13" ht="30">
      <c r="A2" s="1" t="s">
        <v>1420</v>
      </c>
      <c r="B2" s="1" t="s">
        <v>3</v>
      </c>
      <c r="C2" s="1" t="s">
        <v>1365</v>
      </c>
      <c r="D2" s="1" t="s">
        <v>5</v>
      </c>
      <c r="E2" s="1" t="s">
        <v>1366</v>
      </c>
      <c r="F2" s="1" t="s">
        <v>32</v>
      </c>
      <c r="G2" s="1" t="s">
        <v>1421</v>
      </c>
      <c r="H2" s="1" t="s">
        <v>1422</v>
      </c>
      <c r="I2" s="1" t="s">
        <v>1423</v>
      </c>
      <c r="J2" s="1" t="s">
        <v>74</v>
      </c>
      <c r="K2" s="1" t="s">
        <v>1424</v>
      </c>
      <c r="L2" s="1" t="s">
        <v>1425</v>
      </c>
      <c r="M2" s="1" t="s">
        <v>1426</v>
      </c>
    </row>
    <row r="3" spans="1:13">
      <c r="A3" s="3" t="s">
        <v>588</v>
      </c>
      <c r="B3" s="4"/>
      <c r="C3" s="4"/>
      <c r="D3" s="4"/>
      <c r="E3" s="4"/>
      <c r="F3" s="4"/>
      <c r="G3" s="4"/>
      <c r="H3" s="4"/>
      <c r="I3" s="4"/>
      <c r="J3" s="4"/>
      <c r="K3" s="4"/>
      <c r="L3" s="4"/>
      <c r="M3" s="4"/>
    </row>
    <row r="4" spans="1:13" ht="30">
      <c r="A4" s="2" t="s">
        <v>1427</v>
      </c>
      <c r="B4" s="5">
        <v>42030</v>
      </c>
      <c r="C4" s="5">
        <v>41935</v>
      </c>
      <c r="D4" s="5">
        <v>41844</v>
      </c>
      <c r="E4" s="5">
        <v>41753</v>
      </c>
      <c r="F4" s="5">
        <v>41666</v>
      </c>
      <c r="G4" s="5">
        <v>41569</v>
      </c>
      <c r="H4" s="5">
        <v>41473</v>
      </c>
      <c r="I4" s="5">
        <v>41382</v>
      </c>
      <c r="J4" s="5">
        <v>41289</v>
      </c>
      <c r="K4" s="5">
        <v>41201</v>
      </c>
      <c r="L4" s="5">
        <v>41109</v>
      </c>
      <c r="M4" s="5">
        <v>41018</v>
      </c>
    </row>
    <row r="5" spans="1:13" ht="30">
      <c r="A5" s="2" t="s">
        <v>1428</v>
      </c>
      <c r="B5" s="5">
        <v>42040</v>
      </c>
      <c r="C5" s="5">
        <v>41948</v>
      </c>
      <c r="D5" s="5">
        <v>41856</v>
      </c>
      <c r="E5" s="5">
        <v>41765</v>
      </c>
      <c r="F5" s="5">
        <v>41676</v>
      </c>
      <c r="G5" s="5">
        <v>41579</v>
      </c>
      <c r="H5" s="5">
        <v>41487</v>
      </c>
      <c r="I5" s="5">
        <v>41395</v>
      </c>
      <c r="J5" s="5">
        <v>41306</v>
      </c>
      <c r="K5" s="5">
        <v>41214</v>
      </c>
      <c r="L5" s="5">
        <v>41122</v>
      </c>
      <c r="M5" s="5">
        <v>41030</v>
      </c>
    </row>
    <row r="6" spans="1:13" ht="30">
      <c r="A6" s="2" t="s">
        <v>1429</v>
      </c>
      <c r="B6" s="5">
        <v>42047</v>
      </c>
      <c r="C6" s="5">
        <v>41955</v>
      </c>
      <c r="D6" s="5">
        <v>41863</v>
      </c>
      <c r="E6" s="5">
        <v>41772</v>
      </c>
      <c r="F6" s="5">
        <v>41683</v>
      </c>
      <c r="G6" s="5">
        <v>41590</v>
      </c>
      <c r="H6" s="5">
        <v>41498</v>
      </c>
      <c r="I6" s="5">
        <v>41407</v>
      </c>
      <c r="J6" s="5">
        <v>41318</v>
      </c>
      <c r="K6" s="5">
        <v>41225</v>
      </c>
      <c r="L6" s="5">
        <v>41134</v>
      </c>
      <c r="M6" s="5">
        <v>41043</v>
      </c>
    </row>
    <row r="7" spans="1:13">
      <c r="A7" s="2" t="s">
        <v>1430</v>
      </c>
      <c r="B7" s="7">
        <v>0.55000000000000004</v>
      </c>
      <c r="C7" s="7">
        <v>0.55000000000000004</v>
      </c>
      <c r="D7" s="7">
        <v>0.55000000000000004</v>
      </c>
      <c r="E7" s="7">
        <v>0.55000000000000004</v>
      </c>
      <c r="F7" s="7">
        <v>0.55000000000000004</v>
      </c>
      <c r="G7" s="7">
        <v>0.55000000000000004</v>
      </c>
      <c r="H7" s="7">
        <v>0.51249999999999996</v>
      </c>
      <c r="I7" s="7">
        <v>0.51249999999999996</v>
      </c>
      <c r="J7" s="7">
        <v>0.50749999999999995</v>
      </c>
      <c r="K7" s="7">
        <v>0.495</v>
      </c>
      <c r="L7" s="7">
        <v>0.48</v>
      </c>
      <c r="M7" s="7">
        <v>0.48</v>
      </c>
    </row>
    <row r="8" spans="1:13">
      <c r="A8" s="2" t="s">
        <v>1431</v>
      </c>
      <c r="B8" s="7">
        <v>46.3</v>
      </c>
      <c r="C8" s="7">
        <v>47.8</v>
      </c>
      <c r="D8" s="7">
        <v>39.5</v>
      </c>
      <c r="E8" s="7">
        <v>33.799999999999997</v>
      </c>
      <c r="F8" s="7">
        <v>33.799999999999997</v>
      </c>
      <c r="G8" s="7">
        <v>33.799999999999997</v>
      </c>
      <c r="H8" s="7">
        <v>22.9</v>
      </c>
      <c r="I8" s="7">
        <v>22.6</v>
      </c>
      <c r="J8" s="7">
        <v>17.399999999999999</v>
      </c>
      <c r="K8" s="7">
        <v>11.1</v>
      </c>
      <c r="L8" s="7">
        <v>10.7</v>
      </c>
      <c r="M8" s="7">
        <v>10.7</v>
      </c>
    </row>
    <row r="9" spans="1:13">
      <c r="A9" s="2" t="s">
        <v>1432</v>
      </c>
      <c r="B9" s="7">
        <v>3.1</v>
      </c>
      <c r="C9" s="7">
        <v>3.1</v>
      </c>
      <c r="D9" s="8">
        <v>3</v>
      </c>
      <c r="E9" s="8">
        <v>3</v>
      </c>
      <c r="F9" s="8">
        <v>3</v>
      </c>
      <c r="G9" s="7">
        <v>6.9</v>
      </c>
      <c r="H9" s="7">
        <v>6.4</v>
      </c>
      <c r="I9" s="7">
        <v>6.4</v>
      </c>
      <c r="J9" s="7">
        <v>6.3</v>
      </c>
      <c r="K9" s="7">
        <v>6.2</v>
      </c>
      <c r="L9" s="8">
        <v>6</v>
      </c>
      <c r="M9" s="8">
        <v>6</v>
      </c>
    </row>
  </sheetData>
  <mergeCells count="1">
    <mergeCell ref="B1:M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1433</v>
      </c>
      <c r="B1" s="9" t="s">
        <v>1364</v>
      </c>
      <c r="C1" s="9"/>
      <c r="D1" s="9"/>
      <c r="E1" s="9"/>
      <c r="F1" s="9"/>
      <c r="G1" s="9"/>
      <c r="H1" s="9"/>
      <c r="I1" s="9"/>
      <c r="J1" s="9" t="s">
        <v>2</v>
      </c>
      <c r="K1" s="9"/>
      <c r="L1" s="9"/>
    </row>
    <row r="2" spans="1:12" ht="30">
      <c r="A2" s="1" t="s">
        <v>31</v>
      </c>
      <c r="B2" s="1" t="s">
        <v>3</v>
      </c>
      <c r="C2" s="1" t="s">
        <v>1365</v>
      </c>
      <c r="D2" s="1" t="s">
        <v>5</v>
      </c>
      <c r="E2" s="1" t="s">
        <v>1366</v>
      </c>
      <c r="F2" s="1" t="s">
        <v>32</v>
      </c>
      <c r="G2" s="1" t="s">
        <v>1421</v>
      </c>
      <c r="H2" s="1" t="s">
        <v>1422</v>
      </c>
      <c r="I2" s="1" t="s">
        <v>1423</v>
      </c>
      <c r="J2" s="1" t="s">
        <v>3</v>
      </c>
      <c r="K2" s="1" t="s">
        <v>32</v>
      </c>
      <c r="L2" s="1" t="s">
        <v>74</v>
      </c>
    </row>
    <row r="3" spans="1:12" ht="30">
      <c r="A3" s="3" t="s">
        <v>1434</v>
      </c>
      <c r="B3" s="4"/>
      <c r="C3" s="4"/>
      <c r="D3" s="4"/>
      <c r="E3" s="4"/>
      <c r="F3" s="4"/>
      <c r="G3" s="4"/>
      <c r="H3" s="4"/>
      <c r="I3" s="4"/>
      <c r="J3" s="4"/>
      <c r="K3" s="4"/>
      <c r="L3" s="4"/>
    </row>
    <row r="4" spans="1:12">
      <c r="A4" s="2" t="s">
        <v>1435</v>
      </c>
      <c r="B4" s="4"/>
      <c r="C4" s="4"/>
      <c r="D4" s="4"/>
      <c r="E4" s="8">
        <v>579616</v>
      </c>
      <c r="F4" s="4"/>
      <c r="G4" s="4"/>
      <c r="H4" s="4"/>
      <c r="I4" s="8">
        <v>711765</v>
      </c>
      <c r="J4" s="8">
        <v>579616</v>
      </c>
      <c r="K4" s="8">
        <v>711765</v>
      </c>
      <c r="L4" s="8">
        <v>742901</v>
      </c>
    </row>
    <row r="5" spans="1:12">
      <c r="A5" s="2" t="s">
        <v>105</v>
      </c>
      <c r="B5" s="6">
        <v>163116</v>
      </c>
      <c r="C5" s="6">
        <v>103226</v>
      </c>
      <c r="D5" s="6">
        <v>-114206</v>
      </c>
      <c r="E5" s="6">
        <v>-34057</v>
      </c>
      <c r="F5" s="6">
        <v>10909</v>
      </c>
      <c r="G5" s="6">
        <v>-39039</v>
      </c>
      <c r="H5" s="6">
        <v>52695</v>
      </c>
      <c r="I5" s="6">
        <v>-4297</v>
      </c>
      <c r="J5" s="6">
        <v>118079</v>
      </c>
      <c r="K5" s="6">
        <v>20268</v>
      </c>
      <c r="L5" s="6">
        <v>46518</v>
      </c>
    </row>
    <row r="6" spans="1:12">
      <c r="A6" s="2" t="s">
        <v>172</v>
      </c>
      <c r="B6" s="4"/>
      <c r="C6" s="4"/>
      <c r="D6" s="4"/>
      <c r="E6" s="4"/>
      <c r="F6" s="4"/>
      <c r="G6" s="4"/>
      <c r="H6" s="4"/>
      <c r="I6" s="4"/>
      <c r="J6" s="4">
        <v>570</v>
      </c>
      <c r="K6" s="6">
        <v>7754</v>
      </c>
      <c r="L6" s="6">
        <v>64803</v>
      </c>
    </row>
    <row r="7" spans="1:12">
      <c r="A7" s="2" t="s">
        <v>173</v>
      </c>
      <c r="B7" s="4"/>
      <c r="C7" s="4"/>
      <c r="D7" s="4"/>
      <c r="E7" s="4"/>
      <c r="F7" s="4"/>
      <c r="G7" s="4"/>
      <c r="H7" s="4"/>
      <c r="I7" s="4"/>
      <c r="J7" s="4"/>
      <c r="K7" s="4"/>
      <c r="L7" s="6">
        <v>6893</v>
      </c>
    </row>
    <row r="8" spans="1:12" ht="30">
      <c r="A8" s="2" t="s">
        <v>174</v>
      </c>
      <c r="B8" s="4"/>
      <c r="C8" s="4"/>
      <c r="D8" s="4"/>
      <c r="E8" s="4"/>
      <c r="F8" s="4"/>
      <c r="G8" s="4"/>
      <c r="H8" s="4"/>
      <c r="I8" s="4"/>
      <c r="J8" s="6">
        <v>-2413</v>
      </c>
      <c r="K8" s="6">
        <v>-502920</v>
      </c>
      <c r="L8" s="6">
        <v>-287663</v>
      </c>
    </row>
    <row r="9" spans="1:12" ht="30">
      <c r="A9" s="2" t="s">
        <v>176</v>
      </c>
      <c r="B9" s="4"/>
      <c r="C9" s="4"/>
      <c r="D9" s="4"/>
      <c r="E9" s="4"/>
      <c r="F9" s="4"/>
      <c r="G9" s="4"/>
      <c r="H9" s="4"/>
      <c r="I9" s="4"/>
      <c r="J9" s="4"/>
      <c r="K9" s="4"/>
      <c r="L9" s="6">
        <v>40138</v>
      </c>
    </row>
    <row r="10" spans="1:12" ht="30">
      <c r="A10" s="2" t="s">
        <v>177</v>
      </c>
      <c r="B10" s="4"/>
      <c r="C10" s="4"/>
      <c r="D10" s="4"/>
      <c r="E10" s="4"/>
      <c r="F10" s="4"/>
      <c r="G10" s="4"/>
      <c r="H10" s="4"/>
      <c r="I10" s="4"/>
      <c r="J10" s="4"/>
      <c r="K10" s="4"/>
      <c r="L10" s="6">
        <v>-33859</v>
      </c>
    </row>
    <row r="11" spans="1:12">
      <c r="A11" s="2" t="s">
        <v>178</v>
      </c>
      <c r="B11" s="4"/>
      <c r="C11" s="4"/>
      <c r="D11" s="4"/>
      <c r="E11" s="4"/>
      <c r="F11" s="4"/>
      <c r="G11" s="4"/>
      <c r="H11" s="4"/>
      <c r="I11" s="4"/>
      <c r="J11" s="6">
        <v>-154852</v>
      </c>
      <c r="K11" s="6">
        <v>-127741</v>
      </c>
      <c r="L11" s="6">
        <v>-64001</v>
      </c>
    </row>
    <row r="12" spans="1:12">
      <c r="A12" s="2" t="s">
        <v>45</v>
      </c>
      <c r="B12" s="4"/>
      <c r="C12" s="4"/>
      <c r="D12" s="4"/>
      <c r="E12" s="4"/>
      <c r="F12" s="4"/>
      <c r="G12" s="4"/>
      <c r="H12" s="4"/>
      <c r="I12" s="4"/>
      <c r="J12" s="4"/>
      <c r="K12" s="6">
        <v>2424</v>
      </c>
      <c r="L12" s="4">
        <v>-32</v>
      </c>
    </row>
    <row r="13" spans="1:12" ht="30">
      <c r="A13" s="2" t="s">
        <v>181</v>
      </c>
      <c r="B13" s="4"/>
      <c r="C13" s="4"/>
      <c r="D13" s="4"/>
      <c r="E13" s="4"/>
      <c r="F13" s="4"/>
      <c r="G13" s="4"/>
      <c r="H13" s="4"/>
      <c r="I13" s="4"/>
      <c r="J13" s="4"/>
      <c r="K13" s="6">
        <v>-20782</v>
      </c>
      <c r="L13" s="4"/>
    </row>
    <row r="14" spans="1:12">
      <c r="A14" s="2" t="s">
        <v>1435</v>
      </c>
      <c r="B14" s="6">
        <v>1075657</v>
      </c>
      <c r="C14" s="4"/>
      <c r="D14" s="4"/>
      <c r="E14" s="4"/>
      <c r="F14" s="6">
        <v>579616</v>
      </c>
      <c r="G14" s="4"/>
      <c r="H14" s="4"/>
      <c r="I14" s="4"/>
      <c r="J14" s="6">
        <v>1075657</v>
      </c>
      <c r="K14" s="6">
        <v>579616</v>
      </c>
      <c r="L14" s="6">
        <v>711765</v>
      </c>
    </row>
    <row r="15" spans="1:12">
      <c r="A15" s="2" t="s">
        <v>1436</v>
      </c>
      <c r="B15" s="4"/>
      <c r="C15" s="4"/>
      <c r="D15" s="4"/>
      <c r="E15" s="4"/>
      <c r="F15" s="4"/>
      <c r="G15" s="4"/>
      <c r="H15" s="4"/>
      <c r="I15" s="4"/>
      <c r="J15" s="4"/>
      <c r="K15" s="4"/>
      <c r="L15" s="4"/>
    </row>
    <row r="16" spans="1:12" ht="30">
      <c r="A16" s="3" t="s">
        <v>1434</v>
      </c>
      <c r="B16" s="4"/>
      <c r="C16" s="4"/>
      <c r="D16" s="4"/>
      <c r="E16" s="4"/>
      <c r="F16" s="4"/>
      <c r="G16" s="4"/>
      <c r="H16" s="4"/>
      <c r="I16" s="4"/>
      <c r="J16" s="4"/>
      <c r="K16" s="4"/>
      <c r="L16" s="4"/>
    </row>
    <row r="17" spans="1:12">
      <c r="A17" s="2" t="s">
        <v>1435</v>
      </c>
      <c r="B17" s="4"/>
      <c r="C17" s="4"/>
      <c r="D17" s="4"/>
      <c r="E17" s="4"/>
      <c r="F17" s="4"/>
      <c r="G17" s="4"/>
      <c r="H17" s="4"/>
      <c r="I17" s="4"/>
      <c r="J17" s="4"/>
      <c r="K17" s="4"/>
      <c r="L17" s="6">
        <v>50853</v>
      </c>
    </row>
    <row r="18" spans="1:12">
      <c r="A18" s="2" t="s">
        <v>105</v>
      </c>
      <c r="B18" s="4"/>
      <c r="C18" s="4"/>
      <c r="D18" s="4"/>
      <c r="E18" s="4"/>
      <c r="F18" s="4"/>
      <c r="G18" s="4"/>
      <c r="H18" s="4"/>
      <c r="I18" s="4"/>
      <c r="J18" s="4"/>
      <c r="K18" s="4"/>
      <c r="L18" s="6">
        <v>1000</v>
      </c>
    </row>
    <row r="19" spans="1:12" ht="30">
      <c r="A19" s="2" t="s">
        <v>693</v>
      </c>
      <c r="B19" s="4"/>
      <c r="C19" s="4"/>
      <c r="D19" s="4"/>
      <c r="E19" s="4"/>
      <c r="F19" s="4"/>
      <c r="G19" s="4"/>
      <c r="H19" s="4"/>
      <c r="I19" s="4"/>
      <c r="J19" s="4"/>
      <c r="K19" s="4"/>
      <c r="L19" s="6">
        <v>-50639</v>
      </c>
    </row>
    <row r="20" spans="1:12">
      <c r="A20" s="2" t="s">
        <v>178</v>
      </c>
      <c r="B20" s="4"/>
      <c r="C20" s="4"/>
      <c r="D20" s="4"/>
      <c r="E20" s="4"/>
      <c r="F20" s="4"/>
      <c r="G20" s="4"/>
      <c r="H20" s="4"/>
      <c r="I20" s="4"/>
      <c r="J20" s="4"/>
      <c r="K20" s="4"/>
      <c r="L20" s="6">
        <v>-1214</v>
      </c>
    </row>
    <row r="21" spans="1:12">
      <c r="A21" s="2" t="s">
        <v>1081</v>
      </c>
      <c r="B21" s="4"/>
      <c r="C21" s="4"/>
      <c r="D21" s="4"/>
      <c r="E21" s="4"/>
      <c r="F21" s="4"/>
      <c r="G21" s="4"/>
      <c r="H21" s="4"/>
      <c r="I21" s="4"/>
      <c r="J21" s="4"/>
      <c r="K21" s="4"/>
      <c r="L21" s="4"/>
    </row>
    <row r="22" spans="1:12" ht="30">
      <c r="A22" s="3" t="s">
        <v>1434</v>
      </c>
      <c r="B22" s="4"/>
      <c r="C22" s="4"/>
      <c r="D22" s="4"/>
      <c r="E22" s="4"/>
      <c r="F22" s="4"/>
      <c r="G22" s="4"/>
      <c r="H22" s="4"/>
      <c r="I22" s="4"/>
      <c r="J22" s="4"/>
      <c r="K22" s="4"/>
      <c r="L22" s="4"/>
    </row>
    <row r="23" spans="1:12">
      <c r="A23" s="2" t="s">
        <v>1435</v>
      </c>
      <c r="B23" s="4"/>
      <c r="C23" s="4"/>
      <c r="D23" s="4"/>
      <c r="E23" s="4"/>
      <c r="F23" s="4"/>
      <c r="G23" s="4"/>
      <c r="H23" s="4"/>
      <c r="I23" s="4"/>
      <c r="J23" s="4"/>
      <c r="K23" s="4"/>
      <c r="L23" s="6">
        <v>72755</v>
      </c>
    </row>
    <row r="24" spans="1:12">
      <c r="A24" s="2" t="s">
        <v>105</v>
      </c>
      <c r="B24" s="4"/>
      <c r="C24" s="4"/>
      <c r="D24" s="4"/>
      <c r="E24" s="4"/>
      <c r="F24" s="4"/>
      <c r="G24" s="4"/>
      <c r="H24" s="4"/>
      <c r="I24" s="4"/>
      <c r="J24" s="4"/>
      <c r="K24" s="4"/>
      <c r="L24" s="6">
        <v>28691</v>
      </c>
    </row>
    <row r="25" spans="1:12" ht="30">
      <c r="A25" s="2" t="s">
        <v>693</v>
      </c>
      <c r="B25" s="4"/>
      <c r="C25" s="4"/>
      <c r="D25" s="4"/>
      <c r="E25" s="4"/>
      <c r="F25" s="4"/>
      <c r="G25" s="4"/>
      <c r="H25" s="4"/>
      <c r="I25" s="4"/>
      <c r="J25" s="4"/>
      <c r="K25" s="4"/>
      <c r="L25" s="6">
        <v>-93696</v>
      </c>
    </row>
    <row r="26" spans="1:12">
      <c r="A26" s="2" t="s">
        <v>178</v>
      </c>
      <c r="B26" s="4"/>
      <c r="C26" s="4"/>
      <c r="D26" s="4"/>
      <c r="E26" s="4"/>
      <c r="F26" s="4"/>
      <c r="G26" s="4"/>
      <c r="H26" s="4"/>
      <c r="I26" s="4"/>
      <c r="J26" s="4"/>
      <c r="K26" s="4"/>
      <c r="L26" s="6">
        <v>-7750</v>
      </c>
    </row>
    <row r="27" spans="1:12">
      <c r="A27" s="2" t="s">
        <v>1437</v>
      </c>
      <c r="B27" s="4"/>
      <c r="C27" s="4"/>
      <c r="D27" s="4"/>
      <c r="E27" s="4"/>
      <c r="F27" s="4"/>
      <c r="G27" s="4"/>
      <c r="H27" s="4"/>
      <c r="I27" s="4"/>
      <c r="J27" s="4"/>
      <c r="K27" s="4"/>
      <c r="L27" s="4"/>
    </row>
    <row r="28" spans="1:12" ht="30">
      <c r="A28" s="3" t="s">
        <v>1434</v>
      </c>
      <c r="B28" s="4"/>
      <c r="C28" s="4"/>
      <c r="D28" s="4"/>
      <c r="E28" s="4"/>
      <c r="F28" s="4"/>
      <c r="G28" s="4"/>
      <c r="H28" s="4"/>
      <c r="I28" s="4"/>
      <c r="J28" s="4"/>
      <c r="K28" s="4"/>
      <c r="L28" s="4"/>
    </row>
    <row r="29" spans="1:12">
      <c r="A29" s="2" t="s">
        <v>1435</v>
      </c>
      <c r="B29" s="4"/>
      <c r="C29" s="4"/>
      <c r="D29" s="4"/>
      <c r="E29" s="4"/>
      <c r="F29" s="4"/>
      <c r="G29" s="4"/>
      <c r="H29" s="4"/>
      <c r="I29" s="6">
        <v>107893</v>
      </c>
      <c r="J29" s="4"/>
      <c r="K29" s="6">
        <v>107893</v>
      </c>
      <c r="L29" s="6">
        <v>99524</v>
      </c>
    </row>
    <row r="30" spans="1:12">
      <c r="A30" s="2" t="s">
        <v>105</v>
      </c>
      <c r="B30" s="4"/>
      <c r="C30" s="4"/>
      <c r="D30" s="4"/>
      <c r="E30" s="4"/>
      <c r="F30" s="4"/>
      <c r="G30" s="4"/>
      <c r="H30" s="4"/>
      <c r="I30" s="4"/>
      <c r="J30" s="4"/>
      <c r="K30" s="6">
        <v>-1219</v>
      </c>
      <c r="L30" s="6">
        <v>8369</v>
      </c>
    </row>
    <row r="31" spans="1:12" ht="30">
      <c r="A31" s="2" t="s">
        <v>693</v>
      </c>
      <c r="B31" s="4"/>
      <c r="C31" s="4"/>
      <c r="D31" s="4"/>
      <c r="E31" s="4"/>
      <c r="F31" s="4"/>
      <c r="G31" s="4"/>
      <c r="H31" s="4"/>
      <c r="I31" s="4"/>
      <c r="J31" s="4"/>
      <c r="K31" s="6">
        <v>-106674</v>
      </c>
      <c r="L31" s="4"/>
    </row>
    <row r="32" spans="1:12">
      <c r="A32" s="2" t="s">
        <v>1435</v>
      </c>
      <c r="B32" s="4"/>
      <c r="C32" s="4"/>
      <c r="D32" s="4"/>
      <c r="E32" s="4"/>
      <c r="F32" s="4"/>
      <c r="G32" s="4"/>
      <c r="H32" s="4"/>
      <c r="I32" s="4"/>
      <c r="J32" s="4"/>
      <c r="K32" s="4"/>
      <c r="L32" s="6">
        <v>107893</v>
      </c>
    </row>
    <row r="33" spans="1:12">
      <c r="A33" s="2" t="s">
        <v>1438</v>
      </c>
      <c r="B33" s="4"/>
      <c r="C33" s="4"/>
      <c r="D33" s="4"/>
      <c r="E33" s="4"/>
      <c r="F33" s="4"/>
      <c r="G33" s="4"/>
      <c r="H33" s="4"/>
      <c r="I33" s="4"/>
      <c r="J33" s="4"/>
      <c r="K33" s="4"/>
      <c r="L33" s="4"/>
    </row>
    <row r="34" spans="1:12" ht="30">
      <c r="A34" s="3" t="s">
        <v>1434</v>
      </c>
      <c r="B34" s="4"/>
      <c r="C34" s="4"/>
      <c r="D34" s="4"/>
      <c r="E34" s="4"/>
      <c r="F34" s="4"/>
      <c r="G34" s="4"/>
      <c r="H34" s="4"/>
      <c r="I34" s="4"/>
      <c r="J34" s="4"/>
      <c r="K34" s="4"/>
      <c r="L34" s="4"/>
    </row>
    <row r="35" spans="1:12">
      <c r="A35" s="2" t="s">
        <v>1435</v>
      </c>
      <c r="B35" s="4"/>
      <c r="C35" s="4"/>
      <c r="D35" s="4"/>
      <c r="E35" s="4"/>
      <c r="F35" s="4"/>
      <c r="G35" s="4"/>
      <c r="H35" s="4"/>
      <c r="I35" s="6">
        <v>276801</v>
      </c>
      <c r="J35" s="4"/>
      <c r="K35" s="6">
        <v>276801</v>
      </c>
      <c r="L35" s="6">
        <v>211444</v>
      </c>
    </row>
    <row r="36" spans="1:12">
      <c r="A36" s="2" t="s">
        <v>105</v>
      </c>
      <c r="B36" s="4"/>
      <c r="C36" s="4"/>
      <c r="D36" s="4"/>
      <c r="E36" s="4"/>
      <c r="F36" s="4"/>
      <c r="G36" s="4"/>
      <c r="H36" s="4"/>
      <c r="I36" s="4"/>
      <c r="J36" s="4"/>
      <c r="K36" s="6">
        <v>12494</v>
      </c>
      <c r="L36" s="6">
        <v>8233</v>
      </c>
    </row>
    <row r="37" spans="1:12">
      <c r="A37" s="2" t="s">
        <v>172</v>
      </c>
      <c r="B37" s="4"/>
      <c r="C37" s="4"/>
      <c r="D37" s="4"/>
      <c r="E37" s="4"/>
      <c r="F37" s="4"/>
      <c r="G37" s="4"/>
      <c r="H37" s="4"/>
      <c r="I37" s="4"/>
      <c r="J37" s="4"/>
      <c r="K37" s="6">
        <v>7233</v>
      </c>
      <c r="L37" s="6">
        <v>64597</v>
      </c>
    </row>
    <row r="38" spans="1:12">
      <c r="A38" s="2" t="s">
        <v>173</v>
      </c>
      <c r="B38" s="4"/>
      <c r="C38" s="4"/>
      <c r="D38" s="4"/>
      <c r="E38" s="4"/>
      <c r="F38" s="4"/>
      <c r="G38" s="4"/>
      <c r="H38" s="4"/>
      <c r="I38" s="4"/>
      <c r="J38" s="4"/>
      <c r="K38" s="4"/>
      <c r="L38" s="6">
        <v>6893</v>
      </c>
    </row>
    <row r="39" spans="1:12" ht="30">
      <c r="A39" s="2" t="s">
        <v>174</v>
      </c>
      <c r="B39" s="4"/>
      <c r="C39" s="4"/>
      <c r="D39" s="4"/>
      <c r="E39" s="4"/>
      <c r="F39" s="4"/>
      <c r="G39" s="4"/>
      <c r="H39" s="4"/>
      <c r="I39" s="4"/>
      <c r="J39" s="4"/>
      <c r="K39" s="6">
        <v>55281</v>
      </c>
      <c r="L39" s="4"/>
    </row>
    <row r="40" spans="1:12" ht="30">
      <c r="A40" s="2" t="s">
        <v>693</v>
      </c>
      <c r="B40" s="4"/>
      <c r="C40" s="4"/>
      <c r="D40" s="4"/>
      <c r="E40" s="4"/>
      <c r="F40" s="4"/>
      <c r="G40" s="4"/>
      <c r="H40" s="4"/>
      <c r="I40" s="4"/>
      <c r="J40" s="4"/>
      <c r="K40" s="6">
        <v>-297627</v>
      </c>
      <c r="L40" s="4"/>
    </row>
    <row r="41" spans="1:12" ht="30">
      <c r="A41" s="2" t="s">
        <v>176</v>
      </c>
      <c r="B41" s="4"/>
      <c r="C41" s="4"/>
      <c r="D41" s="4"/>
      <c r="E41" s="4"/>
      <c r="F41" s="4"/>
      <c r="G41" s="4"/>
      <c r="H41" s="4"/>
      <c r="I41" s="4"/>
      <c r="J41" s="4"/>
      <c r="K41" s="4"/>
      <c r="L41" s="6">
        <v>40138</v>
      </c>
    </row>
    <row r="42" spans="1:12" ht="30">
      <c r="A42" s="2" t="s">
        <v>177</v>
      </c>
      <c r="B42" s="4"/>
      <c r="C42" s="4"/>
      <c r="D42" s="4"/>
      <c r="E42" s="4"/>
      <c r="F42" s="4"/>
      <c r="G42" s="4"/>
      <c r="H42" s="4"/>
      <c r="I42" s="4"/>
      <c r="J42" s="4"/>
      <c r="K42" s="4"/>
      <c r="L42" s="6">
        <v>-33859</v>
      </c>
    </row>
    <row r="43" spans="1:12">
      <c r="A43" s="2" t="s">
        <v>178</v>
      </c>
      <c r="B43" s="4"/>
      <c r="C43" s="4"/>
      <c r="D43" s="4"/>
      <c r="E43" s="4"/>
      <c r="F43" s="4"/>
      <c r="G43" s="4"/>
      <c r="H43" s="4"/>
      <c r="I43" s="4"/>
      <c r="J43" s="4"/>
      <c r="K43" s="6">
        <v>-31098</v>
      </c>
      <c r="L43" s="6">
        <v>-20553</v>
      </c>
    </row>
    <row r="44" spans="1:12">
      <c r="A44" s="2" t="s">
        <v>45</v>
      </c>
      <c r="B44" s="4"/>
      <c r="C44" s="4"/>
      <c r="D44" s="4"/>
      <c r="E44" s="4"/>
      <c r="F44" s="4"/>
      <c r="G44" s="4"/>
      <c r="H44" s="4"/>
      <c r="I44" s="4"/>
      <c r="J44" s="4"/>
      <c r="K44" s="6">
        <v>-2302</v>
      </c>
      <c r="L44" s="4">
        <v>-92</v>
      </c>
    </row>
    <row r="45" spans="1:12" ht="30">
      <c r="A45" s="2" t="s">
        <v>181</v>
      </c>
      <c r="B45" s="4"/>
      <c r="C45" s="4"/>
      <c r="D45" s="4"/>
      <c r="E45" s="4"/>
      <c r="F45" s="4"/>
      <c r="G45" s="4"/>
      <c r="H45" s="4"/>
      <c r="I45" s="4"/>
      <c r="J45" s="4"/>
      <c r="K45" s="6">
        <v>-20782</v>
      </c>
      <c r="L45" s="4"/>
    </row>
    <row r="46" spans="1:12">
      <c r="A46" s="2" t="s">
        <v>1435</v>
      </c>
      <c r="B46" s="4"/>
      <c r="C46" s="4"/>
      <c r="D46" s="4"/>
      <c r="E46" s="4"/>
      <c r="F46" s="4"/>
      <c r="G46" s="4"/>
      <c r="H46" s="4"/>
      <c r="I46" s="4"/>
      <c r="J46" s="4"/>
      <c r="K46" s="4"/>
      <c r="L46" s="6">
        <v>276801</v>
      </c>
    </row>
    <row r="47" spans="1:12">
      <c r="A47" s="2" t="s">
        <v>167</v>
      </c>
      <c r="B47" s="4"/>
      <c r="C47" s="4"/>
      <c r="D47" s="4"/>
      <c r="E47" s="4"/>
      <c r="F47" s="4"/>
      <c r="G47" s="4"/>
      <c r="H47" s="4"/>
      <c r="I47" s="4"/>
      <c r="J47" s="4"/>
      <c r="K47" s="4"/>
      <c r="L47" s="4"/>
    </row>
    <row r="48" spans="1:12" ht="30">
      <c r="A48" s="3" t="s">
        <v>1434</v>
      </c>
      <c r="B48" s="4"/>
      <c r="C48" s="4"/>
      <c r="D48" s="4"/>
      <c r="E48" s="4"/>
      <c r="F48" s="4"/>
      <c r="G48" s="4"/>
      <c r="H48" s="4"/>
      <c r="I48" s="4"/>
      <c r="J48" s="4"/>
      <c r="K48" s="4"/>
      <c r="L48" s="4"/>
    </row>
    <row r="49" spans="1:12">
      <c r="A49" s="2" t="s">
        <v>1435</v>
      </c>
      <c r="B49" s="4"/>
      <c r="C49" s="4"/>
      <c r="D49" s="4"/>
      <c r="E49" s="4"/>
      <c r="F49" s="4"/>
      <c r="G49" s="4"/>
      <c r="H49" s="4"/>
      <c r="I49" s="6">
        <v>384694</v>
      </c>
      <c r="J49" s="4"/>
      <c r="K49" s="6">
        <v>384694</v>
      </c>
      <c r="L49" s="6">
        <v>434576</v>
      </c>
    </row>
    <row r="50" spans="1:12">
      <c r="A50" s="2" t="s">
        <v>105</v>
      </c>
      <c r="B50" s="4"/>
      <c r="C50" s="4"/>
      <c r="D50" s="4"/>
      <c r="E50" s="4"/>
      <c r="F50" s="4"/>
      <c r="G50" s="4"/>
      <c r="H50" s="4"/>
      <c r="I50" s="4"/>
      <c r="J50" s="4"/>
      <c r="K50" s="6">
        <v>11275</v>
      </c>
      <c r="L50" s="6">
        <v>46293</v>
      </c>
    </row>
    <row r="51" spans="1:12">
      <c r="A51" s="2" t="s">
        <v>172</v>
      </c>
      <c r="B51" s="4"/>
      <c r="C51" s="4"/>
      <c r="D51" s="4"/>
      <c r="E51" s="4"/>
      <c r="F51" s="4"/>
      <c r="G51" s="4"/>
      <c r="H51" s="4"/>
      <c r="I51" s="4"/>
      <c r="J51" s="4"/>
      <c r="K51" s="6">
        <v>7233</v>
      </c>
      <c r="L51" s="6">
        <v>64597</v>
      </c>
    </row>
    <row r="52" spans="1:12">
      <c r="A52" s="2" t="s">
        <v>173</v>
      </c>
      <c r="B52" s="4"/>
      <c r="C52" s="4"/>
      <c r="D52" s="4"/>
      <c r="E52" s="4"/>
      <c r="F52" s="4"/>
      <c r="G52" s="4"/>
      <c r="H52" s="4"/>
      <c r="I52" s="4"/>
      <c r="J52" s="4"/>
      <c r="K52" s="4"/>
      <c r="L52" s="6">
        <v>6893</v>
      </c>
    </row>
    <row r="53" spans="1:12" ht="30">
      <c r="A53" s="2" t="s">
        <v>174</v>
      </c>
      <c r="B53" s="4"/>
      <c r="C53" s="4"/>
      <c r="D53" s="4"/>
      <c r="E53" s="4"/>
      <c r="F53" s="4"/>
      <c r="G53" s="4"/>
      <c r="H53" s="4"/>
      <c r="I53" s="4"/>
      <c r="J53" s="4"/>
      <c r="K53" s="6">
        <v>55281</v>
      </c>
      <c r="L53" s="4"/>
    </row>
    <row r="54" spans="1:12" ht="30">
      <c r="A54" s="2" t="s">
        <v>693</v>
      </c>
      <c r="B54" s="4"/>
      <c r="C54" s="4"/>
      <c r="D54" s="4"/>
      <c r="E54" s="4"/>
      <c r="F54" s="4"/>
      <c r="G54" s="4"/>
      <c r="H54" s="4"/>
      <c r="I54" s="4"/>
      <c r="J54" s="4"/>
      <c r="K54" s="6">
        <v>-404301</v>
      </c>
      <c r="L54" s="6">
        <v>-144335</v>
      </c>
    </row>
    <row r="55" spans="1:12" ht="30">
      <c r="A55" s="2" t="s">
        <v>176</v>
      </c>
      <c r="B55" s="4"/>
      <c r="C55" s="4"/>
      <c r="D55" s="4"/>
      <c r="E55" s="4"/>
      <c r="F55" s="4"/>
      <c r="G55" s="4"/>
      <c r="H55" s="4"/>
      <c r="I55" s="4"/>
      <c r="J55" s="4"/>
      <c r="K55" s="4"/>
      <c r="L55" s="6">
        <v>40138</v>
      </c>
    </row>
    <row r="56" spans="1:12" ht="30">
      <c r="A56" s="2" t="s">
        <v>177</v>
      </c>
      <c r="B56" s="4"/>
      <c r="C56" s="4"/>
      <c r="D56" s="4"/>
      <c r="E56" s="4"/>
      <c r="F56" s="4"/>
      <c r="G56" s="4"/>
      <c r="H56" s="4"/>
      <c r="I56" s="4"/>
      <c r="J56" s="4"/>
      <c r="K56" s="4"/>
      <c r="L56" s="6">
        <v>-33859</v>
      </c>
    </row>
    <row r="57" spans="1:12">
      <c r="A57" s="2" t="s">
        <v>178</v>
      </c>
      <c r="B57" s="4"/>
      <c r="C57" s="4"/>
      <c r="D57" s="4"/>
      <c r="E57" s="4"/>
      <c r="F57" s="4"/>
      <c r="G57" s="4"/>
      <c r="H57" s="4"/>
      <c r="I57" s="4"/>
      <c r="J57" s="4"/>
      <c r="K57" s="6">
        <v>-31098</v>
      </c>
      <c r="L57" s="6">
        <v>-29517</v>
      </c>
    </row>
    <row r="58" spans="1:12">
      <c r="A58" s="2" t="s">
        <v>45</v>
      </c>
      <c r="B58" s="4"/>
      <c r="C58" s="4"/>
      <c r="D58" s="4"/>
      <c r="E58" s="4"/>
      <c r="F58" s="4"/>
      <c r="G58" s="4"/>
      <c r="H58" s="4"/>
      <c r="I58" s="4"/>
      <c r="J58" s="4"/>
      <c r="K58" s="6">
        <v>-2302</v>
      </c>
      <c r="L58" s="4">
        <v>-92</v>
      </c>
    </row>
    <row r="59" spans="1:12" ht="30">
      <c r="A59" s="2" t="s">
        <v>181</v>
      </c>
      <c r="B59" s="4"/>
      <c r="C59" s="4"/>
      <c r="D59" s="4"/>
      <c r="E59" s="4"/>
      <c r="F59" s="4"/>
      <c r="G59" s="4"/>
      <c r="H59" s="4"/>
      <c r="I59" s="4"/>
      <c r="J59" s="4"/>
      <c r="K59" s="6">
        <v>-20782</v>
      </c>
      <c r="L59" s="4"/>
    </row>
    <row r="60" spans="1:12">
      <c r="A60" s="2" t="s">
        <v>1435</v>
      </c>
      <c r="B60" s="4"/>
      <c r="C60" s="4"/>
      <c r="D60" s="4"/>
      <c r="E60" s="4"/>
      <c r="F60" s="4"/>
      <c r="G60" s="4"/>
      <c r="H60" s="4"/>
      <c r="I60" s="4"/>
      <c r="J60" s="4"/>
      <c r="K60" s="4"/>
      <c r="L60" s="8">
        <v>384694</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1439</v>
      </c>
      <c r="B1" s="9" t="s">
        <v>1364</v>
      </c>
      <c r="C1" s="9"/>
      <c r="D1" s="9"/>
      <c r="E1" s="9"/>
      <c r="F1" s="9"/>
      <c r="G1" s="9"/>
      <c r="H1" s="9"/>
      <c r="I1" s="9"/>
      <c r="J1" s="9" t="s">
        <v>2</v>
      </c>
      <c r="K1" s="9"/>
      <c r="L1" s="9"/>
    </row>
    <row r="2" spans="1:12" ht="30">
      <c r="A2" s="1" t="s">
        <v>79</v>
      </c>
      <c r="B2" s="1" t="s">
        <v>3</v>
      </c>
      <c r="C2" s="1" t="s">
        <v>1365</v>
      </c>
      <c r="D2" s="1" t="s">
        <v>5</v>
      </c>
      <c r="E2" s="1" t="s">
        <v>1366</v>
      </c>
      <c r="F2" s="1" t="s">
        <v>32</v>
      </c>
      <c r="G2" s="1" t="s">
        <v>1421</v>
      </c>
      <c r="H2" s="1" t="s">
        <v>1422</v>
      </c>
      <c r="I2" s="1" t="s">
        <v>1423</v>
      </c>
      <c r="J2" s="1" t="s">
        <v>3</v>
      </c>
      <c r="K2" s="1" t="s">
        <v>32</v>
      </c>
      <c r="L2" s="1" t="s">
        <v>74</v>
      </c>
    </row>
    <row r="3" spans="1:12">
      <c r="A3" s="3" t="s">
        <v>1440</v>
      </c>
      <c r="B3" s="4"/>
      <c r="C3" s="4"/>
      <c r="D3" s="4"/>
      <c r="E3" s="4"/>
      <c r="F3" s="4"/>
      <c r="G3" s="4"/>
      <c r="H3" s="4"/>
      <c r="I3" s="4"/>
      <c r="J3" s="4"/>
      <c r="K3" s="4"/>
      <c r="L3" s="4"/>
    </row>
    <row r="4" spans="1:12" ht="30">
      <c r="A4" s="2" t="s">
        <v>107</v>
      </c>
      <c r="B4" s="8">
        <v>163277</v>
      </c>
      <c r="C4" s="8">
        <v>103076</v>
      </c>
      <c r="D4" s="8">
        <v>-114194</v>
      </c>
      <c r="E4" s="8">
        <v>-34112</v>
      </c>
      <c r="F4" s="8">
        <v>10862</v>
      </c>
      <c r="G4" s="8">
        <v>-39165</v>
      </c>
      <c r="H4" s="8">
        <v>52597</v>
      </c>
      <c r="I4" s="8">
        <v>-4293</v>
      </c>
      <c r="J4" s="8">
        <v>118047</v>
      </c>
      <c r="K4" s="8">
        <v>20001</v>
      </c>
      <c r="L4" s="8">
        <v>46414</v>
      </c>
    </row>
    <row r="5" spans="1:12" ht="30">
      <c r="A5" s="2" t="s">
        <v>716</v>
      </c>
      <c r="B5" s="4"/>
      <c r="C5" s="4"/>
      <c r="D5" s="4"/>
      <c r="E5" s="4"/>
      <c r="F5" s="4"/>
      <c r="G5" s="6">
        <v>4128</v>
      </c>
      <c r="H5" s="6">
        <v>6418</v>
      </c>
      <c r="I5" s="4">
        <v>729</v>
      </c>
      <c r="J5" s="4"/>
      <c r="K5" s="6">
        <v>11275</v>
      </c>
      <c r="L5" s="6">
        <v>46293</v>
      </c>
    </row>
    <row r="6" spans="1:12" ht="30">
      <c r="A6" s="2" t="s">
        <v>717</v>
      </c>
      <c r="B6" s="4"/>
      <c r="C6" s="4"/>
      <c r="D6" s="4"/>
      <c r="E6" s="4"/>
      <c r="F6" s="4"/>
      <c r="G6" s="4"/>
      <c r="H6" s="4"/>
      <c r="I6" s="4"/>
      <c r="J6" s="4">
        <v>118</v>
      </c>
      <c r="K6" s="4">
        <v>9</v>
      </c>
      <c r="L6" s="4"/>
    </row>
    <row r="7" spans="1:12" ht="30">
      <c r="A7" s="2" t="s">
        <v>718</v>
      </c>
      <c r="B7" s="4"/>
      <c r="C7" s="4"/>
      <c r="D7" s="4"/>
      <c r="E7" s="4"/>
      <c r="F7" s="4"/>
      <c r="G7" s="4"/>
      <c r="H7" s="4"/>
      <c r="I7" s="4"/>
      <c r="J7" s="4">
        <v>202</v>
      </c>
      <c r="K7" s="4">
        <v>81</v>
      </c>
      <c r="L7" s="4"/>
    </row>
    <row r="8" spans="1:12" ht="30">
      <c r="A8" s="2" t="s">
        <v>719</v>
      </c>
      <c r="B8" s="4"/>
      <c r="C8" s="4"/>
      <c r="D8" s="4"/>
      <c r="E8" s="4"/>
      <c r="F8" s="4"/>
      <c r="G8" s="4"/>
      <c r="H8" s="4"/>
      <c r="I8" s="4"/>
      <c r="J8" s="6">
        <v>117727</v>
      </c>
      <c r="K8" s="6">
        <v>8636</v>
      </c>
      <c r="L8" s="4">
        <v>121</v>
      </c>
    </row>
    <row r="9" spans="1:12" ht="30">
      <c r="A9" s="3" t="s">
        <v>115</v>
      </c>
      <c r="B9" s="4"/>
      <c r="C9" s="4"/>
      <c r="D9" s="4"/>
      <c r="E9" s="4"/>
      <c r="F9" s="4"/>
      <c r="G9" s="4"/>
      <c r="H9" s="4"/>
      <c r="I9" s="4"/>
      <c r="J9" s="4"/>
      <c r="K9" s="4"/>
      <c r="L9" s="4"/>
    </row>
    <row r="10" spans="1:12">
      <c r="A10" s="2" t="s">
        <v>116</v>
      </c>
      <c r="B10" s="4"/>
      <c r="C10" s="4"/>
      <c r="D10" s="4"/>
      <c r="E10" s="4"/>
      <c r="F10" s="4"/>
      <c r="G10" s="4"/>
      <c r="H10" s="4"/>
      <c r="I10" s="4"/>
      <c r="J10" s="6">
        <v>70859</v>
      </c>
      <c r="K10" s="6">
        <v>46017</v>
      </c>
      <c r="L10" s="6">
        <v>22880</v>
      </c>
    </row>
    <row r="11" spans="1:12">
      <c r="A11" s="2" t="s">
        <v>722</v>
      </c>
      <c r="B11" s="7">
        <v>1.88</v>
      </c>
      <c r="C11" s="7">
        <v>1.39</v>
      </c>
      <c r="D11" s="7">
        <v>-1.86</v>
      </c>
      <c r="E11" s="7">
        <v>-0.56000000000000005</v>
      </c>
      <c r="F11" s="7">
        <v>0.18</v>
      </c>
      <c r="G11" s="7">
        <v>-0.97</v>
      </c>
      <c r="H11" s="7">
        <v>1.04</v>
      </c>
      <c r="I11" s="7">
        <v>-0.14000000000000001</v>
      </c>
      <c r="J11" s="7">
        <v>1.66</v>
      </c>
      <c r="K11" s="7">
        <v>0.19</v>
      </c>
      <c r="L11" s="7">
        <v>0.01</v>
      </c>
    </row>
    <row r="12" spans="1:12">
      <c r="A12" s="2" t="s">
        <v>1021</v>
      </c>
      <c r="B12" s="4"/>
      <c r="C12" s="4"/>
      <c r="D12" s="4"/>
      <c r="E12" s="4"/>
      <c r="F12" s="4"/>
      <c r="G12" s="4"/>
      <c r="H12" s="4"/>
      <c r="I12" s="4"/>
      <c r="J12" s="4"/>
      <c r="K12" s="4"/>
      <c r="L12" s="4"/>
    </row>
    <row r="13" spans="1:12">
      <c r="A13" s="3" t="s">
        <v>1440</v>
      </c>
      <c r="B13" s="4"/>
      <c r="C13" s="4"/>
      <c r="D13" s="4"/>
      <c r="E13" s="4"/>
      <c r="F13" s="4"/>
      <c r="G13" s="4"/>
      <c r="H13" s="4"/>
      <c r="I13" s="4"/>
      <c r="J13" s="4"/>
      <c r="K13" s="4"/>
      <c r="L13" s="4"/>
    </row>
    <row r="14" spans="1:12" ht="30">
      <c r="A14" s="2" t="s">
        <v>107</v>
      </c>
      <c r="B14" s="4"/>
      <c r="C14" s="4"/>
      <c r="D14" s="4"/>
      <c r="E14" s="4"/>
      <c r="F14" s="4"/>
      <c r="G14" s="4"/>
      <c r="H14" s="4"/>
      <c r="I14" s="4"/>
      <c r="J14" s="6">
        <v>118047</v>
      </c>
      <c r="K14" s="6">
        <v>20001</v>
      </c>
      <c r="L14" s="6">
        <v>46414</v>
      </c>
    </row>
    <row r="15" spans="1:12" ht="30">
      <c r="A15" s="2" t="s">
        <v>717</v>
      </c>
      <c r="B15" s="4"/>
      <c r="C15" s="4"/>
      <c r="D15" s="4"/>
      <c r="E15" s="4"/>
      <c r="F15" s="4"/>
      <c r="G15" s="4"/>
      <c r="H15" s="4"/>
      <c r="I15" s="4"/>
      <c r="J15" s="4">
        <v>118</v>
      </c>
      <c r="K15" s="4">
        <v>20</v>
      </c>
      <c r="L15" s="4">
        <v>46</v>
      </c>
    </row>
    <row r="16" spans="1:12" ht="30">
      <c r="A16" s="2" t="s">
        <v>718</v>
      </c>
      <c r="B16" s="4"/>
      <c r="C16" s="4"/>
      <c r="D16" s="4"/>
      <c r="E16" s="4"/>
      <c r="F16" s="4"/>
      <c r="G16" s="4"/>
      <c r="H16" s="4"/>
      <c r="I16" s="4"/>
      <c r="J16" s="4">
        <v>202</v>
      </c>
      <c r="K16" s="4">
        <v>81</v>
      </c>
      <c r="L16" s="4"/>
    </row>
    <row r="17" spans="1:12" ht="30">
      <c r="A17" s="2" t="s">
        <v>719</v>
      </c>
      <c r="B17" s="4"/>
      <c r="C17" s="4"/>
      <c r="D17" s="4"/>
      <c r="E17" s="4"/>
      <c r="F17" s="4"/>
      <c r="G17" s="4"/>
      <c r="H17" s="4"/>
      <c r="I17" s="4"/>
      <c r="J17" s="8">
        <v>117727</v>
      </c>
      <c r="K17" s="8">
        <v>19900</v>
      </c>
      <c r="L17" s="8">
        <v>46368</v>
      </c>
    </row>
    <row r="18" spans="1:12" ht="30">
      <c r="A18" s="3" t="s">
        <v>115</v>
      </c>
      <c r="B18" s="4"/>
      <c r="C18" s="4"/>
      <c r="D18" s="4"/>
      <c r="E18" s="4"/>
      <c r="F18" s="4"/>
      <c r="G18" s="4"/>
      <c r="H18" s="4"/>
      <c r="I18" s="4"/>
      <c r="J18" s="4"/>
      <c r="K18" s="4"/>
      <c r="L18" s="4"/>
    </row>
    <row r="19" spans="1:12">
      <c r="A19" s="2" t="s">
        <v>116</v>
      </c>
      <c r="B19" s="4"/>
      <c r="C19" s="4"/>
      <c r="D19" s="4"/>
      <c r="E19" s="4"/>
      <c r="F19" s="4"/>
      <c r="G19" s="4"/>
      <c r="H19" s="4"/>
      <c r="I19" s="4"/>
      <c r="J19" s="6">
        <v>70859</v>
      </c>
      <c r="K19" s="6">
        <v>46017</v>
      </c>
      <c r="L19" s="6">
        <v>22880</v>
      </c>
    </row>
    <row r="20" spans="1:12">
      <c r="A20" s="2" t="s">
        <v>722</v>
      </c>
      <c r="B20" s="4"/>
      <c r="C20" s="4"/>
      <c r="D20" s="4"/>
      <c r="E20" s="4"/>
      <c r="F20" s="4"/>
      <c r="G20" s="4"/>
      <c r="H20" s="4"/>
      <c r="I20" s="4"/>
      <c r="J20" s="7">
        <v>1.66</v>
      </c>
      <c r="K20" s="7">
        <v>0.43</v>
      </c>
      <c r="L20" s="7">
        <v>2.0299999999999998</v>
      </c>
    </row>
    <row r="21" spans="1:12">
      <c r="A21" s="2" t="s">
        <v>1441</v>
      </c>
      <c r="B21" s="4"/>
      <c r="C21" s="4"/>
      <c r="D21" s="4"/>
      <c r="E21" s="4"/>
      <c r="F21" s="4"/>
      <c r="G21" s="4"/>
      <c r="H21" s="4"/>
      <c r="I21" s="4"/>
      <c r="J21" s="4"/>
      <c r="K21" s="4"/>
      <c r="L21" s="4"/>
    </row>
    <row r="22" spans="1:12" ht="30">
      <c r="A22" s="3" t="s">
        <v>115</v>
      </c>
      <c r="B22" s="4"/>
      <c r="C22" s="4"/>
      <c r="D22" s="4"/>
      <c r="E22" s="4"/>
      <c r="F22" s="4"/>
      <c r="G22" s="4"/>
      <c r="H22" s="4"/>
      <c r="I22" s="4"/>
      <c r="J22" s="4"/>
      <c r="K22" s="4"/>
      <c r="L22" s="4"/>
    </row>
    <row r="23" spans="1:12" ht="30">
      <c r="A23" s="2" t="s">
        <v>1442</v>
      </c>
      <c r="B23" s="4"/>
      <c r="C23" s="4"/>
      <c r="D23" s="4"/>
      <c r="E23" s="4"/>
      <c r="F23" s="4"/>
      <c r="G23" s="4"/>
      <c r="H23" s="4"/>
      <c r="I23" s="4"/>
      <c r="J23" s="6">
        <v>65498</v>
      </c>
      <c r="K23" s="6">
        <v>40656</v>
      </c>
      <c r="L23" s="6">
        <v>17519</v>
      </c>
    </row>
    <row r="24" spans="1:12" ht="30">
      <c r="A24" s="2" t="s">
        <v>1443</v>
      </c>
      <c r="B24" s="4"/>
      <c r="C24" s="4"/>
      <c r="D24" s="4"/>
      <c r="E24" s="4"/>
      <c r="F24" s="4"/>
      <c r="G24" s="4"/>
      <c r="H24" s="4"/>
      <c r="I24" s="4"/>
      <c r="J24" s="4"/>
      <c r="K24" s="4"/>
      <c r="L24" s="4"/>
    </row>
    <row r="25" spans="1:12" ht="30">
      <c r="A25" s="3" t="s">
        <v>115</v>
      </c>
      <c r="B25" s="4"/>
      <c r="C25" s="4"/>
      <c r="D25" s="4"/>
      <c r="E25" s="4"/>
      <c r="F25" s="4"/>
      <c r="G25" s="4"/>
      <c r="H25" s="4"/>
      <c r="I25" s="4"/>
      <c r="J25" s="4"/>
      <c r="K25" s="4"/>
      <c r="L25" s="4"/>
    </row>
    <row r="26" spans="1:12" ht="30">
      <c r="A26" s="2" t="s">
        <v>1442</v>
      </c>
      <c r="B26" s="4"/>
      <c r="C26" s="4"/>
      <c r="D26" s="4"/>
      <c r="E26" s="4"/>
      <c r="F26" s="4"/>
      <c r="G26" s="4"/>
      <c r="H26" s="4"/>
      <c r="I26" s="4"/>
      <c r="J26" s="6">
        <v>65498</v>
      </c>
      <c r="K26" s="6">
        <v>40656</v>
      </c>
      <c r="L26" s="6">
        <v>17519</v>
      </c>
    </row>
    <row r="27" spans="1:12">
      <c r="A27" s="2" t="s">
        <v>72</v>
      </c>
      <c r="B27" s="4"/>
      <c r="C27" s="4"/>
      <c r="D27" s="4"/>
      <c r="E27" s="4"/>
      <c r="F27" s="4"/>
      <c r="G27" s="4"/>
      <c r="H27" s="4"/>
      <c r="I27" s="4"/>
      <c r="J27" s="4"/>
      <c r="K27" s="4"/>
      <c r="L27" s="4"/>
    </row>
    <row r="28" spans="1:12" ht="30">
      <c r="A28" s="3" t="s">
        <v>115</v>
      </c>
      <c r="B28" s="4"/>
      <c r="C28" s="4"/>
      <c r="D28" s="4"/>
      <c r="E28" s="4"/>
      <c r="F28" s="4"/>
      <c r="G28" s="4"/>
      <c r="H28" s="4"/>
      <c r="I28" s="4"/>
      <c r="J28" s="4"/>
      <c r="K28" s="4"/>
      <c r="L28" s="4"/>
    </row>
    <row r="29" spans="1:12" ht="30">
      <c r="A29" s="2" t="s">
        <v>1442</v>
      </c>
      <c r="B29" s="4"/>
      <c r="C29" s="4"/>
      <c r="D29" s="4"/>
      <c r="E29" s="4"/>
      <c r="F29" s="4"/>
      <c r="G29" s="4"/>
      <c r="H29" s="4"/>
      <c r="I29" s="4"/>
      <c r="J29" s="6">
        <v>5361</v>
      </c>
      <c r="K29" s="6">
        <v>5361</v>
      </c>
      <c r="L29" s="6">
        <v>5361</v>
      </c>
    </row>
    <row r="30" spans="1:12" ht="30">
      <c r="A30" s="2" t="s">
        <v>1444</v>
      </c>
      <c r="B30" s="4"/>
      <c r="C30" s="4"/>
      <c r="D30" s="4"/>
      <c r="E30" s="4"/>
      <c r="F30" s="4"/>
      <c r="G30" s="4"/>
      <c r="H30" s="4"/>
      <c r="I30" s="4"/>
      <c r="J30" s="4"/>
      <c r="K30" s="4"/>
      <c r="L30" s="4"/>
    </row>
    <row r="31" spans="1:12" ht="30">
      <c r="A31" s="3" t="s">
        <v>115</v>
      </c>
      <c r="B31" s="4"/>
      <c r="C31" s="4"/>
      <c r="D31" s="4"/>
      <c r="E31" s="4"/>
      <c r="F31" s="4"/>
      <c r="G31" s="4"/>
      <c r="H31" s="4"/>
      <c r="I31" s="4"/>
      <c r="J31" s="4"/>
      <c r="K31" s="4"/>
      <c r="L31" s="4"/>
    </row>
    <row r="32" spans="1:12" ht="30">
      <c r="A32" s="2" t="s">
        <v>1442</v>
      </c>
      <c r="B32" s="4"/>
      <c r="C32" s="4"/>
      <c r="D32" s="4"/>
      <c r="E32" s="4"/>
      <c r="F32" s="4"/>
      <c r="G32" s="4"/>
      <c r="H32" s="4"/>
      <c r="I32" s="4"/>
      <c r="J32" s="6">
        <v>5361</v>
      </c>
      <c r="K32" s="6">
        <v>5361</v>
      </c>
      <c r="L32" s="6">
        <v>5361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9" t="s">
        <v>1445</v>
      </c>
      <c r="B1" s="9" t="s">
        <v>2</v>
      </c>
      <c r="C1" s="9"/>
      <c r="D1" s="9"/>
    </row>
    <row r="2" spans="1:4">
      <c r="A2" s="9"/>
      <c r="B2" s="1" t="s">
        <v>3</v>
      </c>
      <c r="C2" s="1" t="s">
        <v>32</v>
      </c>
      <c r="D2" s="1" t="s">
        <v>74</v>
      </c>
    </row>
    <row r="3" spans="1:4">
      <c r="A3" s="3" t="s">
        <v>1440</v>
      </c>
      <c r="B3" s="4"/>
      <c r="C3" s="4"/>
      <c r="D3" s="4"/>
    </row>
    <row r="4" spans="1:4" ht="30">
      <c r="A4" s="2" t="s">
        <v>1446</v>
      </c>
      <c r="B4" s="187">
        <v>1E-3</v>
      </c>
      <c r="C4" s="187">
        <v>1E-3</v>
      </c>
      <c r="D4" s="187">
        <v>1E-3</v>
      </c>
    </row>
    <row r="5" spans="1:4">
      <c r="A5" s="2" t="s">
        <v>1021</v>
      </c>
      <c r="B5" s="4"/>
      <c r="C5" s="4"/>
      <c r="D5" s="4"/>
    </row>
    <row r="6" spans="1:4">
      <c r="A6" s="3" t="s">
        <v>1440</v>
      </c>
      <c r="B6" s="4"/>
      <c r="C6" s="4"/>
      <c r="D6" s="4"/>
    </row>
    <row r="7" spans="1:4" ht="30">
      <c r="A7" s="2" t="s">
        <v>1446</v>
      </c>
      <c r="B7" s="187">
        <v>1E-3</v>
      </c>
      <c r="C7" s="187">
        <v>1E-3</v>
      </c>
      <c r="D7" s="187">
        <v>1E-3</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1" t="s">
        <v>1447</v>
      </c>
      <c r="B1" s="9" t="s">
        <v>2</v>
      </c>
      <c r="C1" s="9"/>
      <c r="D1" s="9"/>
    </row>
    <row r="2" spans="1:4" ht="30">
      <c r="A2" s="1" t="s">
        <v>1448</v>
      </c>
      <c r="B2" s="1" t="s">
        <v>3</v>
      </c>
      <c r="C2" s="1" t="s">
        <v>32</v>
      </c>
      <c r="D2" s="1" t="s">
        <v>74</v>
      </c>
    </row>
    <row r="3" spans="1:4">
      <c r="A3" s="2" t="s">
        <v>1449</v>
      </c>
      <c r="B3" s="4"/>
      <c r="C3" s="4"/>
      <c r="D3" s="4"/>
    </row>
    <row r="4" spans="1:4" ht="45">
      <c r="A4" s="3" t="s">
        <v>1450</v>
      </c>
      <c r="B4" s="4"/>
      <c r="C4" s="4"/>
      <c r="D4" s="4"/>
    </row>
    <row r="5" spans="1:4">
      <c r="A5" s="2" t="s">
        <v>1451</v>
      </c>
      <c r="B5" s="7">
        <v>16.5</v>
      </c>
      <c r="C5" s="4"/>
      <c r="D5" s="4"/>
    </row>
    <row r="6" spans="1:4" ht="30">
      <c r="A6" s="2" t="s">
        <v>1452</v>
      </c>
      <c r="B6" s="4" t="s">
        <v>1453</v>
      </c>
      <c r="C6" s="4"/>
      <c r="D6" s="4"/>
    </row>
    <row r="7" spans="1:4">
      <c r="A7" s="2" t="s">
        <v>1454</v>
      </c>
      <c r="B7" s="4">
        <v>1.9</v>
      </c>
      <c r="C7" s="4">
        <v>1</v>
      </c>
      <c r="D7" s="4">
        <v>0.2</v>
      </c>
    </row>
    <row r="8" spans="1:4">
      <c r="A8" s="2" t="s">
        <v>1455</v>
      </c>
      <c r="B8" s="4"/>
      <c r="C8" s="4"/>
      <c r="D8" s="4"/>
    </row>
    <row r="9" spans="1:4" ht="45">
      <c r="A9" s="3" t="s">
        <v>1450</v>
      </c>
      <c r="B9" s="4"/>
      <c r="C9" s="4"/>
      <c r="D9" s="4"/>
    </row>
    <row r="10" spans="1:4" ht="30">
      <c r="A10" s="2" t="s">
        <v>1456</v>
      </c>
      <c r="B10" s="6">
        <v>2142221</v>
      </c>
      <c r="C10" s="4"/>
      <c r="D10" s="4"/>
    </row>
    <row r="11" spans="1:4" ht="60">
      <c r="A11" s="2" t="s">
        <v>1457</v>
      </c>
      <c r="B11" s="4"/>
      <c r="C11" s="4"/>
      <c r="D11" s="4"/>
    </row>
    <row r="12" spans="1:4" ht="45">
      <c r="A12" s="3" t="s">
        <v>1450</v>
      </c>
      <c r="B12" s="4"/>
      <c r="C12" s="4"/>
      <c r="D12" s="4"/>
    </row>
    <row r="13" spans="1:4" ht="30">
      <c r="A13" s="2" t="s">
        <v>1458</v>
      </c>
      <c r="B13" s="8">
        <v>15</v>
      </c>
      <c r="C13" s="7">
        <v>9.6999999999999993</v>
      </c>
      <c r="D13" s="8">
        <v>5</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9" t="s">
        <v>1459</v>
      </c>
      <c r="B1" s="9" t="s">
        <v>2</v>
      </c>
      <c r="C1" s="9"/>
      <c r="D1" s="9"/>
    </row>
    <row r="2" spans="1:4">
      <c r="A2" s="9"/>
      <c r="B2" s="1" t="s">
        <v>3</v>
      </c>
      <c r="C2" s="1" t="s">
        <v>32</v>
      </c>
      <c r="D2" s="1" t="s">
        <v>74</v>
      </c>
    </row>
    <row r="3" spans="1:4">
      <c r="A3" s="2" t="s">
        <v>1460</v>
      </c>
      <c r="B3" s="4"/>
      <c r="C3" s="4"/>
      <c r="D3" s="4"/>
    </row>
    <row r="4" spans="1:4" ht="45">
      <c r="A4" s="3" t="s">
        <v>1450</v>
      </c>
      <c r="B4" s="4"/>
      <c r="C4" s="4"/>
      <c r="D4" s="4"/>
    </row>
    <row r="5" spans="1:4" ht="30">
      <c r="A5" s="2" t="s">
        <v>1461</v>
      </c>
      <c r="B5" s="6">
        <v>706927</v>
      </c>
      <c r="C5" s="6">
        <v>285609</v>
      </c>
      <c r="D5" s="4"/>
    </row>
    <row r="6" spans="1:4">
      <c r="A6" s="2" t="s">
        <v>1462</v>
      </c>
      <c r="B6" s="6">
        <v>684954</v>
      </c>
      <c r="C6" s="6">
        <v>524718</v>
      </c>
      <c r="D6" s="6">
        <v>287943</v>
      </c>
    </row>
    <row r="7" spans="1:4">
      <c r="A7" s="2" t="s">
        <v>607</v>
      </c>
      <c r="B7" s="6">
        <v>-38294</v>
      </c>
      <c r="C7" s="6">
        <v>-11734</v>
      </c>
      <c r="D7" s="6">
        <v>-2334</v>
      </c>
    </row>
    <row r="8" spans="1:4">
      <c r="A8" s="2" t="s">
        <v>1463</v>
      </c>
      <c r="B8" s="6">
        <v>-260067</v>
      </c>
      <c r="C8" s="6">
        <v>-91666</v>
      </c>
      <c r="D8" s="4"/>
    </row>
    <row r="9" spans="1:4" ht="30">
      <c r="A9" s="2" t="s">
        <v>1464</v>
      </c>
      <c r="B9" s="6">
        <v>1093520</v>
      </c>
      <c r="C9" s="6">
        <v>706927</v>
      </c>
      <c r="D9" s="6">
        <v>285609</v>
      </c>
    </row>
    <row r="10" spans="1:4" ht="45">
      <c r="A10" s="2" t="s">
        <v>1465</v>
      </c>
      <c r="B10" s="7">
        <v>18.62</v>
      </c>
      <c r="C10" s="7">
        <v>18.079999999999998</v>
      </c>
      <c r="D10" s="4"/>
    </row>
    <row r="11" spans="1:4" ht="30">
      <c r="A11" s="2" t="s">
        <v>1466</v>
      </c>
      <c r="B11" s="7">
        <v>22.39</v>
      </c>
      <c r="C11" s="7">
        <v>18.829999999999998</v>
      </c>
      <c r="D11" s="7">
        <v>18.07</v>
      </c>
    </row>
    <row r="12" spans="1:4" ht="30">
      <c r="A12" s="2" t="s">
        <v>1467</v>
      </c>
      <c r="B12" s="7">
        <v>20.54</v>
      </c>
      <c r="C12" s="7">
        <v>17.239999999999998</v>
      </c>
      <c r="D12" s="7">
        <v>17.14</v>
      </c>
    </row>
    <row r="13" spans="1:4" ht="30">
      <c r="A13" s="2" t="s">
        <v>1468</v>
      </c>
      <c r="B13" s="7">
        <v>18.559999999999999</v>
      </c>
      <c r="C13" s="7">
        <v>18.309999999999999</v>
      </c>
      <c r="D13" s="4"/>
    </row>
    <row r="14" spans="1:4" ht="45">
      <c r="A14" s="2" t="s">
        <v>1469</v>
      </c>
      <c r="B14" s="7">
        <v>20.93</v>
      </c>
      <c r="C14" s="7">
        <v>18.62</v>
      </c>
      <c r="D14" s="7">
        <v>18.079999999999998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5.85546875" bestFit="1" customWidth="1"/>
    <col min="2" max="2" width="1.85546875" customWidth="1"/>
    <col min="3" max="3" width="36.5703125" bestFit="1" customWidth="1"/>
  </cols>
  <sheetData>
    <row r="1" spans="1:3" ht="15" customHeight="1">
      <c r="A1" s="9" t="s">
        <v>189</v>
      </c>
      <c r="B1" s="9" t="s">
        <v>2</v>
      </c>
      <c r="C1" s="9"/>
    </row>
    <row r="2" spans="1:3" ht="15" customHeight="1">
      <c r="A2" s="9"/>
      <c r="B2" s="9" t="s">
        <v>3</v>
      </c>
      <c r="C2" s="9"/>
    </row>
    <row r="3" spans="1:3">
      <c r="A3" s="3" t="s">
        <v>190</v>
      </c>
      <c r="B3" s="17"/>
      <c r="C3" s="17"/>
    </row>
    <row r="4" spans="1:3">
      <c r="A4" s="18" t="s">
        <v>189</v>
      </c>
      <c r="B4" s="19" t="s">
        <v>17</v>
      </c>
      <c r="C4" s="19"/>
    </row>
    <row r="5" spans="1:3" ht="25.5" customHeight="1">
      <c r="A5" s="18"/>
      <c r="B5" s="19" t="s">
        <v>191</v>
      </c>
      <c r="C5" s="19"/>
    </row>
    <row r="6" spans="1:3">
      <c r="A6" s="18"/>
      <c r="B6" s="20" t="s">
        <v>192</v>
      </c>
      <c r="C6" s="20"/>
    </row>
    <row r="7" spans="1:3" ht="15.75">
      <c r="A7" s="18"/>
      <c r="B7" s="21"/>
      <c r="C7" s="21"/>
    </row>
    <row r="8" spans="1:3">
      <c r="A8" s="18"/>
      <c r="B8" s="22" t="s">
        <v>193</v>
      </c>
      <c r="C8" s="22"/>
    </row>
    <row r="9" spans="1:3" ht="15.75">
      <c r="A9" s="18"/>
      <c r="B9" s="21"/>
      <c r="C9" s="21"/>
    </row>
    <row r="10" spans="1:3" ht="127.5" customHeight="1">
      <c r="A10" s="18"/>
      <c r="B10" s="23" t="s">
        <v>194</v>
      </c>
      <c r="C10" s="23"/>
    </row>
    <row r="11" spans="1:3">
      <c r="A11" s="18"/>
      <c r="B11" s="24"/>
      <c r="C11" s="24"/>
    </row>
    <row r="12" spans="1:3" ht="409.6" customHeight="1">
      <c r="A12" s="18"/>
      <c r="B12" s="23" t="s">
        <v>195</v>
      </c>
      <c r="C12" s="23"/>
    </row>
    <row r="13" spans="1:3">
      <c r="A13" s="18"/>
      <c r="B13" s="24"/>
      <c r="C13" s="24"/>
    </row>
    <row r="14" spans="1:3" ht="127.5" customHeight="1">
      <c r="A14" s="18"/>
      <c r="B14" s="23" t="s">
        <v>196</v>
      </c>
      <c r="C14" s="23"/>
    </row>
    <row r="15" spans="1:3" ht="15.75">
      <c r="A15" s="18"/>
      <c r="B15" s="21"/>
      <c r="C15" s="21"/>
    </row>
    <row r="16" spans="1:3" ht="280.5" customHeight="1">
      <c r="A16" s="18"/>
      <c r="B16" s="23" t="s">
        <v>197</v>
      </c>
      <c r="C16" s="23"/>
    </row>
    <row r="17" spans="1:3" ht="15.75">
      <c r="A17" s="18"/>
      <c r="B17" s="21"/>
      <c r="C17" s="21"/>
    </row>
    <row r="18" spans="1:3" ht="102" customHeight="1">
      <c r="A18" s="18"/>
      <c r="B18" s="23" t="s">
        <v>198</v>
      </c>
      <c r="C18" s="23"/>
    </row>
    <row r="19" spans="1:3">
      <c r="A19" s="18"/>
      <c r="B19" s="25"/>
      <c r="C19" s="25"/>
    </row>
    <row r="20" spans="1:3">
      <c r="A20" s="18"/>
      <c r="B20" s="25"/>
      <c r="C20" s="25"/>
    </row>
    <row r="21" spans="1:3">
      <c r="A21" s="18"/>
      <c r="B21" s="22" t="s">
        <v>199</v>
      </c>
      <c r="C21" s="22"/>
    </row>
    <row r="22" spans="1:3" ht="15.75">
      <c r="A22" s="18"/>
      <c r="B22" s="21"/>
      <c r="C22" s="21"/>
    </row>
    <row r="23" spans="1:3" ht="38.25" customHeight="1">
      <c r="A23" s="18"/>
      <c r="B23" s="23" t="s">
        <v>200</v>
      </c>
      <c r="C23" s="23"/>
    </row>
    <row r="24" spans="1:3" ht="15.75">
      <c r="A24" s="18"/>
      <c r="B24" s="21"/>
      <c r="C24" s="21"/>
    </row>
    <row r="25" spans="1:3" ht="63.75">
      <c r="A25" s="18"/>
      <c r="B25" s="15" t="s">
        <v>201</v>
      </c>
      <c r="C25" s="16" t="s">
        <v>202</v>
      </c>
    </row>
    <row r="26" spans="1:3" ht="153">
      <c r="A26" s="18"/>
      <c r="B26" s="15" t="s">
        <v>201</v>
      </c>
      <c r="C26" s="16" t="s">
        <v>203</v>
      </c>
    </row>
    <row r="27" spans="1:3" ht="89.25">
      <c r="A27" s="18"/>
      <c r="B27" s="15" t="s">
        <v>201</v>
      </c>
      <c r="C27" s="16" t="s">
        <v>204</v>
      </c>
    </row>
    <row r="28" spans="1:3" ht="102">
      <c r="A28" s="18"/>
      <c r="B28" s="15" t="s">
        <v>201</v>
      </c>
      <c r="C28" s="16" t="s">
        <v>205</v>
      </c>
    </row>
    <row r="29" spans="1:3" ht="140.25" customHeight="1">
      <c r="A29" s="18"/>
      <c r="B29" s="23" t="s">
        <v>206</v>
      </c>
      <c r="C29" s="23"/>
    </row>
    <row r="30" spans="1:3">
      <c r="A30" s="18"/>
      <c r="B30" s="23"/>
      <c r="C30" s="23"/>
    </row>
    <row r="31" spans="1:3">
      <c r="A31" s="18"/>
      <c r="B31" s="22" t="s">
        <v>207</v>
      </c>
      <c r="C31" s="22"/>
    </row>
    <row r="32" spans="1:3" ht="15.75">
      <c r="A32" s="18"/>
      <c r="B32" s="21"/>
      <c r="C32" s="21"/>
    </row>
    <row r="33" spans="1:3" ht="102" customHeight="1">
      <c r="A33" s="18"/>
      <c r="B33" s="23" t="s">
        <v>208</v>
      </c>
      <c r="C33" s="23"/>
    </row>
    <row r="34" spans="1:3" ht="15.75">
      <c r="A34" s="18"/>
      <c r="B34" s="21"/>
      <c r="C34" s="21"/>
    </row>
    <row r="35" spans="1:3" ht="409.6" customHeight="1">
      <c r="A35" s="18"/>
      <c r="B35" s="23" t="s">
        <v>209</v>
      </c>
      <c r="C35" s="23"/>
    </row>
    <row r="36" spans="1:3" ht="15.75">
      <c r="A36" s="18"/>
      <c r="B36" s="21"/>
      <c r="C36" s="21"/>
    </row>
    <row r="37" spans="1:3" ht="76.5" customHeight="1">
      <c r="A37" s="18"/>
      <c r="B37" s="23" t="s">
        <v>210</v>
      </c>
      <c r="C37" s="23"/>
    </row>
    <row r="38" spans="1:3" ht="15.75">
      <c r="A38" s="18"/>
      <c r="B38" s="21"/>
      <c r="C38" s="21"/>
    </row>
    <row r="39" spans="1:3" ht="127.5" customHeight="1">
      <c r="A39" s="18"/>
      <c r="B39" s="23" t="s">
        <v>211</v>
      </c>
      <c r="C39" s="23"/>
    </row>
  </sheetData>
  <mergeCells count="37">
    <mergeCell ref="B37:C37"/>
    <mergeCell ref="B38:C38"/>
    <mergeCell ref="B39:C39"/>
    <mergeCell ref="B31:C31"/>
    <mergeCell ref="B32:C32"/>
    <mergeCell ref="B33:C33"/>
    <mergeCell ref="B34:C34"/>
    <mergeCell ref="B35:C35"/>
    <mergeCell ref="B36:C36"/>
    <mergeCell ref="B21:C21"/>
    <mergeCell ref="B22:C22"/>
    <mergeCell ref="B23:C23"/>
    <mergeCell ref="B24:C24"/>
    <mergeCell ref="B29:C29"/>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60">
      <c r="A1" s="1" t="s">
        <v>1470</v>
      </c>
      <c r="B1" s="9" t="s">
        <v>3</v>
      </c>
      <c r="C1" s="9" t="s">
        <v>32</v>
      </c>
      <c r="D1" s="9" t="s">
        <v>74</v>
      </c>
    </row>
    <row r="2" spans="1:4" ht="30">
      <c r="A2" s="1" t="s">
        <v>1420</v>
      </c>
      <c r="B2" s="9"/>
      <c r="C2" s="9"/>
      <c r="D2" s="9"/>
    </row>
    <row r="3" spans="1:4">
      <c r="A3" s="2" t="s">
        <v>1460</v>
      </c>
      <c r="B3" s="4"/>
      <c r="C3" s="4"/>
      <c r="D3" s="4"/>
    </row>
    <row r="4" spans="1:4" ht="45">
      <c r="A4" s="3" t="s">
        <v>1450</v>
      </c>
      <c r="B4" s="4"/>
      <c r="C4" s="4"/>
      <c r="D4" s="4"/>
    </row>
    <row r="5" spans="1:4" ht="30">
      <c r="A5" s="2" t="s">
        <v>1471</v>
      </c>
      <c r="B5" s="7">
        <v>15.3</v>
      </c>
      <c r="C5" s="7">
        <v>9.9</v>
      </c>
      <c r="D5" s="7">
        <v>5.2</v>
      </c>
    </row>
    <row r="6" spans="1:4">
      <c r="A6" s="2" t="s">
        <v>1118</v>
      </c>
      <c r="B6" s="4"/>
      <c r="C6" s="4"/>
      <c r="D6" s="4"/>
    </row>
    <row r="7" spans="1:4" ht="45">
      <c r="A7" s="3" t="s">
        <v>1450</v>
      </c>
      <c r="B7" s="4"/>
      <c r="C7" s="4"/>
      <c r="D7" s="4"/>
    </row>
    <row r="8" spans="1:4">
      <c r="A8" s="2" t="s">
        <v>1472</v>
      </c>
      <c r="B8" s="7">
        <v>21.99</v>
      </c>
      <c r="C8" s="7">
        <v>18.329999999999998</v>
      </c>
      <c r="D8" s="7">
        <v>17.14</v>
      </c>
    </row>
    <row r="9" spans="1:4">
      <c r="A9" s="2" t="s">
        <v>1121</v>
      </c>
      <c r="B9" s="4"/>
      <c r="C9" s="4"/>
      <c r="D9" s="4"/>
    </row>
    <row r="10" spans="1:4" ht="45">
      <c r="A10" s="3" t="s">
        <v>1450</v>
      </c>
      <c r="B10" s="4"/>
      <c r="C10" s="4"/>
      <c r="D10" s="4"/>
    </row>
    <row r="11" spans="1:4">
      <c r="A11" s="2" t="s">
        <v>1472</v>
      </c>
      <c r="B11" s="7">
        <v>23.4</v>
      </c>
      <c r="C11" s="7">
        <v>20.350000000000001</v>
      </c>
      <c r="D11" s="7">
        <v>18.579999999999998</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1473</v>
      </c>
      <c r="B1" s="9" t="s">
        <v>2</v>
      </c>
      <c r="C1" s="9"/>
      <c r="D1" s="9"/>
    </row>
    <row r="2" spans="1:4" ht="30">
      <c r="A2" s="1" t="s">
        <v>31</v>
      </c>
      <c r="B2" s="1" t="s">
        <v>3</v>
      </c>
      <c r="C2" s="1" t="s">
        <v>32</v>
      </c>
      <c r="D2" s="1" t="s">
        <v>74</v>
      </c>
    </row>
    <row r="3" spans="1:4" ht="30">
      <c r="A3" s="3" t="s">
        <v>727</v>
      </c>
      <c r="B3" s="4"/>
      <c r="C3" s="4"/>
      <c r="D3" s="4"/>
    </row>
    <row r="4" spans="1:4">
      <c r="A4" s="2" t="s">
        <v>1474</v>
      </c>
      <c r="B4" s="8">
        <v>7874</v>
      </c>
      <c r="C4" s="8">
        <v>3558</v>
      </c>
      <c r="D4" s="8">
        <v>1423</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1" width="36.5703125" bestFit="1" customWidth="1"/>
    <col min="2" max="2" width="15.42578125" bestFit="1" customWidth="1"/>
    <col min="3" max="5" width="12.28515625" bestFit="1" customWidth="1"/>
    <col min="6" max="7" width="15.42578125" bestFit="1" customWidth="1"/>
    <col min="8" max="8" width="12.140625" bestFit="1" customWidth="1"/>
    <col min="9" max="10" width="12" bestFit="1" customWidth="1"/>
    <col min="11" max="11" width="10.28515625" bestFit="1" customWidth="1"/>
    <col min="12" max="12" width="12.140625" bestFit="1" customWidth="1"/>
    <col min="13" max="13" width="12.28515625" bestFit="1" customWidth="1"/>
    <col min="14" max="14" width="12.140625" bestFit="1" customWidth="1"/>
  </cols>
  <sheetData>
    <row r="1" spans="1:14" ht="15" customHeight="1">
      <c r="A1" s="9" t="s">
        <v>1475</v>
      </c>
      <c r="B1" s="1" t="s">
        <v>1151</v>
      </c>
      <c r="C1" s="9" t="s">
        <v>2</v>
      </c>
      <c r="D1" s="9"/>
      <c r="E1" s="9"/>
      <c r="F1" s="1" t="s">
        <v>1476</v>
      </c>
      <c r="G1" s="1" t="s">
        <v>1152</v>
      </c>
      <c r="H1" s="1"/>
      <c r="I1" s="1"/>
      <c r="J1" s="1"/>
      <c r="K1" s="1"/>
      <c r="L1" s="1"/>
      <c r="M1" s="1"/>
      <c r="N1" s="1"/>
    </row>
    <row r="2" spans="1:14">
      <c r="A2" s="9"/>
      <c r="B2" s="9" t="s">
        <v>1312</v>
      </c>
      <c r="C2" s="9" t="s">
        <v>3</v>
      </c>
      <c r="D2" s="9" t="s">
        <v>32</v>
      </c>
      <c r="E2" s="9" t="s">
        <v>74</v>
      </c>
      <c r="F2" s="9" t="s">
        <v>1477</v>
      </c>
      <c r="G2" s="9" t="s">
        <v>1478</v>
      </c>
      <c r="H2" s="9" t="s">
        <v>1479</v>
      </c>
      <c r="I2" s="9" t="s">
        <v>1480</v>
      </c>
      <c r="J2" s="9" t="s">
        <v>1481</v>
      </c>
      <c r="K2" s="191">
        <v>41043</v>
      </c>
      <c r="L2" s="9" t="s">
        <v>1482</v>
      </c>
      <c r="M2" s="1" t="s">
        <v>1311</v>
      </c>
      <c r="N2" s="9" t="s">
        <v>1313</v>
      </c>
    </row>
    <row r="3" spans="1:14">
      <c r="A3" s="9"/>
      <c r="B3" s="9"/>
      <c r="C3" s="9"/>
      <c r="D3" s="9"/>
      <c r="E3" s="9"/>
      <c r="F3" s="9"/>
      <c r="G3" s="9"/>
      <c r="H3" s="9"/>
      <c r="I3" s="9"/>
      <c r="J3" s="9"/>
      <c r="K3" s="191"/>
      <c r="L3" s="9"/>
      <c r="M3" s="1" t="s">
        <v>1483</v>
      </c>
      <c r="N3" s="9"/>
    </row>
    <row r="4" spans="1:14">
      <c r="A4" s="9"/>
      <c r="B4" s="9"/>
      <c r="C4" s="9"/>
      <c r="D4" s="9"/>
      <c r="E4" s="9"/>
      <c r="F4" s="9"/>
      <c r="G4" s="9"/>
      <c r="H4" s="9"/>
      <c r="I4" s="9"/>
      <c r="J4" s="9"/>
      <c r="K4" s="191"/>
      <c r="L4" s="9"/>
      <c r="M4" s="1" t="s">
        <v>1484</v>
      </c>
      <c r="N4" s="9"/>
    </row>
    <row r="5" spans="1:14">
      <c r="A5" s="3" t="s">
        <v>1030</v>
      </c>
      <c r="B5" s="4"/>
      <c r="C5" s="4"/>
      <c r="D5" s="4"/>
      <c r="E5" s="4"/>
      <c r="F5" s="4"/>
      <c r="G5" s="4"/>
      <c r="H5" s="4"/>
      <c r="I5" s="4"/>
      <c r="J5" s="4"/>
      <c r="K5" s="4"/>
      <c r="L5" s="4"/>
      <c r="M5" s="4"/>
      <c r="N5" s="4"/>
    </row>
    <row r="6" spans="1:14">
      <c r="A6" s="2" t="s">
        <v>1485</v>
      </c>
      <c r="B6" s="4"/>
      <c r="C6" s="5">
        <v>41043</v>
      </c>
      <c r="D6" s="4"/>
      <c r="E6" s="4"/>
      <c r="F6" s="4"/>
      <c r="G6" s="4"/>
      <c r="H6" s="4"/>
      <c r="I6" s="4"/>
      <c r="J6" s="4"/>
      <c r="K6" s="4"/>
      <c r="L6" s="4"/>
      <c r="M6" s="4"/>
      <c r="N6" s="4"/>
    </row>
    <row r="7" spans="1:14">
      <c r="A7" s="2" t="s">
        <v>1486</v>
      </c>
      <c r="B7" s="8">
        <v>200000</v>
      </c>
      <c r="C7" s="4"/>
      <c r="D7" s="4"/>
      <c r="E7" s="4"/>
      <c r="F7" s="4"/>
      <c r="G7" s="4"/>
      <c r="H7" s="4"/>
      <c r="I7" s="4"/>
      <c r="J7" s="4"/>
      <c r="K7" s="4"/>
      <c r="L7" s="4"/>
      <c r="M7" s="4"/>
      <c r="N7" s="4"/>
    </row>
    <row r="8" spans="1:14">
      <c r="A8" s="2" t="s">
        <v>1487</v>
      </c>
      <c r="B8" s="4"/>
      <c r="C8" s="4"/>
      <c r="D8" s="6">
        <v>300000</v>
      </c>
      <c r="E8" s="6">
        <v>400000</v>
      </c>
      <c r="F8" s="4"/>
      <c r="G8" s="4"/>
      <c r="H8" s="4"/>
      <c r="I8" s="4"/>
      <c r="J8" s="4"/>
      <c r="K8" s="4"/>
      <c r="L8" s="4"/>
      <c r="M8" s="4"/>
      <c r="N8" s="4"/>
    </row>
    <row r="9" spans="1:14" ht="30">
      <c r="A9" s="2" t="s">
        <v>1488</v>
      </c>
      <c r="B9" s="4"/>
      <c r="C9" s="4"/>
      <c r="D9" s="4">
        <v>0</v>
      </c>
      <c r="E9" s="6">
        <v>400000</v>
      </c>
      <c r="F9" s="4"/>
      <c r="G9" s="4"/>
      <c r="H9" s="4"/>
      <c r="I9" s="4"/>
      <c r="J9" s="4"/>
      <c r="K9" s="4"/>
      <c r="L9" s="4"/>
      <c r="M9" s="4"/>
      <c r="N9" s="4"/>
    </row>
    <row r="10" spans="1:14">
      <c r="A10" s="2" t="s">
        <v>1474</v>
      </c>
      <c r="B10" s="4"/>
      <c r="C10" s="6">
        <v>45619000</v>
      </c>
      <c r="D10" s="6">
        <v>43495000</v>
      </c>
      <c r="E10" s="6">
        <v>30342000</v>
      </c>
      <c r="F10" s="4"/>
      <c r="G10" s="4"/>
      <c r="H10" s="4"/>
      <c r="I10" s="4"/>
      <c r="J10" s="4"/>
      <c r="K10" s="4"/>
      <c r="L10" s="4"/>
      <c r="M10" s="4"/>
      <c r="N10" s="4"/>
    </row>
    <row r="11" spans="1:14">
      <c r="A11" s="2" t="s">
        <v>1145</v>
      </c>
      <c r="B11" s="4"/>
      <c r="C11" s="4"/>
      <c r="D11" s="4"/>
      <c r="E11" s="4"/>
      <c r="F11" s="4"/>
      <c r="G11" s="4"/>
      <c r="H11" s="4"/>
      <c r="I11" s="4"/>
      <c r="J11" s="4"/>
      <c r="K11" s="4"/>
      <c r="L11" s="4"/>
      <c r="M11" s="4"/>
      <c r="N11" s="4"/>
    </row>
    <row r="12" spans="1:14">
      <c r="A12" s="3" t="s">
        <v>1030</v>
      </c>
      <c r="B12" s="4"/>
      <c r="C12" s="4"/>
      <c r="D12" s="4"/>
      <c r="E12" s="4"/>
      <c r="F12" s="4"/>
      <c r="G12" s="4"/>
      <c r="H12" s="4"/>
      <c r="I12" s="4"/>
      <c r="J12" s="4"/>
      <c r="K12" s="4"/>
      <c r="L12" s="4"/>
      <c r="M12" s="4"/>
      <c r="N12" s="4"/>
    </row>
    <row r="13" spans="1:14">
      <c r="A13" s="2" t="s">
        <v>1485</v>
      </c>
      <c r="B13" s="4"/>
      <c r="C13" s="5">
        <v>41730</v>
      </c>
      <c r="D13" s="4"/>
      <c r="E13" s="4"/>
      <c r="F13" s="4"/>
      <c r="G13" s="4"/>
      <c r="H13" s="4"/>
      <c r="I13" s="4"/>
      <c r="J13" s="4"/>
      <c r="K13" s="4"/>
      <c r="L13" s="4"/>
      <c r="M13" s="4"/>
      <c r="N13" s="4"/>
    </row>
    <row r="14" spans="1:14" ht="30">
      <c r="A14" s="2" t="s">
        <v>1489</v>
      </c>
      <c r="B14" s="4"/>
      <c r="C14" s="4"/>
      <c r="D14" s="4"/>
      <c r="E14" s="4"/>
      <c r="F14" s="4"/>
      <c r="G14" s="4"/>
      <c r="H14" s="6">
        <v>33300000</v>
      </c>
      <c r="I14" s="4"/>
      <c r="J14" s="4"/>
      <c r="K14" s="4"/>
      <c r="L14" s="4"/>
      <c r="M14" s="4"/>
      <c r="N14" s="4"/>
    </row>
    <row r="15" spans="1:14">
      <c r="A15" s="2" t="s">
        <v>1490</v>
      </c>
      <c r="B15" s="4"/>
      <c r="C15" s="4"/>
      <c r="D15" s="4"/>
      <c r="E15" s="4"/>
      <c r="F15" s="4"/>
      <c r="G15" s="4"/>
      <c r="H15" s="4"/>
      <c r="I15" s="4"/>
      <c r="J15" s="4"/>
      <c r="K15" s="4"/>
      <c r="L15" s="4"/>
      <c r="M15" s="4"/>
      <c r="N15" s="4"/>
    </row>
    <row r="16" spans="1:14">
      <c r="A16" s="3" t="s">
        <v>1030</v>
      </c>
      <c r="B16" s="4"/>
      <c r="C16" s="4"/>
      <c r="D16" s="4"/>
      <c r="E16" s="4"/>
      <c r="F16" s="4"/>
      <c r="G16" s="4"/>
      <c r="H16" s="4"/>
      <c r="I16" s="4"/>
      <c r="J16" s="4"/>
      <c r="K16" s="4"/>
      <c r="L16" s="4"/>
      <c r="M16" s="4"/>
      <c r="N16" s="4"/>
    </row>
    <row r="17" spans="1:14">
      <c r="A17" s="2" t="s">
        <v>1485</v>
      </c>
      <c r="B17" s="4"/>
      <c r="C17" s="5">
        <v>41913</v>
      </c>
      <c r="D17" s="4"/>
      <c r="E17" s="4"/>
      <c r="F17" s="4"/>
      <c r="G17" s="4"/>
      <c r="H17" s="4"/>
      <c r="I17" s="4"/>
      <c r="J17" s="4"/>
      <c r="K17" s="4"/>
      <c r="L17" s="4"/>
      <c r="M17" s="4"/>
      <c r="N17" s="4"/>
    </row>
    <row r="18" spans="1:14" ht="30">
      <c r="A18" s="2" t="s">
        <v>1489</v>
      </c>
      <c r="B18" s="4"/>
      <c r="C18" s="4"/>
      <c r="D18" s="4"/>
      <c r="E18" s="4"/>
      <c r="F18" s="4"/>
      <c r="G18" s="4"/>
      <c r="H18" s="4"/>
      <c r="I18" s="6">
        <v>15000000</v>
      </c>
      <c r="J18" s="4"/>
      <c r="K18" s="4"/>
      <c r="L18" s="4"/>
      <c r="M18" s="4"/>
      <c r="N18" s="4"/>
    </row>
    <row r="19" spans="1:14">
      <c r="A19" s="2" t="s">
        <v>1491</v>
      </c>
      <c r="B19" s="4"/>
      <c r="C19" s="4"/>
      <c r="D19" s="4"/>
      <c r="E19" s="4"/>
      <c r="F19" s="4"/>
      <c r="G19" s="4"/>
      <c r="H19" s="4"/>
      <c r="I19" s="4"/>
      <c r="J19" s="4"/>
      <c r="K19" s="4"/>
      <c r="L19" s="4"/>
      <c r="M19" s="4"/>
      <c r="N19" s="4"/>
    </row>
    <row r="20" spans="1:14">
      <c r="A20" s="3" t="s">
        <v>1030</v>
      </c>
      <c r="B20" s="4"/>
      <c r="C20" s="4"/>
      <c r="D20" s="4"/>
      <c r="E20" s="4"/>
      <c r="F20" s="4"/>
      <c r="G20" s="4"/>
      <c r="H20" s="4"/>
      <c r="I20" s="4"/>
      <c r="J20" s="4"/>
      <c r="K20" s="4"/>
      <c r="L20" s="4"/>
      <c r="M20" s="4"/>
      <c r="N20" s="4"/>
    </row>
    <row r="21" spans="1:14">
      <c r="A21" s="2" t="s">
        <v>1485</v>
      </c>
      <c r="B21" s="4"/>
      <c r="C21" s="5">
        <v>41361</v>
      </c>
      <c r="D21" s="4"/>
      <c r="E21" s="4"/>
      <c r="F21" s="4"/>
      <c r="G21" s="4"/>
      <c r="H21" s="4"/>
      <c r="I21" s="4"/>
      <c r="J21" s="4"/>
      <c r="K21" s="4"/>
      <c r="L21" s="4"/>
      <c r="M21" s="4"/>
      <c r="N21" s="4"/>
    </row>
    <row r="22" spans="1:14" ht="30">
      <c r="A22" s="2" t="s">
        <v>1489</v>
      </c>
      <c r="B22" s="6">
        <v>200000000</v>
      </c>
      <c r="C22" s="4"/>
      <c r="D22" s="4"/>
      <c r="E22" s="4"/>
      <c r="F22" s="4"/>
      <c r="G22" s="4"/>
      <c r="H22" s="4"/>
      <c r="I22" s="4"/>
      <c r="J22" s="4"/>
      <c r="K22" s="4"/>
      <c r="L22" s="4"/>
      <c r="M22" s="4"/>
      <c r="N22" s="4"/>
    </row>
    <row r="23" spans="1:14" ht="30">
      <c r="A23" s="2" t="s">
        <v>1492</v>
      </c>
      <c r="B23" s="6">
        <v>4000000</v>
      </c>
      <c r="C23" s="4"/>
      <c r="D23" s="4"/>
      <c r="E23" s="4"/>
      <c r="F23" s="4"/>
      <c r="G23" s="4"/>
      <c r="H23" s="4"/>
      <c r="I23" s="4"/>
      <c r="J23" s="4"/>
      <c r="K23" s="4"/>
      <c r="L23" s="4"/>
      <c r="M23" s="4"/>
      <c r="N23" s="4"/>
    </row>
    <row r="24" spans="1:14">
      <c r="A24" s="2" t="s">
        <v>1486</v>
      </c>
      <c r="B24" s="4"/>
      <c r="C24" s="4"/>
      <c r="D24" s="4"/>
      <c r="E24" s="4"/>
      <c r="F24" s="6">
        <v>600000</v>
      </c>
      <c r="G24" s="4"/>
      <c r="H24" s="4"/>
      <c r="I24" s="4"/>
      <c r="J24" s="4"/>
      <c r="K24" s="4"/>
      <c r="L24" s="4"/>
      <c r="M24" s="4"/>
      <c r="N24" s="4"/>
    </row>
    <row r="25" spans="1:14">
      <c r="A25" s="2" t="s">
        <v>1146</v>
      </c>
      <c r="B25" s="4"/>
      <c r="C25" s="4"/>
      <c r="D25" s="4"/>
      <c r="E25" s="4"/>
      <c r="F25" s="4"/>
      <c r="G25" s="4"/>
      <c r="H25" s="4"/>
      <c r="I25" s="4"/>
      <c r="J25" s="4"/>
      <c r="K25" s="4"/>
      <c r="L25" s="4"/>
      <c r="M25" s="4"/>
      <c r="N25" s="4"/>
    </row>
    <row r="26" spans="1:14">
      <c r="A26" s="3" t="s">
        <v>1030</v>
      </c>
      <c r="B26" s="4"/>
      <c r="C26" s="4"/>
      <c r="D26" s="4"/>
      <c r="E26" s="4"/>
      <c r="F26" s="4"/>
      <c r="G26" s="4"/>
      <c r="H26" s="4"/>
      <c r="I26" s="4"/>
      <c r="J26" s="4"/>
      <c r="K26" s="4"/>
      <c r="L26" s="4"/>
      <c r="M26" s="4"/>
      <c r="N26" s="4"/>
    </row>
    <row r="27" spans="1:14">
      <c r="A27" s="2" t="s">
        <v>1485</v>
      </c>
      <c r="B27" s="4"/>
      <c r="C27" s="5">
        <v>41548</v>
      </c>
      <c r="D27" s="4"/>
      <c r="E27" s="4"/>
      <c r="F27" s="4"/>
      <c r="G27" s="4"/>
      <c r="H27" s="4"/>
      <c r="I27" s="4"/>
      <c r="J27" s="4"/>
      <c r="K27" s="4"/>
      <c r="L27" s="4"/>
      <c r="M27" s="4"/>
      <c r="N27" s="4"/>
    </row>
    <row r="28" spans="1:14">
      <c r="A28" s="2" t="s">
        <v>1493</v>
      </c>
      <c r="B28" s="4"/>
      <c r="C28" s="4"/>
      <c r="D28" s="4"/>
      <c r="E28" s="4"/>
      <c r="F28" s="4"/>
      <c r="G28" s="4"/>
      <c r="H28" s="4"/>
      <c r="I28" s="4"/>
      <c r="J28" s="6">
        <v>603000000</v>
      </c>
      <c r="K28" s="4"/>
      <c r="L28" s="4"/>
      <c r="M28" s="4"/>
      <c r="N28" s="4"/>
    </row>
    <row r="29" spans="1:14" ht="30">
      <c r="A29" s="2" t="s">
        <v>1494</v>
      </c>
      <c r="B29" s="4"/>
      <c r="C29" s="4"/>
      <c r="D29" s="4"/>
      <c r="E29" s="6">
        <v>6900000</v>
      </c>
      <c r="F29" s="4"/>
      <c r="G29" s="4"/>
      <c r="H29" s="4"/>
      <c r="I29" s="4"/>
      <c r="J29" s="4"/>
      <c r="K29" s="4"/>
      <c r="L29" s="4"/>
      <c r="M29" s="4"/>
      <c r="N29" s="4"/>
    </row>
    <row r="30" spans="1:14">
      <c r="A30" s="2" t="s">
        <v>1486</v>
      </c>
      <c r="B30" s="4"/>
      <c r="C30" s="6">
        <v>800000</v>
      </c>
      <c r="D30" s="4"/>
      <c r="E30" s="4"/>
      <c r="F30" s="4"/>
      <c r="G30" s="4"/>
      <c r="H30" s="4"/>
      <c r="I30" s="4"/>
      <c r="J30" s="4"/>
      <c r="K30" s="4"/>
      <c r="L30" s="4"/>
      <c r="M30" s="4"/>
      <c r="N30" s="4"/>
    </row>
    <row r="31" spans="1:14">
      <c r="A31" s="2" t="s">
        <v>1495</v>
      </c>
      <c r="B31" s="4"/>
      <c r="C31" s="4"/>
      <c r="D31" s="4"/>
      <c r="E31" s="4"/>
      <c r="F31" s="4"/>
      <c r="G31" s="4"/>
      <c r="H31" s="4"/>
      <c r="I31" s="4"/>
      <c r="J31" s="4"/>
      <c r="K31" s="4"/>
      <c r="L31" s="4"/>
      <c r="M31" s="4"/>
      <c r="N31" s="4"/>
    </row>
    <row r="32" spans="1:14">
      <c r="A32" s="3" t="s">
        <v>1030</v>
      </c>
      <c r="B32" s="4"/>
      <c r="C32" s="4"/>
      <c r="D32" s="4"/>
      <c r="E32" s="4"/>
      <c r="F32" s="4"/>
      <c r="G32" s="4"/>
      <c r="H32" s="4"/>
      <c r="I32" s="4"/>
      <c r="J32" s="4"/>
      <c r="K32" s="4"/>
      <c r="L32" s="4"/>
      <c r="M32" s="4"/>
      <c r="N32" s="4"/>
    </row>
    <row r="33" spans="1:14">
      <c r="A33" s="2" t="s">
        <v>1485</v>
      </c>
      <c r="B33" s="4"/>
      <c r="C33" s="5">
        <v>41001</v>
      </c>
      <c r="D33" s="4"/>
      <c r="E33" s="4"/>
      <c r="F33" s="4"/>
      <c r="G33" s="4"/>
      <c r="H33" s="4"/>
      <c r="I33" s="4"/>
      <c r="J33" s="4"/>
      <c r="K33" s="4"/>
      <c r="L33" s="4"/>
      <c r="M33" s="4"/>
      <c r="N33" s="4"/>
    </row>
    <row r="34" spans="1:14" ht="30">
      <c r="A34" s="2" t="s">
        <v>1489</v>
      </c>
      <c r="B34" s="4"/>
      <c r="C34" s="4"/>
      <c r="D34" s="4"/>
      <c r="E34" s="4"/>
      <c r="F34" s="4"/>
      <c r="G34" s="4"/>
      <c r="H34" s="4"/>
      <c r="I34" s="4"/>
      <c r="J34" s="4"/>
      <c r="K34" s="6">
        <v>27000000</v>
      </c>
      <c r="L34" s="6">
        <v>18500000</v>
      </c>
      <c r="M34" s="4"/>
      <c r="N34" s="4"/>
    </row>
    <row r="35" spans="1:14">
      <c r="A35" s="2" t="s">
        <v>1496</v>
      </c>
      <c r="B35" s="4"/>
      <c r="C35" s="4"/>
      <c r="D35" s="4"/>
      <c r="E35" s="4"/>
      <c r="F35" s="4"/>
      <c r="G35" s="4"/>
      <c r="H35" s="4"/>
      <c r="I35" s="4"/>
      <c r="J35" s="4"/>
      <c r="K35" s="4"/>
      <c r="L35" s="4"/>
      <c r="M35" s="4"/>
      <c r="N35" s="4"/>
    </row>
    <row r="36" spans="1:14">
      <c r="A36" s="3" t="s">
        <v>1030</v>
      </c>
      <c r="B36" s="4"/>
      <c r="C36" s="4"/>
      <c r="D36" s="4"/>
      <c r="E36" s="4"/>
      <c r="F36" s="4"/>
      <c r="G36" s="4"/>
      <c r="H36" s="4"/>
      <c r="I36" s="4"/>
      <c r="J36" s="4"/>
      <c r="K36" s="4"/>
      <c r="L36" s="4"/>
      <c r="M36" s="4"/>
      <c r="N36" s="4"/>
    </row>
    <row r="37" spans="1:14">
      <c r="A37" s="2" t="s">
        <v>1485</v>
      </c>
      <c r="B37" s="4"/>
      <c r="C37" s="5">
        <v>41255</v>
      </c>
      <c r="D37" s="4"/>
      <c r="E37" s="4"/>
      <c r="F37" s="4"/>
      <c r="G37" s="4"/>
      <c r="H37" s="4"/>
      <c r="I37" s="4"/>
      <c r="J37" s="4"/>
      <c r="K37" s="4"/>
      <c r="L37" s="4"/>
      <c r="M37" s="4"/>
      <c r="N37" s="4"/>
    </row>
    <row r="38" spans="1:14" ht="30">
      <c r="A38" s="2" t="s">
        <v>1492</v>
      </c>
      <c r="B38" s="4"/>
      <c r="C38" s="4"/>
      <c r="D38" s="4"/>
      <c r="E38" s="4"/>
      <c r="F38" s="4"/>
      <c r="G38" s="4"/>
      <c r="H38" s="4"/>
      <c r="I38" s="4"/>
      <c r="J38" s="4"/>
      <c r="K38" s="4"/>
      <c r="L38" s="4"/>
      <c r="M38" s="6">
        <v>3000000</v>
      </c>
      <c r="N38" s="4"/>
    </row>
    <row r="39" spans="1:14">
      <c r="A39" s="2" t="s">
        <v>1493</v>
      </c>
      <c r="B39" s="4"/>
      <c r="C39" s="4"/>
      <c r="D39" s="4"/>
      <c r="E39" s="4"/>
      <c r="F39" s="4"/>
      <c r="G39" s="4"/>
      <c r="H39" s="4"/>
      <c r="I39" s="4"/>
      <c r="J39" s="4"/>
      <c r="K39" s="4"/>
      <c r="L39" s="4"/>
      <c r="M39" s="6">
        <v>270600000</v>
      </c>
      <c r="N39" s="4"/>
    </row>
    <row r="40" spans="1:14">
      <c r="A40" s="2" t="s">
        <v>1497</v>
      </c>
      <c r="B40" s="4"/>
      <c r="C40" s="4"/>
      <c r="D40" s="4"/>
      <c r="E40" s="4"/>
      <c r="F40" s="4"/>
      <c r="G40" s="4"/>
      <c r="H40" s="4"/>
      <c r="I40" s="4"/>
      <c r="J40" s="4"/>
      <c r="K40" s="4"/>
      <c r="L40" s="4"/>
      <c r="M40" s="187">
        <v>0.51749999999999996</v>
      </c>
      <c r="N40" s="4"/>
    </row>
    <row r="41" spans="1:14" ht="30">
      <c r="A41" s="2" t="s">
        <v>1498</v>
      </c>
      <c r="B41" s="4"/>
      <c r="C41" s="4"/>
      <c r="D41" s="4"/>
      <c r="E41" s="4"/>
      <c r="F41" s="4"/>
      <c r="G41" s="4"/>
      <c r="H41" s="4"/>
      <c r="I41" s="4"/>
      <c r="J41" s="4"/>
      <c r="K41" s="4"/>
      <c r="L41" s="4"/>
      <c r="M41" s="4">
        <v>260</v>
      </c>
      <c r="N41" s="4"/>
    </row>
    <row r="42" spans="1:14" ht="30">
      <c r="A42" s="2" t="s">
        <v>1499</v>
      </c>
      <c r="B42" s="4"/>
      <c r="C42" s="4"/>
      <c r="D42" s="4"/>
      <c r="E42" s="4"/>
      <c r="F42" s="4"/>
      <c r="G42" s="4"/>
      <c r="H42" s="4"/>
      <c r="I42" s="4"/>
      <c r="J42" s="4"/>
      <c r="K42" s="4"/>
      <c r="L42" s="4"/>
      <c r="M42" s="4">
        <v>700</v>
      </c>
      <c r="N42" s="4"/>
    </row>
    <row r="43" spans="1:14" ht="30">
      <c r="A43" s="2" t="s">
        <v>1500</v>
      </c>
      <c r="B43" s="4"/>
      <c r="C43" s="4"/>
      <c r="D43" s="4"/>
      <c r="E43" s="4"/>
      <c r="F43" s="4"/>
      <c r="G43" s="4"/>
      <c r="H43" s="4"/>
      <c r="I43" s="4"/>
      <c r="J43" s="4"/>
      <c r="K43" s="4"/>
      <c r="L43" s="4"/>
      <c r="M43" s="4">
        <v>17.5</v>
      </c>
      <c r="N43" s="4"/>
    </row>
    <row r="44" spans="1:14" ht="30">
      <c r="A44" s="2" t="s">
        <v>1494</v>
      </c>
      <c r="B44" s="4"/>
      <c r="C44" s="4"/>
      <c r="D44" s="4"/>
      <c r="E44" s="4"/>
      <c r="F44" s="4"/>
      <c r="G44" s="4"/>
      <c r="H44" s="4"/>
      <c r="I44" s="4"/>
      <c r="J44" s="4"/>
      <c r="K44" s="4"/>
      <c r="L44" s="4"/>
      <c r="M44" s="6">
        <v>3000000</v>
      </c>
      <c r="N44" s="4"/>
    </row>
    <row r="45" spans="1:14">
      <c r="A45" s="2" t="s">
        <v>1387</v>
      </c>
      <c r="B45" s="4"/>
      <c r="C45" s="4"/>
      <c r="D45" s="4"/>
      <c r="E45" s="4"/>
      <c r="F45" s="4"/>
      <c r="G45" s="4"/>
      <c r="H45" s="4"/>
      <c r="I45" s="4"/>
      <c r="J45" s="4"/>
      <c r="K45" s="4"/>
      <c r="L45" s="4"/>
      <c r="M45" s="4"/>
      <c r="N45" s="4"/>
    </row>
    <row r="46" spans="1:14">
      <c r="A46" s="3" t="s">
        <v>1030</v>
      </c>
      <c r="B46" s="4"/>
      <c r="C46" s="4"/>
      <c r="D46" s="4"/>
      <c r="E46" s="4"/>
      <c r="F46" s="4"/>
      <c r="G46" s="4"/>
      <c r="H46" s="4"/>
      <c r="I46" s="4"/>
      <c r="J46" s="4"/>
      <c r="K46" s="4"/>
      <c r="L46" s="4"/>
      <c r="M46" s="4"/>
      <c r="N46" s="4"/>
    </row>
    <row r="47" spans="1:14" ht="30">
      <c r="A47" s="2" t="s">
        <v>1494</v>
      </c>
      <c r="B47" s="4"/>
      <c r="C47" s="4"/>
      <c r="D47" s="4"/>
      <c r="E47" s="4"/>
      <c r="F47" s="4"/>
      <c r="G47" s="4"/>
      <c r="H47" s="4"/>
      <c r="I47" s="4"/>
      <c r="J47" s="4"/>
      <c r="K47" s="4"/>
      <c r="L47" s="4"/>
      <c r="M47" s="6">
        <v>3000000</v>
      </c>
      <c r="N47" s="4"/>
    </row>
    <row r="48" spans="1:14" ht="30">
      <c r="A48" s="2" t="s">
        <v>1501</v>
      </c>
      <c r="B48" s="4"/>
      <c r="C48" s="6">
        <v>400000</v>
      </c>
      <c r="D48" s="4"/>
      <c r="E48" s="4"/>
      <c r="F48" s="4"/>
      <c r="G48" s="4"/>
      <c r="H48" s="4"/>
      <c r="I48" s="4"/>
      <c r="J48" s="4"/>
      <c r="K48" s="4"/>
      <c r="L48" s="4"/>
      <c r="M48" s="4"/>
      <c r="N48" s="4"/>
    </row>
    <row r="49" spans="1:14">
      <c r="A49" s="2" t="s">
        <v>1502</v>
      </c>
      <c r="B49" s="4"/>
      <c r="C49" s="4"/>
      <c r="D49" s="4"/>
      <c r="E49" s="4"/>
      <c r="F49" s="4"/>
      <c r="G49" s="4"/>
      <c r="H49" s="4"/>
      <c r="I49" s="4"/>
      <c r="J49" s="4"/>
      <c r="K49" s="4"/>
      <c r="L49" s="4"/>
      <c r="M49" s="4"/>
      <c r="N49" s="187">
        <v>1.0699999999999999E-2</v>
      </c>
    </row>
    <row r="50" spans="1:14">
      <c r="A50" s="2" t="s">
        <v>1503</v>
      </c>
      <c r="B50" s="4"/>
      <c r="C50" s="6">
        <v>700000</v>
      </c>
      <c r="D50" s="6">
        <v>600000</v>
      </c>
      <c r="E50" s="6">
        <v>800000</v>
      </c>
      <c r="F50" s="4"/>
      <c r="G50" s="4"/>
      <c r="H50" s="4"/>
      <c r="I50" s="4"/>
      <c r="J50" s="4"/>
      <c r="K50" s="4"/>
      <c r="L50" s="4"/>
      <c r="M50" s="4"/>
      <c r="N50" s="4"/>
    </row>
    <row r="51" spans="1:14">
      <c r="A51" s="2" t="s">
        <v>1166</v>
      </c>
      <c r="B51" s="4"/>
      <c r="C51" s="4"/>
      <c r="D51" s="4"/>
      <c r="E51" s="4"/>
      <c r="F51" s="4"/>
      <c r="G51" s="4"/>
      <c r="H51" s="4"/>
      <c r="I51" s="4"/>
      <c r="J51" s="4"/>
      <c r="K51" s="4"/>
      <c r="L51" s="4"/>
      <c r="M51" s="4"/>
      <c r="N51" s="4"/>
    </row>
    <row r="52" spans="1:14">
      <c r="A52" s="3" t="s">
        <v>1030</v>
      </c>
      <c r="B52" s="4"/>
      <c r="C52" s="4"/>
      <c r="D52" s="4"/>
      <c r="E52" s="4"/>
      <c r="F52" s="4"/>
      <c r="G52" s="4"/>
      <c r="H52" s="4"/>
      <c r="I52" s="4"/>
      <c r="J52" s="4"/>
      <c r="K52" s="4"/>
      <c r="L52" s="4"/>
      <c r="M52" s="4"/>
      <c r="N52" s="4"/>
    </row>
    <row r="53" spans="1:14">
      <c r="A53" s="2" t="s">
        <v>1474</v>
      </c>
      <c r="B53" s="4"/>
      <c r="C53" s="4"/>
      <c r="D53" s="4"/>
      <c r="E53" s="4"/>
      <c r="F53" s="4"/>
      <c r="G53" s="6">
        <v>5800000</v>
      </c>
      <c r="H53" s="4"/>
      <c r="I53" s="4"/>
      <c r="J53" s="4"/>
      <c r="K53" s="4"/>
      <c r="L53" s="4"/>
      <c r="M53" s="4"/>
      <c r="N53" s="4"/>
    </row>
    <row r="54" spans="1:14">
      <c r="A54" s="2" t="s">
        <v>1350</v>
      </c>
      <c r="B54" s="4"/>
      <c r="C54" s="4"/>
      <c r="D54" s="4"/>
      <c r="E54" s="4"/>
      <c r="F54" s="4"/>
      <c r="G54" s="4"/>
      <c r="H54" s="4"/>
      <c r="I54" s="4"/>
      <c r="J54" s="4"/>
      <c r="K54" s="4"/>
      <c r="L54" s="4"/>
      <c r="M54" s="4"/>
      <c r="N54" s="4"/>
    </row>
    <row r="55" spans="1:14">
      <c r="A55" s="3" t="s">
        <v>1030</v>
      </c>
      <c r="B55" s="4"/>
      <c r="C55" s="4"/>
      <c r="D55" s="4"/>
      <c r="E55" s="4"/>
      <c r="F55" s="4"/>
      <c r="G55" s="4"/>
      <c r="H55" s="4"/>
      <c r="I55" s="4"/>
      <c r="J55" s="4"/>
      <c r="K55" s="4"/>
      <c r="L55" s="4"/>
      <c r="M55" s="4"/>
      <c r="N55" s="4"/>
    </row>
    <row r="56" spans="1:14">
      <c r="A56" s="2" t="s">
        <v>1504</v>
      </c>
      <c r="B56" s="4"/>
      <c r="C56" s="4"/>
      <c r="D56" s="4"/>
      <c r="E56" s="8">
        <v>300000</v>
      </c>
      <c r="F56" s="4"/>
      <c r="G56" s="4"/>
      <c r="H56" s="4"/>
      <c r="I56" s="4"/>
      <c r="J56" s="4"/>
      <c r="K56" s="4"/>
      <c r="L56" s="4"/>
      <c r="M56" s="4"/>
      <c r="N56" s="4"/>
    </row>
  </sheetData>
  <mergeCells count="14">
    <mergeCell ref="L2:L4"/>
    <mergeCell ref="N2:N4"/>
    <mergeCell ref="F2:F4"/>
    <mergeCell ref="G2:G4"/>
    <mergeCell ref="H2:H4"/>
    <mergeCell ref="I2:I4"/>
    <mergeCell ref="J2:J4"/>
    <mergeCell ref="K2:K4"/>
    <mergeCell ref="A1:A4"/>
    <mergeCell ref="C1:E1"/>
    <mergeCell ref="B2:B4"/>
    <mergeCell ref="C2:C4"/>
    <mergeCell ref="D2:D4"/>
    <mergeCell ref="E2:E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1" width="36.5703125" bestFit="1" customWidth="1"/>
    <col min="2" max="3" width="12.28515625" bestFit="1" customWidth="1"/>
    <col min="4" max="4" width="12.140625" bestFit="1" customWidth="1"/>
    <col min="5" max="5" width="12" bestFit="1" customWidth="1"/>
    <col min="6" max="6" width="12.5703125" bestFit="1" customWidth="1"/>
    <col min="7" max="7" width="12" bestFit="1" customWidth="1"/>
    <col min="8" max="8" width="12.140625" bestFit="1" customWidth="1"/>
    <col min="9" max="9" width="10.28515625" bestFit="1" customWidth="1"/>
    <col min="10" max="10" width="12.28515625" bestFit="1" customWidth="1"/>
  </cols>
  <sheetData>
    <row r="1" spans="1:10" ht="45">
      <c r="A1" s="1" t="s">
        <v>1505</v>
      </c>
      <c r="B1" s="9" t="s">
        <v>3</v>
      </c>
      <c r="C1" s="9" t="s">
        <v>32</v>
      </c>
      <c r="D1" s="9" t="s">
        <v>1479</v>
      </c>
      <c r="E1" s="9" t="s">
        <v>1480</v>
      </c>
      <c r="F1" s="9" t="s">
        <v>1312</v>
      </c>
      <c r="G1" s="9" t="s">
        <v>1481</v>
      </c>
      <c r="H1" s="9" t="s">
        <v>1482</v>
      </c>
      <c r="I1" s="191">
        <v>41043</v>
      </c>
      <c r="J1" s="9" t="s">
        <v>1311</v>
      </c>
    </row>
    <row r="2" spans="1:10" ht="30">
      <c r="A2" s="1" t="s">
        <v>31</v>
      </c>
      <c r="B2" s="9"/>
      <c r="C2" s="9"/>
      <c r="D2" s="9"/>
      <c r="E2" s="9"/>
      <c r="F2" s="9"/>
      <c r="G2" s="9"/>
      <c r="H2" s="9"/>
      <c r="I2" s="191"/>
      <c r="J2" s="9"/>
    </row>
    <row r="3" spans="1:10">
      <c r="A3" s="3" t="s">
        <v>1030</v>
      </c>
      <c r="B3" s="4"/>
      <c r="C3" s="4"/>
      <c r="D3" s="4"/>
      <c r="E3" s="4"/>
      <c r="F3" s="4"/>
      <c r="G3" s="4"/>
      <c r="H3" s="4"/>
      <c r="I3" s="4"/>
      <c r="J3" s="4"/>
    </row>
    <row r="4" spans="1:10">
      <c r="A4" s="2" t="s">
        <v>1057</v>
      </c>
      <c r="B4" s="8">
        <v>-5560</v>
      </c>
      <c r="C4" s="8">
        <v>-5528</v>
      </c>
      <c r="D4" s="4"/>
      <c r="E4" s="4"/>
      <c r="F4" s="4"/>
      <c r="G4" s="4"/>
      <c r="H4" s="4"/>
      <c r="I4" s="4"/>
      <c r="J4" s="4"/>
    </row>
    <row r="5" spans="1:10">
      <c r="A5" s="2" t="s">
        <v>1145</v>
      </c>
      <c r="B5" s="4"/>
      <c r="C5" s="4"/>
      <c r="D5" s="4"/>
      <c r="E5" s="4"/>
      <c r="F5" s="4"/>
      <c r="G5" s="4"/>
      <c r="H5" s="4"/>
      <c r="I5" s="4"/>
      <c r="J5" s="4"/>
    </row>
    <row r="6" spans="1:10">
      <c r="A6" s="3" t="s">
        <v>1030</v>
      </c>
      <c r="B6" s="4"/>
      <c r="C6" s="4"/>
      <c r="D6" s="4"/>
      <c r="E6" s="4"/>
      <c r="F6" s="4"/>
      <c r="G6" s="4"/>
      <c r="H6" s="4"/>
      <c r="I6" s="4"/>
      <c r="J6" s="4"/>
    </row>
    <row r="7" spans="1:10">
      <c r="A7" s="2" t="s">
        <v>1034</v>
      </c>
      <c r="B7" s="4"/>
      <c r="C7" s="4"/>
      <c r="D7" s="6">
        <v>37838</v>
      </c>
      <c r="E7" s="4"/>
      <c r="F7" s="4"/>
      <c r="G7" s="4"/>
      <c r="H7" s="4"/>
      <c r="I7" s="4"/>
      <c r="J7" s="4"/>
    </row>
    <row r="8" spans="1:10">
      <c r="A8" s="2" t="s">
        <v>59</v>
      </c>
      <c r="B8" s="4"/>
      <c r="C8" s="4"/>
      <c r="D8" s="4">
        <v>-908</v>
      </c>
      <c r="E8" s="4"/>
      <c r="F8" s="4"/>
      <c r="G8" s="4"/>
      <c r="H8" s="4"/>
      <c r="I8" s="4"/>
      <c r="J8" s="4"/>
    </row>
    <row r="9" spans="1:10">
      <c r="A9" s="2" t="s">
        <v>1076</v>
      </c>
      <c r="B9" s="4"/>
      <c r="C9" s="4"/>
      <c r="D9" s="4">
        <v>-722</v>
      </c>
      <c r="E9" s="4"/>
      <c r="F9" s="4"/>
      <c r="G9" s="4"/>
      <c r="H9" s="4"/>
      <c r="I9" s="4"/>
      <c r="J9" s="4"/>
    </row>
    <row r="10" spans="1:10">
      <c r="A10" s="2" t="s">
        <v>323</v>
      </c>
      <c r="B10" s="4"/>
      <c r="C10" s="4"/>
      <c r="D10" s="6">
        <v>36208</v>
      </c>
      <c r="E10" s="4"/>
      <c r="F10" s="4"/>
      <c r="G10" s="4"/>
      <c r="H10" s="4"/>
      <c r="I10" s="4"/>
      <c r="J10" s="4"/>
    </row>
    <row r="11" spans="1:10">
      <c r="A11" s="2" t="s">
        <v>1490</v>
      </c>
      <c r="B11" s="4"/>
      <c r="C11" s="4"/>
      <c r="D11" s="4"/>
      <c r="E11" s="4"/>
      <c r="F11" s="4"/>
      <c r="G11" s="4"/>
      <c r="H11" s="4"/>
      <c r="I11" s="4"/>
      <c r="J11" s="4"/>
    </row>
    <row r="12" spans="1:10">
      <c r="A12" s="3" t="s">
        <v>1030</v>
      </c>
      <c r="B12" s="4"/>
      <c r="C12" s="4"/>
      <c r="D12" s="4"/>
      <c r="E12" s="4"/>
      <c r="F12" s="4"/>
      <c r="G12" s="4"/>
      <c r="H12" s="4"/>
      <c r="I12" s="4"/>
      <c r="J12" s="4"/>
    </row>
    <row r="13" spans="1:10">
      <c r="A13" s="2" t="s">
        <v>1034</v>
      </c>
      <c r="B13" s="4"/>
      <c r="C13" s="4"/>
      <c r="D13" s="4"/>
      <c r="E13" s="6">
        <v>9822</v>
      </c>
      <c r="F13" s="4"/>
      <c r="G13" s="4"/>
      <c r="H13" s="4"/>
      <c r="I13" s="4"/>
      <c r="J13" s="4"/>
    </row>
    <row r="14" spans="1:10">
      <c r="A14" s="2" t="s">
        <v>59</v>
      </c>
      <c r="B14" s="4"/>
      <c r="C14" s="4"/>
      <c r="D14" s="4"/>
      <c r="E14" s="4">
        <v>-149</v>
      </c>
      <c r="F14" s="4"/>
      <c r="G14" s="4"/>
      <c r="H14" s="4"/>
      <c r="I14" s="4"/>
      <c r="J14" s="4"/>
    </row>
    <row r="15" spans="1:10">
      <c r="A15" s="2" t="s">
        <v>323</v>
      </c>
      <c r="B15" s="4"/>
      <c r="C15" s="4"/>
      <c r="D15" s="4"/>
      <c r="E15" s="6">
        <v>9673</v>
      </c>
      <c r="F15" s="4"/>
      <c r="G15" s="4"/>
      <c r="H15" s="4"/>
      <c r="I15" s="4"/>
      <c r="J15" s="4"/>
    </row>
    <row r="16" spans="1:10">
      <c r="A16" s="2" t="s">
        <v>1491</v>
      </c>
      <c r="B16" s="4"/>
      <c r="C16" s="4"/>
      <c r="D16" s="4"/>
      <c r="E16" s="4"/>
      <c r="F16" s="4"/>
      <c r="G16" s="4"/>
      <c r="H16" s="4"/>
      <c r="I16" s="4"/>
      <c r="J16" s="4"/>
    </row>
    <row r="17" spans="1:10">
      <c r="A17" s="3" t="s">
        <v>1030</v>
      </c>
      <c r="B17" s="4"/>
      <c r="C17" s="4"/>
      <c r="D17" s="4"/>
      <c r="E17" s="4"/>
      <c r="F17" s="4"/>
      <c r="G17" s="4"/>
      <c r="H17" s="4"/>
      <c r="I17" s="4"/>
      <c r="J17" s="4"/>
    </row>
    <row r="18" spans="1:10">
      <c r="A18" s="2" t="s">
        <v>1034</v>
      </c>
      <c r="B18" s="4"/>
      <c r="C18" s="4"/>
      <c r="D18" s="4"/>
      <c r="E18" s="4"/>
      <c r="F18" s="6">
        <v>192280</v>
      </c>
      <c r="G18" s="4"/>
      <c r="H18" s="4"/>
      <c r="I18" s="4"/>
      <c r="J18" s="4"/>
    </row>
    <row r="19" spans="1:10">
      <c r="A19" s="2" t="s">
        <v>59</v>
      </c>
      <c r="B19" s="4"/>
      <c r="C19" s="4"/>
      <c r="D19" s="4"/>
      <c r="E19" s="4"/>
      <c r="F19" s="6">
        <v>-2753</v>
      </c>
      <c r="G19" s="4"/>
      <c r="H19" s="4"/>
      <c r="I19" s="4"/>
      <c r="J19" s="4"/>
    </row>
    <row r="20" spans="1:10">
      <c r="A20" s="2" t="s">
        <v>323</v>
      </c>
      <c r="B20" s="4"/>
      <c r="C20" s="4"/>
      <c r="D20" s="4"/>
      <c r="E20" s="4"/>
      <c r="F20" s="6">
        <v>106674</v>
      </c>
      <c r="G20" s="4"/>
      <c r="H20" s="4"/>
      <c r="I20" s="4"/>
      <c r="J20" s="4"/>
    </row>
    <row r="21" spans="1:10">
      <c r="A21" s="2" t="s">
        <v>34</v>
      </c>
      <c r="B21" s="4"/>
      <c r="C21" s="4"/>
      <c r="D21" s="4"/>
      <c r="E21" s="4"/>
      <c r="F21" s="6">
        <v>1354</v>
      </c>
      <c r="G21" s="4"/>
      <c r="H21" s="4"/>
      <c r="I21" s="4"/>
      <c r="J21" s="4"/>
    </row>
    <row r="22" spans="1:10">
      <c r="A22" s="2" t="s">
        <v>130</v>
      </c>
      <c r="B22" s="4"/>
      <c r="C22" s="4"/>
      <c r="D22" s="4"/>
      <c r="E22" s="4"/>
      <c r="F22" s="6">
        <v>3866</v>
      </c>
      <c r="G22" s="4"/>
      <c r="H22" s="4"/>
      <c r="I22" s="4"/>
      <c r="J22" s="4"/>
    </row>
    <row r="23" spans="1:10">
      <c r="A23" s="2" t="s">
        <v>1033</v>
      </c>
      <c r="B23" s="4"/>
      <c r="C23" s="4"/>
      <c r="D23" s="4"/>
      <c r="E23" s="4"/>
      <c r="F23" s="6">
        <v>1206</v>
      </c>
      <c r="G23" s="4"/>
      <c r="H23" s="4"/>
      <c r="I23" s="4"/>
      <c r="J23" s="4"/>
    </row>
    <row r="24" spans="1:10" ht="30">
      <c r="A24" s="2" t="s">
        <v>40</v>
      </c>
      <c r="B24" s="4"/>
      <c r="C24" s="4"/>
      <c r="D24" s="4"/>
      <c r="E24" s="4"/>
      <c r="F24" s="4">
        <v>98</v>
      </c>
      <c r="G24" s="4"/>
      <c r="H24" s="4"/>
      <c r="I24" s="4"/>
      <c r="J24" s="4"/>
    </row>
    <row r="25" spans="1:10">
      <c r="A25" s="2" t="s">
        <v>1035</v>
      </c>
      <c r="B25" s="4"/>
      <c r="C25" s="4"/>
      <c r="D25" s="4"/>
      <c r="E25" s="4"/>
      <c r="F25" s="6">
        <v>3528</v>
      </c>
      <c r="G25" s="4"/>
      <c r="H25" s="4"/>
      <c r="I25" s="4"/>
      <c r="J25" s="4"/>
    </row>
    <row r="26" spans="1:10">
      <c r="A26" s="2" t="s">
        <v>321</v>
      </c>
      <c r="B26" s="4"/>
      <c r="C26" s="4"/>
      <c r="D26" s="4"/>
      <c r="E26" s="4"/>
      <c r="F26" s="6">
        <v>-3494</v>
      </c>
      <c r="G26" s="4"/>
      <c r="H26" s="4"/>
      <c r="I26" s="4"/>
      <c r="J26" s="4"/>
    </row>
    <row r="27" spans="1:10">
      <c r="A27" s="2" t="s">
        <v>1038</v>
      </c>
      <c r="B27" s="4"/>
      <c r="C27" s="4"/>
      <c r="D27" s="4"/>
      <c r="E27" s="4"/>
      <c r="F27" s="6">
        <v>-89300</v>
      </c>
      <c r="G27" s="4"/>
      <c r="H27" s="4"/>
      <c r="I27" s="4"/>
      <c r="J27" s="4"/>
    </row>
    <row r="28" spans="1:10">
      <c r="A28" s="2" t="s">
        <v>60</v>
      </c>
      <c r="B28" s="4"/>
      <c r="C28" s="4"/>
      <c r="D28" s="4"/>
      <c r="E28" s="4"/>
      <c r="F28" s="4">
        <v>-111</v>
      </c>
      <c r="G28" s="4"/>
      <c r="H28" s="4"/>
      <c r="I28" s="4"/>
      <c r="J28" s="4"/>
    </row>
    <row r="29" spans="1:10">
      <c r="A29" s="2" t="s">
        <v>1146</v>
      </c>
      <c r="B29" s="4"/>
      <c r="C29" s="4"/>
      <c r="D29" s="4"/>
      <c r="E29" s="4"/>
      <c r="F29" s="4"/>
      <c r="G29" s="4"/>
      <c r="H29" s="4"/>
      <c r="I29" s="4"/>
      <c r="J29" s="4"/>
    </row>
    <row r="30" spans="1:10">
      <c r="A30" s="3" t="s">
        <v>1030</v>
      </c>
      <c r="B30" s="4"/>
      <c r="C30" s="4"/>
      <c r="D30" s="4"/>
      <c r="E30" s="4"/>
      <c r="F30" s="4"/>
      <c r="G30" s="4"/>
      <c r="H30" s="4"/>
      <c r="I30" s="4"/>
      <c r="J30" s="4"/>
    </row>
    <row r="31" spans="1:10">
      <c r="A31" s="2" t="s">
        <v>1034</v>
      </c>
      <c r="B31" s="4"/>
      <c r="C31" s="4"/>
      <c r="D31" s="4"/>
      <c r="E31" s="4"/>
      <c r="F31" s="4"/>
      <c r="G31" s="6">
        <v>457439</v>
      </c>
      <c r="H31" s="4"/>
      <c r="I31" s="4"/>
      <c r="J31" s="4"/>
    </row>
    <row r="32" spans="1:10">
      <c r="A32" s="2" t="s">
        <v>59</v>
      </c>
      <c r="B32" s="4"/>
      <c r="C32" s="4"/>
      <c r="D32" s="4"/>
      <c r="E32" s="4"/>
      <c r="F32" s="4"/>
      <c r="G32" s="6">
        <v>-13575</v>
      </c>
      <c r="H32" s="4"/>
      <c r="I32" s="4"/>
      <c r="J32" s="4"/>
    </row>
    <row r="33" spans="1:10">
      <c r="A33" s="2" t="s">
        <v>323</v>
      </c>
      <c r="B33" s="4"/>
      <c r="C33" s="4"/>
      <c r="D33" s="4"/>
      <c r="E33" s="4"/>
      <c r="F33" s="4"/>
      <c r="G33" s="6">
        <v>297627</v>
      </c>
      <c r="H33" s="4"/>
      <c r="I33" s="4"/>
      <c r="J33" s="4"/>
    </row>
    <row r="34" spans="1:10">
      <c r="A34" s="2" t="s">
        <v>34</v>
      </c>
      <c r="B34" s="4"/>
      <c r="C34" s="4"/>
      <c r="D34" s="4"/>
      <c r="E34" s="4"/>
      <c r="F34" s="4"/>
      <c r="G34" s="6">
        <v>3265</v>
      </c>
      <c r="H34" s="4"/>
      <c r="I34" s="4"/>
      <c r="J34" s="4"/>
    </row>
    <row r="35" spans="1:10">
      <c r="A35" s="2" t="s">
        <v>130</v>
      </c>
      <c r="B35" s="4"/>
      <c r="C35" s="4"/>
      <c r="D35" s="4"/>
      <c r="E35" s="4"/>
      <c r="F35" s="4"/>
      <c r="G35" s="6">
        <v>10615</v>
      </c>
      <c r="H35" s="4"/>
      <c r="I35" s="4"/>
      <c r="J35" s="4"/>
    </row>
    <row r="36" spans="1:10">
      <c r="A36" s="2" t="s">
        <v>1033</v>
      </c>
      <c r="B36" s="4"/>
      <c r="C36" s="4"/>
      <c r="D36" s="4"/>
      <c r="E36" s="4"/>
      <c r="F36" s="4"/>
      <c r="G36" s="6">
        <v>-1505</v>
      </c>
      <c r="H36" s="4"/>
      <c r="I36" s="4"/>
      <c r="J36" s="4"/>
    </row>
    <row r="37" spans="1:10" ht="30">
      <c r="A37" s="2" t="s">
        <v>40</v>
      </c>
      <c r="B37" s="4"/>
      <c r="C37" s="4"/>
      <c r="D37" s="4"/>
      <c r="E37" s="4"/>
      <c r="F37" s="4"/>
      <c r="G37" s="6">
        <v>1824</v>
      </c>
      <c r="H37" s="4"/>
      <c r="I37" s="4"/>
      <c r="J37" s="4"/>
    </row>
    <row r="38" spans="1:10">
      <c r="A38" s="2" t="s">
        <v>1035</v>
      </c>
      <c r="B38" s="4"/>
      <c r="C38" s="4"/>
      <c r="D38" s="4"/>
      <c r="E38" s="4"/>
      <c r="F38" s="4"/>
      <c r="G38" s="6">
        <v>3056</v>
      </c>
      <c r="H38" s="4"/>
      <c r="I38" s="4"/>
      <c r="J38" s="4"/>
    </row>
    <row r="39" spans="1:10">
      <c r="A39" s="2" t="s">
        <v>321</v>
      </c>
      <c r="B39" s="4"/>
      <c r="C39" s="4"/>
      <c r="D39" s="4"/>
      <c r="E39" s="4"/>
      <c r="F39" s="4"/>
      <c r="G39" s="6">
        <v>-3311</v>
      </c>
      <c r="H39" s="4"/>
      <c r="I39" s="4"/>
      <c r="J39" s="4"/>
    </row>
    <row r="40" spans="1:10">
      <c r="A40" s="2" t="s">
        <v>1038</v>
      </c>
      <c r="B40" s="4"/>
      <c r="C40" s="4"/>
      <c r="D40" s="4"/>
      <c r="E40" s="4"/>
      <c r="F40" s="4"/>
      <c r="G40" s="6">
        <v>-151690</v>
      </c>
      <c r="H40" s="4"/>
      <c r="I40" s="4"/>
      <c r="J40" s="4"/>
    </row>
    <row r="41" spans="1:10">
      <c r="A41" s="2" t="s">
        <v>60</v>
      </c>
      <c r="B41" s="4"/>
      <c r="C41" s="4"/>
      <c r="D41" s="4"/>
      <c r="E41" s="4"/>
      <c r="F41" s="4"/>
      <c r="G41" s="4">
        <v>-265</v>
      </c>
      <c r="H41" s="4"/>
      <c r="I41" s="4"/>
      <c r="J41" s="4"/>
    </row>
    <row r="42" spans="1:10">
      <c r="A42" s="2" t="s">
        <v>50</v>
      </c>
      <c r="B42" s="4"/>
      <c r="C42" s="4"/>
      <c r="D42" s="4"/>
      <c r="E42" s="4"/>
      <c r="F42" s="4"/>
      <c r="G42" s="4">
        <v>356</v>
      </c>
      <c r="H42" s="4"/>
      <c r="I42" s="4"/>
      <c r="J42" s="4"/>
    </row>
    <row r="43" spans="1:10">
      <c r="A43" s="2" t="s">
        <v>53</v>
      </c>
      <c r="B43" s="4"/>
      <c r="C43" s="4"/>
      <c r="D43" s="4"/>
      <c r="E43" s="4"/>
      <c r="F43" s="4"/>
      <c r="G43" s="6">
        <v>-4063</v>
      </c>
      <c r="H43" s="4"/>
      <c r="I43" s="4"/>
      <c r="J43" s="4"/>
    </row>
    <row r="44" spans="1:10">
      <c r="A44" s="2" t="s">
        <v>1044</v>
      </c>
      <c r="B44" s="4"/>
      <c r="C44" s="4"/>
      <c r="D44" s="4"/>
      <c r="E44" s="4"/>
      <c r="F44" s="4"/>
      <c r="G44" s="6">
        <v>-4519</v>
      </c>
      <c r="H44" s="4"/>
      <c r="I44" s="4"/>
      <c r="J44" s="4"/>
    </row>
    <row r="45" spans="1:10">
      <c r="A45" s="2" t="s">
        <v>1436</v>
      </c>
      <c r="B45" s="4"/>
      <c r="C45" s="4"/>
      <c r="D45" s="4"/>
      <c r="E45" s="4"/>
      <c r="F45" s="4"/>
      <c r="G45" s="4"/>
      <c r="H45" s="4"/>
      <c r="I45" s="4"/>
      <c r="J45" s="4"/>
    </row>
    <row r="46" spans="1:10">
      <c r="A46" s="3" t="s">
        <v>1030</v>
      </c>
      <c r="B46" s="4"/>
      <c r="C46" s="4"/>
      <c r="D46" s="4"/>
      <c r="E46" s="4"/>
      <c r="F46" s="4"/>
      <c r="G46" s="4"/>
      <c r="H46" s="4"/>
      <c r="I46" s="4"/>
      <c r="J46" s="4"/>
    </row>
    <row r="47" spans="1:10">
      <c r="A47" s="2" t="s">
        <v>1034</v>
      </c>
      <c r="B47" s="4"/>
      <c r="C47" s="4"/>
      <c r="D47" s="4"/>
      <c r="E47" s="4"/>
      <c r="F47" s="4"/>
      <c r="G47" s="4"/>
      <c r="H47" s="6">
        <v>15164</v>
      </c>
      <c r="I47" s="4"/>
      <c r="J47" s="4"/>
    </row>
    <row r="48" spans="1:10">
      <c r="A48" s="2" t="s">
        <v>59</v>
      </c>
      <c r="B48" s="4"/>
      <c r="C48" s="4"/>
      <c r="D48" s="4"/>
      <c r="E48" s="4"/>
      <c r="F48" s="4"/>
      <c r="G48" s="4"/>
      <c r="H48" s="4">
        <v>-466</v>
      </c>
      <c r="I48" s="4"/>
      <c r="J48" s="4"/>
    </row>
    <row r="49" spans="1:10">
      <c r="A49" s="2" t="s">
        <v>323</v>
      </c>
      <c r="B49" s="4"/>
      <c r="C49" s="4"/>
      <c r="D49" s="4"/>
      <c r="E49" s="4"/>
      <c r="F49" s="4"/>
      <c r="G49" s="4"/>
      <c r="H49" s="6">
        <v>16070</v>
      </c>
      <c r="I49" s="4"/>
      <c r="J49" s="4"/>
    </row>
    <row r="50" spans="1:10">
      <c r="A50" s="2" t="s">
        <v>1033</v>
      </c>
      <c r="B50" s="4"/>
      <c r="C50" s="4"/>
      <c r="D50" s="4"/>
      <c r="E50" s="4"/>
      <c r="F50" s="4"/>
      <c r="G50" s="4"/>
      <c r="H50" s="4">
        <v>715</v>
      </c>
      <c r="I50" s="4"/>
      <c r="J50" s="4"/>
    </row>
    <row r="51" spans="1:10">
      <c r="A51" s="2" t="s">
        <v>1035</v>
      </c>
      <c r="B51" s="4"/>
      <c r="C51" s="4"/>
      <c r="D51" s="4"/>
      <c r="E51" s="4"/>
      <c r="F51" s="4"/>
      <c r="G51" s="4"/>
      <c r="H51" s="4">
        <v>674</v>
      </c>
      <c r="I51" s="4"/>
      <c r="J51" s="4"/>
    </row>
    <row r="52" spans="1:10">
      <c r="A52" s="2" t="s">
        <v>321</v>
      </c>
      <c r="B52" s="4"/>
      <c r="C52" s="4"/>
      <c r="D52" s="4"/>
      <c r="E52" s="4"/>
      <c r="F52" s="4"/>
      <c r="G52" s="4"/>
      <c r="H52" s="4">
        <v>-17</v>
      </c>
      <c r="I52" s="4"/>
      <c r="J52" s="4"/>
    </row>
    <row r="53" spans="1:10">
      <c r="A53" s="2" t="s">
        <v>1193</v>
      </c>
      <c r="B53" s="4"/>
      <c r="C53" s="4"/>
      <c r="D53" s="4"/>
      <c r="E53" s="4"/>
      <c r="F53" s="4"/>
      <c r="G53" s="4"/>
      <c r="H53" s="4"/>
      <c r="I53" s="4"/>
      <c r="J53" s="4"/>
    </row>
    <row r="54" spans="1:10">
      <c r="A54" s="3" t="s">
        <v>1030</v>
      </c>
      <c r="B54" s="4"/>
      <c r="C54" s="4"/>
      <c r="D54" s="4"/>
      <c r="E54" s="4"/>
      <c r="F54" s="4"/>
      <c r="G54" s="4"/>
      <c r="H54" s="4"/>
      <c r="I54" s="4"/>
      <c r="J54" s="4"/>
    </row>
    <row r="55" spans="1:10">
      <c r="A55" s="2" t="s">
        <v>1034</v>
      </c>
      <c r="B55" s="4"/>
      <c r="C55" s="4"/>
      <c r="D55" s="4"/>
      <c r="E55" s="4"/>
      <c r="F55" s="4"/>
      <c r="G55" s="4"/>
      <c r="H55" s="4"/>
      <c r="I55" s="6">
        <v>31716</v>
      </c>
      <c r="J55" s="4"/>
    </row>
    <row r="56" spans="1:10">
      <c r="A56" s="2" t="s">
        <v>59</v>
      </c>
      <c r="B56" s="4"/>
      <c r="C56" s="4"/>
      <c r="D56" s="4"/>
      <c r="E56" s="4"/>
      <c r="F56" s="4"/>
      <c r="G56" s="4"/>
      <c r="H56" s="4"/>
      <c r="I56" s="4">
        <v>-43</v>
      </c>
      <c r="J56" s="4"/>
    </row>
    <row r="57" spans="1:10">
      <c r="A57" s="2" t="s">
        <v>323</v>
      </c>
      <c r="B57" s="4"/>
      <c r="C57" s="4"/>
      <c r="D57" s="4"/>
      <c r="E57" s="4"/>
      <c r="F57" s="4"/>
      <c r="G57" s="4"/>
      <c r="H57" s="4"/>
      <c r="I57" s="6">
        <v>34569</v>
      </c>
      <c r="J57" s="4"/>
    </row>
    <row r="58" spans="1:10">
      <c r="A58" s="2" t="s">
        <v>130</v>
      </c>
      <c r="B58" s="4"/>
      <c r="C58" s="4"/>
      <c r="D58" s="4"/>
      <c r="E58" s="4"/>
      <c r="F58" s="4"/>
      <c r="G58" s="4"/>
      <c r="H58" s="4"/>
      <c r="I58" s="4">
        <v>612</v>
      </c>
      <c r="J58" s="4"/>
    </row>
    <row r="59" spans="1:10">
      <c r="A59" s="2" t="s">
        <v>1033</v>
      </c>
      <c r="B59" s="4"/>
      <c r="C59" s="4"/>
      <c r="D59" s="4"/>
      <c r="E59" s="4"/>
      <c r="F59" s="4"/>
      <c r="G59" s="4"/>
      <c r="H59" s="4"/>
      <c r="I59" s="6">
        <v>1017</v>
      </c>
      <c r="J59" s="4"/>
    </row>
    <row r="60" spans="1:10">
      <c r="A60" s="2" t="s">
        <v>1035</v>
      </c>
      <c r="B60" s="4"/>
      <c r="C60" s="4"/>
      <c r="D60" s="4"/>
      <c r="E60" s="4"/>
      <c r="F60" s="4"/>
      <c r="G60" s="4"/>
      <c r="H60" s="4"/>
      <c r="I60" s="6">
        <v>1337</v>
      </c>
      <c r="J60" s="4"/>
    </row>
    <row r="61" spans="1:10">
      <c r="A61" s="2" t="s">
        <v>321</v>
      </c>
      <c r="B61" s="4"/>
      <c r="C61" s="4"/>
      <c r="D61" s="4"/>
      <c r="E61" s="4"/>
      <c r="F61" s="4"/>
      <c r="G61" s="4"/>
      <c r="H61" s="4"/>
      <c r="I61" s="4">
        <v>-70</v>
      </c>
      <c r="J61" s="4"/>
    </row>
    <row r="62" spans="1:10">
      <c r="A62" s="2" t="s">
        <v>1496</v>
      </c>
      <c r="B62" s="4"/>
      <c r="C62" s="4"/>
      <c r="D62" s="4"/>
      <c r="E62" s="4"/>
      <c r="F62" s="4"/>
      <c r="G62" s="4"/>
      <c r="H62" s="4"/>
      <c r="I62" s="4"/>
      <c r="J62" s="4"/>
    </row>
    <row r="63" spans="1:10">
      <c r="A63" s="3" t="s">
        <v>1030</v>
      </c>
      <c r="B63" s="4"/>
      <c r="C63" s="4"/>
      <c r="D63" s="4"/>
      <c r="E63" s="4"/>
      <c r="F63" s="4"/>
      <c r="G63" s="4"/>
      <c r="H63" s="4"/>
      <c r="I63" s="4"/>
      <c r="J63" s="4"/>
    </row>
    <row r="64" spans="1:10">
      <c r="A64" s="2" t="s">
        <v>1034</v>
      </c>
      <c r="B64" s="4"/>
      <c r="C64" s="4"/>
      <c r="D64" s="4"/>
      <c r="E64" s="4"/>
      <c r="F64" s="4"/>
      <c r="G64" s="4"/>
      <c r="H64" s="4"/>
      <c r="I64" s="4"/>
      <c r="J64" s="6">
        <v>108342</v>
      </c>
    </row>
    <row r="65" spans="1:10">
      <c r="A65" s="2" t="s">
        <v>59</v>
      </c>
      <c r="B65" s="4"/>
      <c r="C65" s="4"/>
      <c r="D65" s="4"/>
      <c r="E65" s="4"/>
      <c r="F65" s="4"/>
      <c r="G65" s="4"/>
      <c r="H65" s="4"/>
      <c r="I65" s="4"/>
      <c r="J65" s="6">
        <v>-58746</v>
      </c>
    </row>
    <row r="66" spans="1:10">
      <c r="A66" s="2" t="s">
        <v>323</v>
      </c>
      <c r="B66" s="4"/>
      <c r="C66" s="4"/>
      <c r="D66" s="4"/>
      <c r="E66" s="4"/>
      <c r="F66" s="4"/>
      <c r="G66" s="4"/>
      <c r="H66" s="4"/>
      <c r="I66" s="4"/>
      <c r="J66" s="6">
        <v>93696</v>
      </c>
    </row>
    <row r="67" spans="1:10">
      <c r="A67" s="2" t="s">
        <v>34</v>
      </c>
      <c r="B67" s="4"/>
      <c r="C67" s="4"/>
      <c r="D67" s="4"/>
      <c r="E67" s="4"/>
      <c r="F67" s="4"/>
      <c r="G67" s="4"/>
      <c r="H67" s="4"/>
      <c r="I67" s="4"/>
      <c r="J67" s="6">
        <v>6021</v>
      </c>
    </row>
    <row r="68" spans="1:10">
      <c r="A68" s="2" t="s">
        <v>130</v>
      </c>
      <c r="B68" s="4"/>
      <c r="C68" s="4"/>
      <c r="D68" s="4"/>
      <c r="E68" s="4"/>
      <c r="F68" s="4"/>
      <c r="G68" s="4"/>
      <c r="H68" s="4"/>
      <c r="I68" s="4"/>
      <c r="J68" s="6">
        <v>16284</v>
      </c>
    </row>
    <row r="69" spans="1:10">
      <c r="A69" s="2" t="s">
        <v>1033</v>
      </c>
      <c r="B69" s="4"/>
      <c r="C69" s="4"/>
      <c r="D69" s="4"/>
      <c r="E69" s="4"/>
      <c r="F69" s="4"/>
      <c r="G69" s="4"/>
      <c r="H69" s="4"/>
      <c r="I69" s="4"/>
      <c r="J69" s="6">
        <v>2926</v>
      </c>
    </row>
    <row r="70" spans="1:10" ht="30">
      <c r="A70" s="2" t="s">
        <v>40</v>
      </c>
      <c r="B70" s="4"/>
      <c r="C70" s="4"/>
      <c r="D70" s="4"/>
      <c r="E70" s="4"/>
      <c r="F70" s="4"/>
      <c r="G70" s="4"/>
      <c r="H70" s="4"/>
      <c r="I70" s="4"/>
      <c r="J70" s="6">
        <v>4521</v>
      </c>
    </row>
    <row r="71" spans="1:10">
      <c r="A71" s="2" t="s">
        <v>321</v>
      </c>
      <c r="B71" s="4"/>
      <c r="C71" s="4"/>
      <c r="D71" s="4"/>
      <c r="E71" s="4"/>
      <c r="F71" s="4"/>
      <c r="G71" s="4"/>
      <c r="H71" s="4"/>
      <c r="I71" s="4"/>
      <c r="J71" s="6">
        <v>-9140</v>
      </c>
    </row>
    <row r="72" spans="1:10">
      <c r="A72" s="2" t="s">
        <v>1038</v>
      </c>
      <c r="B72" s="4"/>
      <c r="C72" s="4"/>
      <c r="D72" s="4"/>
      <c r="E72" s="4"/>
      <c r="F72" s="4"/>
      <c r="G72" s="4"/>
      <c r="H72" s="4"/>
      <c r="I72" s="4"/>
      <c r="J72" s="6">
        <v>-28500</v>
      </c>
    </row>
    <row r="73" spans="1:10">
      <c r="A73" s="2" t="s">
        <v>53</v>
      </c>
      <c r="B73" s="4"/>
      <c r="C73" s="4"/>
      <c r="D73" s="4"/>
      <c r="E73" s="4"/>
      <c r="F73" s="4"/>
      <c r="G73" s="4"/>
      <c r="H73" s="4"/>
      <c r="I73" s="4"/>
      <c r="J73" s="6">
        <v>-9092</v>
      </c>
    </row>
    <row r="74" spans="1:10">
      <c r="A74" s="2" t="s">
        <v>49</v>
      </c>
      <c r="B74" s="4"/>
      <c r="C74" s="4"/>
      <c r="D74" s="4"/>
      <c r="E74" s="4"/>
      <c r="F74" s="4"/>
      <c r="G74" s="4"/>
      <c r="H74" s="4"/>
      <c r="I74" s="4"/>
      <c r="J74" s="6">
        <v>68009</v>
      </c>
    </row>
    <row r="75" spans="1:10">
      <c r="A75" s="2" t="s">
        <v>1055</v>
      </c>
      <c r="B75" s="4"/>
      <c r="C75" s="4"/>
      <c r="D75" s="4"/>
      <c r="E75" s="4"/>
      <c r="F75" s="4"/>
      <c r="G75" s="4"/>
      <c r="H75" s="4"/>
      <c r="I75" s="4"/>
      <c r="J75" s="6">
        <v>-1674</v>
      </c>
    </row>
    <row r="76" spans="1:10">
      <c r="A76" s="2" t="s">
        <v>1057</v>
      </c>
      <c r="B76" s="4"/>
      <c r="C76" s="4"/>
      <c r="D76" s="4"/>
      <c r="E76" s="4"/>
      <c r="F76" s="4"/>
      <c r="G76" s="4"/>
      <c r="H76" s="4"/>
      <c r="I76" s="4"/>
      <c r="J76" s="8">
        <v>-5255</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60">
      <c r="A1" s="1" t="s">
        <v>1506</v>
      </c>
      <c r="B1" s="9" t="s">
        <v>1311</v>
      </c>
    </row>
    <row r="2" spans="1:2" ht="30">
      <c r="A2" s="1" t="s">
        <v>31</v>
      </c>
      <c r="B2" s="9"/>
    </row>
    <row r="3" spans="1:2">
      <c r="A3" s="2" t="s">
        <v>1387</v>
      </c>
      <c r="B3" s="4"/>
    </row>
    <row r="4" spans="1:2">
      <c r="A4" s="3" t="s">
        <v>1030</v>
      </c>
      <c r="B4" s="4"/>
    </row>
    <row r="5" spans="1:2">
      <c r="A5" s="2" t="s">
        <v>34</v>
      </c>
      <c r="B5" s="8">
        <v>3751</v>
      </c>
    </row>
    <row r="6" spans="1:2">
      <c r="A6" s="2" t="s">
        <v>130</v>
      </c>
      <c r="B6" s="6">
        <v>11125</v>
      </c>
    </row>
    <row r="7" spans="1:2" ht="30">
      <c r="A7" s="2" t="s">
        <v>40</v>
      </c>
      <c r="B7" s="6">
        <v>3470</v>
      </c>
    </row>
    <row r="8" spans="1:2">
      <c r="A8" s="2" t="s">
        <v>1066</v>
      </c>
      <c r="B8" s="4">
        <v>416</v>
      </c>
    </row>
    <row r="9" spans="1:2">
      <c r="A9" s="2" t="s">
        <v>53</v>
      </c>
      <c r="B9" s="6">
        <v>-7898</v>
      </c>
    </row>
    <row r="10" spans="1:2">
      <c r="A10" s="2" t="s">
        <v>321</v>
      </c>
      <c r="B10" s="6">
        <v>-7864</v>
      </c>
    </row>
    <row r="11" spans="1:2">
      <c r="A11" s="2" t="s">
        <v>1041</v>
      </c>
      <c r="B11" s="8">
        <v>3000</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1507</v>
      </c>
      <c r="B1" s="9" t="s">
        <v>2</v>
      </c>
      <c r="C1" s="9"/>
      <c r="D1" s="9"/>
    </row>
    <row r="2" spans="1:4" ht="30">
      <c r="A2" s="1" t="s">
        <v>31</v>
      </c>
      <c r="B2" s="1" t="s">
        <v>3</v>
      </c>
      <c r="C2" s="1" t="s">
        <v>32</v>
      </c>
      <c r="D2" s="1" t="s">
        <v>74</v>
      </c>
    </row>
    <row r="3" spans="1:4">
      <c r="A3" s="2" t="s">
        <v>1078</v>
      </c>
      <c r="B3" s="4"/>
      <c r="C3" s="4"/>
      <c r="D3" s="4"/>
    </row>
    <row r="4" spans="1:4" ht="30">
      <c r="A4" s="3" t="s">
        <v>1508</v>
      </c>
      <c r="B4" s="4"/>
      <c r="C4" s="4"/>
      <c r="D4" s="4"/>
    </row>
    <row r="5" spans="1:4" ht="30">
      <c r="A5" s="2" t="s">
        <v>1509</v>
      </c>
      <c r="B5" s="8">
        <v>24372</v>
      </c>
      <c r="C5" s="8">
        <v>9440</v>
      </c>
      <c r="D5" s="8">
        <v>1771</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 r="A1" s="1" t="s">
        <v>1510</v>
      </c>
      <c r="B1" s="1" t="s">
        <v>2</v>
      </c>
    </row>
    <row r="2" spans="1:2" ht="30">
      <c r="A2" s="1" t="s">
        <v>31</v>
      </c>
      <c r="B2" s="1" t="s">
        <v>74</v>
      </c>
    </row>
    <row r="3" spans="1:2">
      <c r="A3" s="2" t="s">
        <v>1081</v>
      </c>
      <c r="B3" s="4"/>
    </row>
    <row r="4" spans="1:2">
      <c r="A4" s="3" t="s">
        <v>1030</v>
      </c>
      <c r="B4" s="4"/>
    </row>
    <row r="5" spans="1:2">
      <c r="A5" s="2" t="s">
        <v>1511</v>
      </c>
      <c r="B5" s="8">
        <v>1552</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1512</v>
      </c>
      <c r="B1" s="9" t="s">
        <v>2</v>
      </c>
      <c r="C1" s="9"/>
      <c r="D1" s="9"/>
    </row>
    <row r="2" spans="1:4" ht="30">
      <c r="A2" s="1" t="s">
        <v>31</v>
      </c>
      <c r="B2" s="1" t="s">
        <v>3</v>
      </c>
      <c r="C2" s="1" t="s">
        <v>32</v>
      </c>
      <c r="D2" s="1" t="s">
        <v>74</v>
      </c>
    </row>
    <row r="3" spans="1:4" ht="30">
      <c r="A3" s="3" t="s">
        <v>758</v>
      </c>
      <c r="B3" s="4"/>
      <c r="C3" s="4"/>
      <c r="D3" s="4"/>
    </row>
    <row r="4" spans="1:4">
      <c r="A4" s="2" t="s">
        <v>764</v>
      </c>
      <c r="B4" s="8">
        <v>437</v>
      </c>
      <c r="C4" s="8">
        <v>1051</v>
      </c>
      <c r="D4" s="8">
        <v>1747</v>
      </c>
    </row>
    <row r="5" spans="1:4">
      <c r="A5" s="2" t="s">
        <v>765</v>
      </c>
      <c r="B5" s="6">
        <v>2852</v>
      </c>
      <c r="C5" s="4"/>
      <c r="D5" s="4">
        <v>-225</v>
      </c>
    </row>
    <row r="6" spans="1:4">
      <c r="A6" s="2" t="s">
        <v>767</v>
      </c>
      <c r="B6" s="6">
        <v>-1197</v>
      </c>
      <c r="C6" s="4">
        <v>-614</v>
      </c>
      <c r="D6" s="4">
        <v>-471</v>
      </c>
    </row>
    <row r="7" spans="1:4">
      <c r="A7" s="2" t="s">
        <v>771</v>
      </c>
      <c r="B7" s="8">
        <v>2092</v>
      </c>
      <c r="C7" s="8">
        <v>437</v>
      </c>
      <c r="D7" s="8">
        <v>1051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s>
  <sheetData>
    <row r="1" spans="1:6" ht="15" customHeight="1">
      <c r="A1" s="9" t="s">
        <v>1513</v>
      </c>
      <c r="B1" s="9" t="s">
        <v>2</v>
      </c>
      <c r="C1" s="9"/>
      <c r="D1" s="9"/>
      <c r="E1" s="1"/>
      <c r="F1" s="1"/>
    </row>
    <row r="2" spans="1:6">
      <c r="A2" s="9"/>
      <c r="B2" s="1" t="s">
        <v>3</v>
      </c>
      <c r="C2" s="1" t="s">
        <v>32</v>
      </c>
      <c r="D2" s="1" t="s">
        <v>74</v>
      </c>
      <c r="E2" s="1" t="s">
        <v>1514</v>
      </c>
      <c r="F2" s="1" t="s">
        <v>1515</v>
      </c>
    </row>
    <row r="3" spans="1:6" ht="30">
      <c r="A3" s="3" t="s">
        <v>1516</v>
      </c>
      <c r="B3" s="4"/>
      <c r="C3" s="4"/>
      <c r="D3" s="4"/>
      <c r="E3" s="4"/>
      <c r="F3" s="4"/>
    </row>
    <row r="4" spans="1:6" ht="30">
      <c r="A4" s="2" t="s">
        <v>1517</v>
      </c>
      <c r="B4" s="8">
        <v>2092000</v>
      </c>
      <c r="C4" s="8">
        <v>437000</v>
      </c>
      <c r="D4" s="4"/>
      <c r="E4" s="4"/>
      <c r="F4" s="4"/>
    </row>
    <row r="5" spans="1:6">
      <c r="A5" s="2" t="s">
        <v>1518</v>
      </c>
      <c r="B5" s="4">
        <v>0.25</v>
      </c>
      <c r="C5" s="4"/>
      <c r="D5" s="4"/>
      <c r="E5" s="4"/>
      <c r="F5" s="4"/>
    </row>
    <row r="6" spans="1:6">
      <c r="A6" s="2" t="s">
        <v>1519</v>
      </c>
      <c r="B6" s="6">
        <v>4300000</v>
      </c>
      <c r="C6" s="4"/>
      <c r="D6" s="4"/>
      <c r="E6" s="4"/>
      <c r="F6" s="4"/>
    </row>
    <row r="7" spans="1:6" ht="45">
      <c r="A7" s="2" t="s">
        <v>1520</v>
      </c>
      <c r="B7" s="6">
        <v>77361000</v>
      </c>
      <c r="C7" s="6">
        <v>73385000</v>
      </c>
      <c r="D7" s="4"/>
      <c r="E7" s="4"/>
      <c r="F7" s="4"/>
    </row>
    <row r="8" spans="1:6" ht="30">
      <c r="A8" s="2" t="s">
        <v>1521</v>
      </c>
      <c r="B8" s="187">
        <v>0.51749999999999996</v>
      </c>
      <c r="C8" s="4"/>
      <c r="D8" s="4"/>
      <c r="E8" s="4"/>
      <c r="F8" s="4"/>
    </row>
    <row r="9" spans="1:6">
      <c r="A9" s="2" t="s">
        <v>1522</v>
      </c>
      <c r="B9" s="6">
        <v>800000</v>
      </c>
      <c r="C9" s="4"/>
      <c r="D9" s="4"/>
      <c r="E9" s="4"/>
      <c r="F9" s="4"/>
    </row>
    <row r="10" spans="1:6">
      <c r="A10" s="2" t="s">
        <v>1523</v>
      </c>
      <c r="B10" s="4"/>
      <c r="C10" s="4"/>
      <c r="D10" s="4"/>
      <c r="E10" s="6">
        <v>600000</v>
      </c>
      <c r="F10" s="4"/>
    </row>
    <row r="11" spans="1:6" ht="30">
      <c r="A11" s="2" t="s">
        <v>1524</v>
      </c>
      <c r="B11" s="6">
        <v>78700000</v>
      </c>
      <c r="C11" s="4"/>
      <c r="D11" s="4"/>
      <c r="E11" s="4"/>
      <c r="F11" s="4"/>
    </row>
    <row r="12" spans="1:6">
      <c r="A12" s="2" t="s">
        <v>1522</v>
      </c>
      <c r="B12" s="6">
        <v>8700000</v>
      </c>
      <c r="C12" s="4"/>
      <c r="D12" s="4"/>
      <c r="E12" s="4"/>
      <c r="F12" s="4"/>
    </row>
    <row r="13" spans="1:6">
      <c r="A13" s="2" t="s">
        <v>1525</v>
      </c>
      <c r="B13" s="6">
        <v>6400000</v>
      </c>
      <c r="C13" s="6">
        <v>2400000</v>
      </c>
      <c r="D13" s="6">
        <v>1000000</v>
      </c>
      <c r="E13" s="4"/>
      <c r="F13" s="4"/>
    </row>
    <row r="14" spans="1:6">
      <c r="A14" s="2" t="s">
        <v>1526</v>
      </c>
      <c r="B14" s="4"/>
      <c r="C14" s="4"/>
      <c r="D14" s="4"/>
      <c r="E14" s="4"/>
      <c r="F14" s="4"/>
    </row>
    <row r="15" spans="1:6" ht="30">
      <c r="A15" s="3" t="s">
        <v>1516</v>
      </c>
      <c r="B15" s="4"/>
      <c r="C15" s="4"/>
      <c r="D15" s="4"/>
      <c r="E15" s="4"/>
      <c r="F15" s="4"/>
    </row>
    <row r="16" spans="1:6">
      <c r="A16" s="2" t="s">
        <v>1525</v>
      </c>
      <c r="B16" s="4"/>
      <c r="C16" s="6">
        <v>2300000</v>
      </c>
      <c r="D16" s="6">
        <v>2100000</v>
      </c>
      <c r="E16" s="4"/>
      <c r="F16" s="4"/>
    </row>
    <row r="17" spans="1:6">
      <c r="A17" s="2" t="s">
        <v>1330</v>
      </c>
      <c r="B17" s="4"/>
      <c r="C17" s="4"/>
      <c r="D17" s="4"/>
      <c r="E17" s="4"/>
      <c r="F17" s="4"/>
    </row>
    <row r="18" spans="1:6" ht="30">
      <c r="A18" s="3" t="s">
        <v>1516</v>
      </c>
      <c r="B18" s="4"/>
      <c r="C18" s="4"/>
      <c r="D18" s="4"/>
      <c r="E18" s="4"/>
      <c r="F18" s="4"/>
    </row>
    <row r="19" spans="1:6" ht="45">
      <c r="A19" s="2" t="s">
        <v>1520</v>
      </c>
      <c r="B19" s="4"/>
      <c r="C19" s="4"/>
      <c r="D19" s="4"/>
      <c r="E19" s="4"/>
      <c r="F19" s="6">
        <v>90000000</v>
      </c>
    </row>
    <row r="20" spans="1:6" ht="45">
      <c r="A20" s="2" t="s">
        <v>1291</v>
      </c>
      <c r="B20" s="4"/>
      <c r="C20" s="4"/>
      <c r="D20" s="4"/>
      <c r="E20" s="4"/>
      <c r="F20" s="4"/>
    </row>
    <row r="21" spans="1:6" ht="30">
      <c r="A21" s="3" t="s">
        <v>1516</v>
      </c>
      <c r="B21" s="4"/>
      <c r="C21" s="4"/>
      <c r="D21" s="4"/>
      <c r="E21" s="4"/>
      <c r="F21" s="4"/>
    </row>
    <row r="22" spans="1:6" ht="45">
      <c r="A22" s="2" t="s">
        <v>1520</v>
      </c>
      <c r="B22" s="8">
        <v>2700000</v>
      </c>
      <c r="C22" s="4"/>
      <c r="D22" s="4"/>
      <c r="E22" s="4"/>
      <c r="F22"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1527</v>
      </c>
      <c r="B1" s="9" t="s">
        <v>3</v>
      </c>
    </row>
    <row r="2" spans="1:2" ht="30">
      <c r="A2" s="1" t="s">
        <v>31</v>
      </c>
      <c r="B2" s="9"/>
    </row>
    <row r="3" spans="1:2">
      <c r="A3" s="3" t="s">
        <v>59</v>
      </c>
      <c r="B3" s="4"/>
    </row>
    <row r="4" spans="1:2" ht="30">
      <c r="A4" s="2" t="s">
        <v>1528</v>
      </c>
      <c r="B4" s="8">
        <v>78700</v>
      </c>
    </row>
    <row r="5" spans="1:2">
      <c r="A5" s="2" t="s">
        <v>1529</v>
      </c>
      <c r="B5" s="4"/>
    </row>
    <row r="6" spans="1:2">
      <c r="A6" s="3" t="s">
        <v>59</v>
      </c>
      <c r="B6" s="4"/>
    </row>
    <row r="7" spans="1:2" ht="30">
      <c r="A7" s="2" t="s">
        <v>1528</v>
      </c>
      <c r="B7" s="6">
        <v>72450</v>
      </c>
    </row>
    <row r="8" spans="1:2">
      <c r="A8" s="2" t="s">
        <v>1530</v>
      </c>
      <c r="B8" s="4"/>
    </row>
    <row r="9" spans="1:2">
      <c r="A9" s="3" t="s">
        <v>59</v>
      </c>
      <c r="B9" s="4"/>
    </row>
    <row r="10" spans="1:2" ht="30">
      <c r="A10" s="2" t="s">
        <v>1528</v>
      </c>
      <c r="B10" s="6">
        <v>76590</v>
      </c>
    </row>
    <row r="11" spans="1:2">
      <c r="A11" s="2" t="s">
        <v>1531</v>
      </c>
      <c r="B11" s="4"/>
    </row>
    <row r="12" spans="1:2">
      <c r="A12" s="3" t="s">
        <v>59</v>
      </c>
      <c r="B12" s="4"/>
    </row>
    <row r="13" spans="1:2" ht="30">
      <c r="A13" s="2" t="s">
        <v>1528</v>
      </c>
      <c r="B13" s="8">
        <v>78660</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showGridLines="0" workbookViewId="0"/>
  </sheetViews>
  <sheetFormatPr defaultRowHeight="15"/>
  <cols>
    <col min="1" max="2" width="36.5703125" bestFit="1" customWidth="1"/>
    <col min="3" max="3" width="6" customWidth="1"/>
    <col min="4" max="4" width="18.85546875" customWidth="1"/>
    <col min="5" max="6" width="30.140625" customWidth="1"/>
    <col min="7" max="7" width="13.140625" customWidth="1"/>
    <col min="8" max="8" width="18.85546875" customWidth="1"/>
    <col min="9" max="9" width="30.140625" customWidth="1"/>
    <col min="10" max="10" width="13.140625" customWidth="1"/>
    <col min="11" max="11" width="6" customWidth="1"/>
    <col min="12" max="12" width="18.85546875" customWidth="1"/>
    <col min="13" max="13" width="30.140625" customWidth="1"/>
  </cols>
  <sheetData>
    <row r="1" spans="1:13" ht="15" customHeight="1">
      <c r="A1" s="9" t="s">
        <v>212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190</v>
      </c>
      <c r="B3" s="17"/>
      <c r="C3" s="17"/>
      <c r="D3" s="17"/>
      <c r="E3" s="17"/>
      <c r="F3" s="17"/>
      <c r="G3" s="17"/>
      <c r="H3" s="17"/>
      <c r="I3" s="17"/>
      <c r="J3" s="17"/>
      <c r="K3" s="17"/>
      <c r="L3" s="17"/>
      <c r="M3" s="17"/>
    </row>
    <row r="4" spans="1:13">
      <c r="A4" s="18" t="s">
        <v>212</v>
      </c>
      <c r="B4" s="20" t="s">
        <v>213</v>
      </c>
      <c r="C4" s="20"/>
      <c r="D4" s="20"/>
      <c r="E4" s="20"/>
      <c r="F4" s="20"/>
      <c r="G4" s="20"/>
      <c r="H4" s="20"/>
      <c r="I4" s="20"/>
      <c r="J4" s="20"/>
      <c r="K4" s="20"/>
      <c r="L4" s="20"/>
      <c r="M4" s="20"/>
    </row>
    <row r="5" spans="1:13">
      <c r="A5" s="18"/>
      <c r="B5" s="24"/>
      <c r="C5" s="24"/>
      <c r="D5" s="24"/>
      <c r="E5" s="24"/>
      <c r="F5" s="24"/>
      <c r="G5" s="24"/>
      <c r="H5" s="24"/>
      <c r="I5" s="24"/>
      <c r="J5" s="24"/>
      <c r="K5" s="24"/>
      <c r="L5" s="24"/>
      <c r="M5" s="24"/>
    </row>
    <row r="6" spans="1:13">
      <c r="A6" s="18"/>
      <c r="B6" s="22" t="s">
        <v>214</v>
      </c>
      <c r="C6" s="22"/>
      <c r="D6" s="22"/>
      <c r="E6" s="22"/>
      <c r="F6" s="22"/>
      <c r="G6" s="22"/>
      <c r="H6" s="22"/>
      <c r="I6" s="22"/>
      <c r="J6" s="22"/>
      <c r="K6" s="22"/>
      <c r="L6" s="22"/>
      <c r="M6" s="22"/>
    </row>
    <row r="7" spans="1:13">
      <c r="A7" s="18"/>
      <c r="B7" s="24"/>
      <c r="C7" s="24"/>
      <c r="D7" s="24"/>
      <c r="E7" s="24"/>
      <c r="F7" s="24"/>
      <c r="G7" s="24"/>
      <c r="H7" s="24"/>
      <c r="I7" s="24"/>
      <c r="J7" s="24"/>
      <c r="K7" s="24"/>
      <c r="L7" s="24"/>
      <c r="M7" s="24"/>
    </row>
    <row r="8" spans="1:13" ht="25.5" customHeight="1">
      <c r="A8" s="18"/>
      <c r="B8" s="23" t="s">
        <v>215</v>
      </c>
      <c r="C8" s="23"/>
      <c r="D8" s="23"/>
      <c r="E8" s="23"/>
      <c r="F8" s="23"/>
      <c r="G8" s="23"/>
      <c r="H8" s="23"/>
      <c r="I8" s="23"/>
      <c r="J8" s="23"/>
      <c r="K8" s="23"/>
      <c r="L8" s="23"/>
      <c r="M8" s="23"/>
    </row>
    <row r="9" spans="1:13" ht="15.75">
      <c r="A9" s="18"/>
      <c r="B9" s="21"/>
      <c r="C9" s="21"/>
      <c r="D9" s="21"/>
      <c r="E9" s="21"/>
      <c r="F9" s="21"/>
      <c r="G9" s="21"/>
      <c r="H9" s="21"/>
      <c r="I9" s="21"/>
      <c r="J9" s="21"/>
      <c r="K9" s="21"/>
      <c r="L9" s="21"/>
      <c r="M9" s="21"/>
    </row>
    <row r="10" spans="1:13" ht="25.5" customHeight="1">
      <c r="A10" s="18"/>
      <c r="B10" s="23" t="s">
        <v>216</v>
      </c>
      <c r="C10" s="23"/>
      <c r="D10" s="23"/>
      <c r="E10" s="23"/>
      <c r="F10" s="23"/>
      <c r="G10" s="23"/>
      <c r="H10" s="23"/>
      <c r="I10" s="23"/>
      <c r="J10" s="23"/>
      <c r="K10" s="23"/>
      <c r="L10" s="23"/>
      <c r="M10" s="23"/>
    </row>
    <row r="11" spans="1:13">
      <c r="A11" s="18"/>
      <c r="B11" s="74"/>
      <c r="C11" s="74"/>
      <c r="D11" s="74"/>
      <c r="E11" s="74"/>
      <c r="F11" s="74"/>
      <c r="G11" s="74"/>
      <c r="H11" s="74"/>
      <c r="I11" s="74"/>
      <c r="J11" s="74"/>
      <c r="K11" s="74"/>
      <c r="L11" s="74"/>
      <c r="M11" s="74"/>
    </row>
    <row r="12" spans="1:13">
      <c r="A12" s="18"/>
      <c r="B12" s="22" t="s">
        <v>217</v>
      </c>
      <c r="C12" s="22"/>
      <c r="D12" s="22"/>
      <c r="E12" s="22"/>
      <c r="F12" s="22"/>
      <c r="G12" s="22"/>
      <c r="H12" s="22"/>
      <c r="I12" s="22"/>
      <c r="J12" s="22"/>
      <c r="K12" s="22"/>
      <c r="L12" s="22"/>
      <c r="M12" s="22"/>
    </row>
    <row r="13" spans="1:13" ht="15.75">
      <c r="A13" s="18"/>
      <c r="B13" s="21"/>
      <c r="C13" s="21"/>
      <c r="D13" s="21"/>
      <c r="E13" s="21"/>
      <c r="F13" s="21"/>
      <c r="G13" s="21"/>
      <c r="H13" s="21"/>
      <c r="I13" s="21"/>
      <c r="J13" s="21"/>
      <c r="K13" s="21"/>
      <c r="L13" s="21"/>
      <c r="M13" s="21"/>
    </row>
    <row r="14" spans="1:13" ht="25.5" customHeight="1">
      <c r="A14" s="18"/>
      <c r="B14" s="23" t="s">
        <v>218</v>
      </c>
      <c r="C14" s="23"/>
      <c r="D14" s="23"/>
      <c r="E14" s="23"/>
      <c r="F14" s="23"/>
      <c r="G14" s="23"/>
      <c r="H14" s="23"/>
      <c r="I14" s="23"/>
      <c r="J14" s="23"/>
      <c r="K14" s="23"/>
      <c r="L14" s="23"/>
      <c r="M14" s="23"/>
    </row>
    <row r="15" spans="1:13">
      <c r="A15" s="18"/>
      <c r="B15" s="74"/>
      <c r="C15" s="74"/>
      <c r="D15" s="74"/>
      <c r="E15" s="74"/>
      <c r="F15" s="74"/>
      <c r="G15" s="74"/>
      <c r="H15" s="74"/>
      <c r="I15" s="74"/>
      <c r="J15" s="74"/>
      <c r="K15" s="74"/>
      <c r="L15" s="74"/>
      <c r="M15" s="74"/>
    </row>
    <row r="16" spans="1:13">
      <c r="A16" s="18"/>
      <c r="B16" s="22" t="s">
        <v>219</v>
      </c>
      <c r="C16" s="22"/>
      <c r="D16" s="22"/>
      <c r="E16" s="22"/>
      <c r="F16" s="22"/>
      <c r="G16" s="22"/>
      <c r="H16" s="22"/>
      <c r="I16" s="22"/>
      <c r="J16" s="22"/>
      <c r="K16" s="22"/>
      <c r="L16" s="22"/>
      <c r="M16" s="22"/>
    </row>
    <row r="17" spans="1:13" ht="15.75">
      <c r="A17" s="18"/>
      <c r="B17" s="21"/>
      <c r="C17" s="21"/>
      <c r="D17" s="21"/>
      <c r="E17" s="21"/>
      <c r="F17" s="21"/>
      <c r="G17" s="21"/>
      <c r="H17" s="21"/>
      <c r="I17" s="21"/>
      <c r="J17" s="21"/>
      <c r="K17" s="21"/>
      <c r="L17" s="21"/>
      <c r="M17" s="21"/>
    </row>
    <row r="18" spans="1:13">
      <c r="A18" s="18"/>
      <c r="B18" s="23" t="s">
        <v>220</v>
      </c>
      <c r="C18" s="23"/>
      <c r="D18" s="23"/>
      <c r="E18" s="23"/>
      <c r="F18" s="23"/>
      <c r="G18" s="23"/>
      <c r="H18" s="23"/>
      <c r="I18" s="23"/>
      <c r="J18" s="23"/>
      <c r="K18" s="23"/>
      <c r="L18" s="23"/>
      <c r="M18" s="23"/>
    </row>
    <row r="19" spans="1:13">
      <c r="A19" s="18"/>
      <c r="B19" s="74"/>
      <c r="C19" s="74"/>
      <c r="D19" s="74"/>
      <c r="E19" s="74"/>
      <c r="F19" s="74"/>
      <c r="G19" s="74"/>
      <c r="H19" s="74"/>
      <c r="I19" s="74"/>
      <c r="J19" s="74"/>
      <c r="K19" s="74"/>
      <c r="L19" s="74"/>
      <c r="M19" s="74"/>
    </row>
    <row r="20" spans="1:13">
      <c r="A20" s="18"/>
      <c r="B20" s="22" t="s">
        <v>221</v>
      </c>
      <c r="C20" s="22"/>
      <c r="D20" s="22"/>
      <c r="E20" s="22"/>
      <c r="F20" s="22"/>
      <c r="G20" s="22"/>
      <c r="H20" s="22"/>
      <c r="I20" s="22"/>
      <c r="J20" s="22"/>
      <c r="K20" s="22"/>
      <c r="L20" s="22"/>
      <c r="M20" s="22"/>
    </row>
    <row r="21" spans="1:13" ht="15.75">
      <c r="A21" s="18"/>
      <c r="B21" s="21"/>
      <c r="C21" s="21"/>
      <c r="D21" s="21"/>
      <c r="E21" s="21"/>
      <c r="F21" s="21"/>
      <c r="G21" s="21"/>
      <c r="H21" s="21"/>
      <c r="I21" s="21"/>
      <c r="J21" s="21"/>
      <c r="K21" s="21"/>
      <c r="L21" s="21"/>
      <c r="M21" s="21"/>
    </row>
    <row r="22" spans="1:13" ht="51" customHeight="1">
      <c r="A22" s="18"/>
      <c r="B22" s="23" t="s">
        <v>222</v>
      </c>
      <c r="C22" s="23"/>
      <c r="D22" s="23"/>
      <c r="E22" s="23"/>
      <c r="F22" s="23"/>
      <c r="G22" s="23"/>
      <c r="H22" s="23"/>
      <c r="I22" s="23"/>
      <c r="J22" s="23"/>
      <c r="K22" s="23"/>
      <c r="L22" s="23"/>
      <c r="M22" s="23"/>
    </row>
    <row r="23" spans="1:13" ht="15.75">
      <c r="A23" s="18"/>
      <c r="B23" s="21"/>
      <c r="C23" s="21"/>
      <c r="D23" s="21"/>
      <c r="E23" s="21"/>
      <c r="F23" s="21"/>
      <c r="G23" s="21"/>
      <c r="H23" s="21"/>
      <c r="I23" s="21"/>
      <c r="J23" s="21"/>
      <c r="K23" s="21"/>
      <c r="L23" s="21"/>
      <c r="M23" s="21"/>
    </row>
    <row r="24" spans="1:13" ht="51" customHeight="1">
      <c r="A24" s="18"/>
      <c r="B24" s="23" t="s">
        <v>223</v>
      </c>
      <c r="C24" s="23"/>
      <c r="D24" s="23"/>
      <c r="E24" s="23"/>
      <c r="F24" s="23"/>
      <c r="G24" s="23"/>
      <c r="H24" s="23"/>
      <c r="I24" s="23"/>
      <c r="J24" s="23"/>
      <c r="K24" s="23"/>
      <c r="L24" s="23"/>
      <c r="M24" s="23"/>
    </row>
    <row r="25" spans="1:13" ht="15.75">
      <c r="A25" s="18"/>
      <c r="B25" s="21"/>
      <c r="C25" s="21"/>
      <c r="D25" s="21"/>
      <c r="E25" s="21"/>
      <c r="F25" s="21"/>
      <c r="G25" s="21"/>
      <c r="H25" s="21"/>
      <c r="I25" s="21"/>
      <c r="J25" s="21"/>
      <c r="K25" s="21"/>
      <c r="L25" s="21"/>
      <c r="M25" s="21"/>
    </row>
    <row r="26" spans="1:13">
      <c r="A26" s="18"/>
      <c r="B26" s="23" t="s">
        <v>224</v>
      </c>
      <c r="C26" s="23"/>
      <c r="D26" s="23"/>
      <c r="E26" s="23"/>
      <c r="F26" s="23"/>
      <c r="G26" s="23"/>
      <c r="H26" s="23"/>
      <c r="I26" s="23"/>
      <c r="J26" s="23"/>
      <c r="K26" s="23"/>
      <c r="L26" s="23"/>
      <c r="M26" s="23"/>
    </row>
    <row r="27" spans="1:13">
      <c r="A27" s="18"/>
      <c r="B27" s="74"/>
      <c r="C27" s="74"/>
      <c r="D27" s="74"/>
      <c r="E27" s="74"/>
      <c r="F27" s="74"/>
      <c r="G27" s="74"/>
      <c r="H27" s="74"/>
      <c r="I27" s="74"/>
      <c r="J27" s="74"/>
      <c r="K27" s="74"/>
      <c r="L27" s="74"/>
      <c r="M27" s="74"/>
    </row>
    <row r="28" spans="1:13">
      <c r="A28" s="18"/>
      <c r="B28" s="22" t="s">
        <v>225</v>
      </c>
      <c r="C28" s="22"/>
      <c r="D28" s="22"/>
      <c r="E28" s="22"/>
      <c r="F28" s="22"/>
      <c r="G28" s="22"/>
      <c r="H28" s="22"/>
      <c r="I28" s="22"/>
      <c r="J28" s="22"/>
      <c r="K28" s="22"/>
      <c r="L28" s="22"/>
      <c r="M28" s="22"/>
    </row>
    <row r="29" spans="1:13" ht="15.75">
      <c r="A29" s="18"/>
      <c r="B29" s="21"/>
      <c r="C29" s="21"/>
      <c r="D29" s="21"/>
      <c r="E29" s="21"/>
      <c r="F29" s="21"/>
      <c r="G29" s="21"/>
      <c r="H29" s="21"/>
      <c r="I29" s="21"/>
      <c r="J29" s="21"/>
      <c r="K29" s="21"/>
      <c r="L29" s="21"/>
      <c r="M29" s="21"/>
    </row>
    <row r="30" spans="1:13" ht="51" customHeight="1">
      <c r="A30" s="18"/>
      <c r="B30" s="23" t="s">
        <v>226</v>
      </c>
      <c r="C30" s="23"/>
      <c r="D30" s="23"/>
      <c r="E30" s="23"/>
      <c r="F30" s="23"/>
      <c r="G30" s="23"/>
      <c r="H30" s="23"/>
      <c r="I30" s="23"/>
      <c r="J30" s="23"/>
      <c r="K30" s="23"/>
      <c r="L30" s="23"/>
      <c r="M30" s="23"/>
    </row>
    <row r="31" spans="1:13" ht="15.75">
      <c r="A31" s="18"/>
      <c r="B31" s="21"/>
      <c r="C31" s="21"/>
      <c r="D31" s="21"/>
      <c r="E31" s="21"/>
      <c r="F31" s="21"/>
      <c r="G31" s="21"/>
      <c r="H31" s="21"/>
      <c r="I31" s="21"/>
      <c r="J31" s="21"/>
      <c r="K31" s="21"/>
      <c r="L31" s="21"/>
      <c r="M31" s="21"/>
    </row>
    <row r="32" spans="1:13" ht="38.25" customHeight="1">
      <c r="A32" s="18"/>
      <c r="B32" s="23" t="s">
        <v>227</v>
      </c>
      <c r="C32" s="23"/>
      <c r="D32" s="23"/>
      <c r="E32" s="23"/>
      <c r="F32" s="23"/>
      <c r="G32" s="23"/>
      <c r="H32" s="23"/>
      <c r="I32" s="23"/>
      <c r="J32" s="23"/>
      <c r="K32" s="23"/>
      <c r="L32" s="23"/>
      <c r="M32" s="23"/>
    </row>
    <row r="33" spans="1:13">
      <c r="A33" s="18"/>
      <c r="B33" s="23"/>
      <c r="C33" s="23"/>
      <c r="D33" s="23"/>
      <c r="E33" s="23"/>
      <c r="F33" s="23"/>
      <c r="G33" s="23"/>
      <c r="H33" s="23"/>
      <c r="I33" s="23"/>
      <c r="J33" s="23"/>
      <c r="K33" s="23"/>
      <c r="L33" s="23"/>
      <c r="M33" s="23"/>
    </row>
    <row r="34" spans="1:13">
      <c r="A34" s="18"/>
      <c r="B34" s="23" t="s">
        <v>228</v>
      </c>
      <c r="C34" s="23"/>
      <c r="D34" s="23"/>
      <c r="E34" s="23"/>
      <c r="F34" s="23"/>
      <c r="G34" s="23"/>
      <c r="H34" s="23"/>
      <c r="I34" s="23"/>
      <c r="J34" s="23"/>
      <c r="K34" s="23"/>
      <c r="L34" s="23"/>
      <c r="M34" s="23"/>
    </row>
    <row r="35" spans="1:13" ht="15.75">
      <c r="A35" s="18"/>
      <c r="B35" s="21"/>
      <c r="C35" s="21"/>
      <c r="D35" s="21"/>
      <c r="E35" s="21"/>
      <c r="F35" s="21"/>
      <c r="G35" s="21"/>
      <c r="H35" s="21"/>
      <c r="I35" s="21"/>
      <c r="J35" s="21"/>
      <c r="K35" s="21"/>
      <c r="L35" s="21"/>
      <c r="M35" s="21"/>
    </row>
    <row r="36" spans="1:13">
      <c r="A36" s="18"/>
      <c r="B36" s="23" t="s">
        <v>229</v>
      </c>
      <c r="C36" s="23"/>
      <c r="D36" s="23"/>
      <c r="E36" s="23"/>
      <c r="F36" s="23"/>
      <c r="G36" s="23"/>
      <c r="H36" s="23"/>
      <c r="I36" s="23"/>
      <c r="J36" s="23"/>
      <c r="K36" s="23"/>
      <c r="L36" s="23"/>
      <c r="M36" s="23"/>
    </row>
    <row r="37" spans="1:13">
      <c r="A37" s="18"/>
      <c r="B37" s="74"/>
      <c r="C37" s="74"/>
      <c r="D37" s="74"/>
      <c r="E37" s="74"/>
      <c r="F37" s="74"/>
      <c r="G37" s="74"/>
      <c r="H37" s="74"/>
      <c r="I37" s="74"/>
      <c r="J37" s="74"/>
      <c r="K37" s="74"/>
      <c r="L37" s="74"/>
      <c r="M37" s="74"/>
    </row>
    <row r="38" spans="1:13">
      <c r="A38" s="18"/>
      <c r="B38" s="22" t="s">
        <v>230</v>
      </c>
      <c r="C38" s="22"/>
      <c r="D38" s="22"/>
      <c r="E38" s="22"/>
      <c r="F38" s="22"/>
      <c r="G38" s="22"/>
      <c r="H38" s="22"/>
      <c r="I38" s="22"/>
      <c r="J38" s="22"/>
      <c r="K38" s="22"/>
      <c r="L38" s="22"/>
      <c r="M38" s="22"/>
    </row>
    <row r="39" spans="1:13" ht="15.75">
      <c r="A39" s="18"/>
      <c r="B39" s="21"/>
      <c r="C39" s="21"/>
      <c r="D39" s="21"/>
      <c r="E39" s="21"/>
      <c r="F39" s="21"/>
      <c r="G39" s="21"/>
      <c r="H39" s="21"/>
      <c r="I39" s="21"/>
      <c r="J39" s="21"/>
      <c r="K39" s="21"/>
      <c r="L39" s="21"/>
      <c r="M39" s="21"/>
    </row>
    <row r="40" spans="1:13" ht="38.25" customHeight="1">
      <c r="A40" s="18"/>
      <c r="B40" s="23" t="s">
        <v>231</v>
      </c>
      <c r="C40" s="23"/>
      <c r="D40" s="23"/>
      <c r="E40" s="23"/>
      <c r="F40" s="23"/>
      <c r="G40" s="23"/>
      <c r="H40" s="23"/>
      <c r="I40" s="23"/>
      <c r="J40" s="23"/>
      <c r="K40" s="23"/>
      <c r="L40" s="23"/>
      <c r="M40" s="23"/>
    </row>
    <row r="41" spans="1:13">
      <c r="A41" s="18"/>
      <c r="B41" s="24"/>
      <c r="C41" s="24"/>
      <c r="D41" s="24"/>
      <c r="E41" s="24"/>
      <c r="F41" s="24"/>
      <c r="G41" s="24"/>
      <c r="H41" s="24"/>
      <c r="I41" s="24"/>
      <c r="J41" s="24"/>
      <c r="K41" s="24"/>
      <c r="L41" s="24"/>
      <c r="M41" s="24"/>
    </row>
    <row r="42" spans="1:13" ht="25.5" customHeight="1">
      <c r="A42" s="18"/>
      <c r="B42" s="23" t="s">
        <v>232</v>
      </c>
      <c r="C42" s="23"/>
      <c r="D42" s="23"/>
      <c r="E42" s="23"/>
      <c r="F42" s="23"/>
      <c r="G42" s="23"/>
      <c r="H42" s="23"/>
      <c r="I42" s="23"/>
      <c r="J42" s="23"/>
      <c r="K42" s="23"/>
      <c r="L42" s="23"/>
      <c r="M42" s="23"/>
    </row>
    <row r="43" spans="1:13">
      <c r="A43" s="18"/>
      <c r="B43" s="74"/>
      <c r="C43" s="74"/>
      <c r="D43" s="74"/>
      <c r="E43" s="74"/>
      <c r="F43" s="74"/>
      <c r="G43" s="74"/>
      <c r="H43" s="74"/>
      <c r="I43" s="74"/>
      <c r="J43" s="74"/>
      <c r="K43" s="74"/>
      <c r="L43" s="74"/>
      <c r="M43" s="74"/>
    </row>
    <row r="44" spans="1:13">
      <c r="A44" s="18"/>
      <c r="B44" s="22" t="s">
        <v>233</v>
      </c>
      <c r="C44" s="22"/>
      <c r="D44" s="22"/>
      <c r="E44" s="22"/>
      <c r="F44" s="22"/>
      <c r="G44" s="22"/>
      <c r="H44" s="22"/>
      <c r="I44" s="22"/>
      <c r="J44" s="22"/>
      <c r="K44" s="22"/>
      <c r="L44" s="22"/>
      <c r="M44" s="22"/>
    </row>
    <row r="45" spans="1:13" ht="15.75">
      <c r="A45" s="18"/>
      <c r="B45" s="21"/>
      <c r="C45" s="21"/>
      <c r="D45" s="21"/>
      <c r="E45" s="21"/>
      <c r="F45" s="21"/>
      <c r="G45" s="21"/>
      <c r="H45" s="21"/>
      <c r="I45" s="21"/>
      <c r="J45" s="21"/>
      <c r="K45" s="21"/>
      <c r="L45" s="21"/>
      <c r="M45" s="21"/>
    </row>
    <row r="46" spans="1:13">
      <c r="A46" s="18"/>
      <c r="B46" s="23" t="s">
        <v>234</v>
      </c>
      <c r="C46" s="23"/>
      <c r="D46" s="23"/>
      <c r="E46" s="23"/>
      <c r="F46" s="23"/>
      <c r="G46" s="23"/>
      <c r="H46" s="23"/>
      <c r="I46" s="23"/>
      <c r="J46" s="23"/>
      <c r="K46" s="23"/>
      <c r="L46" s="23"/>
      <c r="M46" s="23"/>
    </row>
    <row r="47" spans="1:13">
      <c r="A47" s="18"/>
      <c r="B47" s="74"/>
      <c r="C47" s="74"/>
      <c r="D47" s="74"/>
      <c r="E47" s="74"/>
      <c r="F47" s="74"/>
      <c r="G47" s="74"/>
      <c r="H47" s="74"/>
      <c r="I47" s="74"/>
      <c r="J47" s="74"/>
      <c r="K47" s="74"/>
      <c r="L47" s="74"/>
      <c r="M47" s="74"/>
    </row>
    <row r="48" spans="1:13">
      <c r="A48" s="18"/>
      <c r="B48" s="22" t="s">
        <v>235</v>
      </c>
      <c r="C48" s="22"/>
      <c r="D48" s="22"/>
      <c r="E48" s="22"/>
      <c r="F48" s="22"/>
      <c r="G48" s="22"/>
      <c r="H48" s="22"/>
      <c r="I48" s="22"/>
      <c r="J48" s="22"/>
      <c r="K48" s="22"/>
      <c r="L48" s="22"/>
      <c r="M48" s="22"/>
    </row>
    <row r="49" spans="1:13" ht="15.75">
      <c r="A49" s="18"/>
      <c r="B49" s="21"/>
      <c r="C49" s="21"/>
      <c r="D49" s="21"/>
      <c r="E49" s="21"/>
      <c r="F49" s="21"/>
      <c r="G49" s="21"/>
      <c r="H49" s="21"/>
      <c r="I49" s="21"/>
      <c r="J49" s="21"/>
      <c r="K49" s="21"/>
      <c r="L49" s="21"/>
      <c r="M49" s="21"/>
    </row>
    <row r="50" spans="1:13" ht="38.25" customHeight="1">
      <c r="A50" s="18"/>
      <c r="B50" s="23" t="s">
        <v>236</v>
      </c>
      <c r="C50" s="23"/>
      <c r="D50" s="23"/>
      <c r="E50" s="23"/>
      <c r="F50" s="23"/>
      <c r="G50" s="23"/>
      <c r="H50" s="23"/>
      <c r="I50" s="23"/>
      <c r="J50" s="23"/>
      <c r="K50" s="23"/>
      <c r="L50" s="23"/>
      <c r="M50" s="23"/>
    </row>
    <row r="51" spans="1:13">
      <c r="A51" s="18"/>
      <c r="B51" s="74"/>
      <c r="C51" s="74"/>
      <c r="D51" s="74"/>
      <c r="E51" s="74"/>
      <c r="F51" s="74"/>
      <c r="G51" s="74"/>
      <c r="H51" s="74"/>
      <c r="I51" s="74"/>
      <c r="J51" s="74"/>
      <c r="K51" s="74"/>
      <c r="L51" s="74"/>
      <c r="M51" s="74"/>
    </row>
    <row r="52" spans="1:13">
      <c r="A52" s="18"/>
      <c r="B52" s="22" t="s">
        <v>237</v>
      </c>
      <c r="C52" s="22"/>
      <c r="D52" s="22"/>
      <c r="E52" s="22"/>
      <c r="F52" s="22"/>
      <c r="G52" s="22"/>
      <c r="H52" s="22"/>
      <c r="I52" s="22"/>
      <c r="J52" s="22"/>
      <c r="K52" s="22"/>
      <c r="L52" s="22"/>
      <c r="M52" s="22"/>
    </row>
    <row r="53" spans="1:13" ht="15.75">
      <c r="A53" s="18"/>
      <c r="B53" s="21"/>
      <c r="C53" s="21"/>
      <c r="D53" s="21"/>
      <c r="E53" s="21"/>
      <c r="F53" s="21"/>
      <c r="G53" s="21"/>
      <c r="H53" s="21"/>
      <c r="I53" s="21"/>
      <c r="J53" s="21"/>
      <c r="K53" s="21"/>
      <c r="L53" s="21"/>
      <c r="M53" s="21"/>
    </row>
    <row r="54" spans="1:13" ht="25.5" customHeight="1">
      <c r="A54" s="18"/>
      <c r="B54" s="23" t="s">
        <v>238</v>
      </c>
      <c r="C54" s="23"/>
      <c r="D54" s="23"/>
      <c r="E54" s="23"/>
      <c r="F54" s="23"/>
      <c r="G54" s="23"/>
      <c r="H54" s="23"/>
      <c r="I54" s="23"/>
      <c r="J54" s="23"/>
      <c r="K54" s="23"/>
      <c r="L54" s="23"/>
      <c r="M54" s="23"/>
    </row>
    <row r="55" spans="1:13">
      <c r="A55" s="18"/>
      <c r="B55" s="74"/>
      <c r="C55" s="74"/>
      <c r="D55" s="74"/>
      <c r="E55" s="74"/>
      <c r="F55" s="74"/>
      <c r="G55" s="74"/>
      <c r="H55" s="74"/>
      <c r="I55" s="74"/>
      <c r="J55" s="74"/>
      <c r="K55" s="74"/>
      <c r="L55" s="74"/>
      <c r="M55" s="74"/>
    </row>
    <row r="56" spans="1:13">
      <c r="A56" s="18"/>
      <c r="B56" s="22" t="s">
        <v>239</v>
      </c>
      <c r="C56" s="22"/>
      <c r="D56" s="22"/>
      <c r="E56" s="22"/>
      <c r="F56" s="22"/>
      <c r="G56" s="22"/>
      <c r="H56" s="22"/>
      <c r="I56" s="22"/>
      <c r="J56" s="22"/>
      <c r="K56" s="22"/>
      <c r="L56" s="22"/>
      <c r="M56" s="22"/>
    </row>
    <row r="57" spans="1:13" ht="15.75">
      <c r="A57" s="18"/>
      <c r="B57" s="21"/>
      <c r="C57" s="21"/>
      <c r="D57" s="21"/>
      <c r="E57" s="21"/>
      <c r="F57" s="21"/>
      <c r="G57" s="21"/>
      <c r="H57" s="21"/>
      <c r="I57" s="21"/>
      <c r="J57" s="21"/>
      <c r="K57" s="21"/>
      <c r="L57" s="21"/>
      <c r="M57" s="21"/>
    </row>
    <row r="58" spans="1:13" ht="51" customHeight="1">
      <c r="A58" s="18"/>
      <c r="B58" s="23" t="s">
        <v>240</v>
      </c>
      <c r="C58" s="23"/>
      <c r="D58" s="23"/>
      <c r="E58" s="23"/>
      <c r="F58" s="23"/>
      <c r="G58" s="23"/>
      <c r="H58" s="23"/>
      <c r="I58" s="23"/>
      <c r="J58" s="23"/>
      <c r="K58" s="23"/>
      <c r="L58" s="23"/>
      <c r="M58" s="23"/>
    </row>
    <row r="59" spans="1:13">
      <c r="A59" s="18"/>
      <c r="B59" s="74"/>
      <c r="C59" s="74"/>
      <c r="D59" s="74"/>
      <c r="E59" s="74"/>
      <c r="F59" s="74"/>
      <c r="G59" s="74"/>
      <c r="H59" s="74"/>
      <c r="I59" s="74"/>
      <c r="J59" s="74"/>
      <c r="K59" s="74"/>
      <c r="L59" s="74"/>
      <c r="M59" s="74"/>
    </row>
    <row r="60" spans="1:13">
      <c r="A60" s="18"/>
      <c r="B60" s="22" t="s">
        <v>241</v>
      </c>
      <c r="C60" s="22"/>
      <c r="D60" s="22"/>
      <c r="E60" s="22"/>
      <c r="F60" s="22"/>
      <c r="G60" s="22"/>
      <c r="H60" s="22"/>
      <c r="I60" s="22"/>
      <c r="J60" s="22"/>
      <c r="K60" s="22"/>
      <c r="L60" s="22"/>
      <c r="M60" s="22"/>
    </row>
    <row r="61" spans="1:13" ht="15.75">
      <c r="A61" s="18"/>
      <c r="B61" s="21"/>
      <c r="C61" s="21"/>
      <c r="D61" s="21"/>
      <c r="E61" s="21"/>
      <c r="F61" s="21"/>
      <c r="G61" s="21"/>
      <c r="H61" s="21"/>
      <c r="I61" s="21"/>
      <c r="J61" s="21"/>
      <c r="K61" s="21"/>
      <c r="L61" s="21"/>
      <c r="M61" s="21"/>
    </row>
    <row r="62" spans="1:13" ht="38.25" customHeight="1">
      <c r="A62" s="18"/>
      <c r="B62" s="23" t="s">
        <v>242</v>
      </c>
      <c r="C62" s="23"/>
      <c r="D62" s="23"/>
      <c r="E62" s="23"/>
      <c r="F62" s="23"/>
      <c r="G62" s="23"/>
      <c r="H62" s="23"/>
      <c r="I62" s="23"/>
      <c r="J62" s="23"/>
      <c r="K62" s="23"/>
      <c r="L62" s="23"/>
      <c r="M62" s="23"/>
    </row>
    <row r="63" spans="1:13">
      <c r="A63" s="18"/>
      <c r="B63" s="74"/>
      <c r="C63" s="74"/>
      <c r="D63" s="74"/>
      <c r="E63" s="74"/>
      <c r="F63" s="74"/>
      <c r="G63" s="74"/>
      <c r="H63" s="74"/>
      <c r="I63" s="74"/>
      <c r="J63" s="74"/>
      <c r="K63" s="74"/>
      <c r="L63" s="74"/>
      <c r="M63" s="74"/>
    </row>
    <row r="64" spans="1:13">
      <c r="A64" s="18"/>
      <c r="B64" s="75" t="s">
        <v>243</v>
      </c>
      <c r="C64" s="75"/>
      <c r="D64" s="75"/>
      <c r="E64" s="75"/>
      <c r="F64" s="75"/>
      <c r="G64" s="75"/>
      <c r="H64" s="75"/>
      <c r="I64" s="75"/>
      <c r="J64" s="75"/>
      <c r="K64" s="75"/>
      <c r="L64" s="75"/>
      <c r="M64" s="75"/>
    </row>
    <row r="65" spans="1:13">
      <c r="A65" s="18"/>
      <c r="B65" s="24"/>
      <c r="C65" s="24"/>
      <c r="D65" s="24"/>
      <c r="E65" s="24"/>
      <c r="F65" s="24"/>
      <c r="G65" s="24"/>
      <c r="H65" s="24"/>
      <c r="I65" s="24"/>
      <c r="J65" s="24"/>
      <c r="K65" s="24"/>
      <c r="L65" s="24"/>
      <c r="M65" s="24"/>
    </row>
    <row r="66" spans="1:13">
      <c r="A66" s="18"/>
      <c r="B66" s="23" t="s">
        <v>244</v>
      </c>
      <c r="C66" s="23"/>
      <c r="D66" s="23"/>
      <c r="E66" s="23"/>
      <c r="F66" s="23"/>
      <c r="G66" s="23"/>
      <c r="H66" s="23"/>
      <c r="I66" s="23"/>
      <c r="J66" s="23"/>
      <c r="K66" s="23"/>
      <c r="L66" s="23"/>
      <c r="M66" s="23"/>
    </row>
    <row r="67" spans="1:13">
      <c r="A67" s="18"/>
      <c r="B67" s="74"/>
      <c r="C67" s="74"/>
      <c r="D67" s="74"/>
      <c r="E67" s="74"/>
      <c r="F67" s="74"/>
      <c r="G67" s="74"/>
      <c r="H67" s="74"/>
      <c r="I67" s="74"/>
      <c r="J67" s="74"/>
      <c r="K67" s="74"/>
      <c r="L67" s="74"/>
      <c r="M67" s="74"/>
    </row>
    <row r="68" spans="1:13">
      <c r="A68" s="18"/>
      <c r="B68" s="22" t="s">
        <v>245</v>
      </c>
      <c r="C68" s="22"/>
      <c r="D68" s="22"/>
      <c r="E68" s="22"/>
      <c r="F68" s="22"/>
      <c r="G68" s="22"/>
      <c r="H68" s="22"/>
      <c r="I68" s="22"/>
      <c r="J68" s="22"/>
      <c r="K68" s="22"/>
      <c r="L68" s="22"/>
      <c r="M68" s="22"/>
    </row>
    <row r="69" spans="1:13" ht="15.75">
      <c r="A69" s="18"/>
      <c r="B69" s="21"/>
      <c r="C69" s="21"/>
      <c r="D69" s="21"/>
      <c r="E69" s="21"/>
      <c r="F69" s="21"/>
      <c r="G69" s="21"/>
      <c r="H69" s="21"/>
      <c r="I69" s="21"/>
      <c r="J69" s="21"/>
      <c r="K69" s="21"/>
      <c r="L69" s="21"/>
      <c r="M69" s="21"/>
    </row>
    <row r="70" spans="1:13" ht="25.5" customHeight="1">
      <c r="A70" s="18"/>
      <c r="B70" s="23" t="s">
        <v>246</v>
      </c>
      <c r="C70" s="23"/>
      <c r="D70" s="23"/>
      <c r="E70" s="23"/>
      <c r="F70" s="23"/>
      <c r="G70" s="23"/>
      <c r="H70" s="23"/>
      <c r="I70" s="23"/>
      <c r="J70" s="23"/>
      <c r="K70" s="23"/>
      <c r="L70" s="23"/>
      <c r="M70" s="23"/>
    </row>
    <row r="71" spans="1:13">
      <c r="A71" s="18"/>
      <c r="B71" s="23" t="s">
        <v>247</v>
      </c>
      <c r="C71" s="23"/>
      <c r="D71" s="23"/>
      <c r="E71" s="23"/>
      <c r="F71" s="23"/>
      <c r="G71" s="23"/>
      <c r="H71" s="23"/>
      <c r="I71" s="23"/>
      <c r="J71" s="23"/>
      <c r="K71" s="23"/>
      <c r="L71" s="23"/>
      <c r="M71" s="23"/>
    </row>
    <row r="72" spans="1:13">
      <c r="A72" s="18"/>
      <c r="B72" s="74"/>
      <c r="C72" s="74"/>
      <c r="D72" s="74"/>
      <c r="E72" s="74"/>
      <c r="F72" s="74"/>
      <c r="G72" s="74"/>
      <c r="H72" s="74"/>
      <c r="I72" s="74"/>
      <c r="J72" s="74"/>
      <c r="K72" s="74"/>
      <c r="L72" s="74"/>
      <c r="M72" s="74"/>
    </row>
    <row r="73" spans="1:13">
      <c r="A73" s="18"/>
      <c r="B73" s="26"/>
      <c r="C73" s="42" t="s">
        <v>248</v>
      </c>
      <c r="D73" s="42"/>
      <c r="E73" s="42"/>
      <c r="F73" s="42"/>
      <c r="G73" s="42"/>
      <c r="H73" s="42"/>
      <c r="I73" s="42"/>
      <c r="J73" s="42"/>
      <c r="K73" s="29"/>
    </row>
    <row r="74" spans="1:13">
      <c r="A74" s="18"/>
      <c r="B74" s="30"/>
      <c r="C74" s="43">
        <v>2014</v>
      </c>
      <c r="D74" s="43"/>
      <c r="E74" s="29"/>
      <c r="F74" s="43">
        <v>2013</v>
      </c>
      <c r="G74" s="43"/>
      <c r="H74" s="29"/>
      <c r="I74" s="43">
        <v>2012</v>
      </c>
      <c r="J74" s="43"/>
      <c r="K74" s="29"/>
    </row>
    <row r="75" spans="1:13">
      <c r="A75" s="18"/>
      <c r="B75" s="27" t="s">
        <v>249</v>
      </c>
      <c r="C75" s="32"/>
      <c r="D75" s="33"/>
      <c r="E75" s="34"/>
      <c r="F75" s="32"/>
      <c r="G75" s="33"/>
      <c r="H75" s="34"/>
      <c r="I75" s="32"/>
      <c r="J75" s="33"/>
      <c r="K75" s="34"/>
    </row>
    <row r="76" spans="1:13">
      <c r="A76" s="18"/>
      <c r="B76" s="35" t="s">
        <v>250</v>
      </c>
      <c r="C76" s="36"/>
      <c r="D76" s="37">
        <v>0.13</v>
      </c>
      <c r="E76" s="36"/>
      <c r="F76" s="36"/>
      <c r="G76" s="37">
        <v>0.15</v>
      </c>
      <c r="H76" s="36"/>
      <c r="I76" s="36"/>
      <c r="J76" s="37">
        <v>0.13</v>
      </c>
      <c r="K76" s="36"/>
    </row>
    <row r="77" spans="1:13">
      <c r="A77" s="18"/>
      <c r="B77" s="38" t="s">
        <v>251</v>
      </c>
      <c r="C77" s="44" t="s">
        <v>252</v>
      </c>
      <c r="D77" s="44"/>
      <c r="E77" s="34"/>
      <c r="F77" s="44" t="s">
        <v>252</v>
      </c>
      <c r="G77" s="44"/>
      <c r="H77" s="34"/>
      <c r="I77" s="34"/>
      <c r="J77" s="40">
        <v>0.14000000000000001</v>
      </c>
      <c r="K77" s="34"/>
    </row>
    <row r="78" spans="1:13">
      <c r="A78" s="18"/>
      <c r="B78" s="35" t="s">
        <v>253</v>
      </c>
      <c r="C78" s="36"/>
      <c r="D78" s="37">
        <v>0.12</v>
      </c>
      <c r="E78" s="36"/>
      <c r="F78" s="45" t="s">
        <v>252</v>
      </c>
      <c r="G78" s="45"/>
      <c r="H78" s="36"/>
      <c r="I78" s="45" t="s">
        <v>252</v>
      </c>
      <c r="J78" s="45"/>
      <c r="K78" s="36"/>
    </row>
    <row r="79" spans="1:13">
      <c r="A79" s="18"/>
      <c r="B79" s="24"/>
      <c r="C79" s="24"/>
      <c r="D79" s="24"/>
      <c r="E79" s="24"/>
      <c r="F79" s="24"/>
      <c r="G79" s="24"/>
      <c r="H79" s="24"/>
      <c r="I79" s="24"/>
      <c r="J79" s="24"/>
      <c r="K79" s="24"/>
      <c r="L79" s="24"/>
      <c r="M79" s="24"/>
    </row>
    <row r="80" spans="1:13">
      <c r="A80" s="18"/>
      <c r="B80" s="4"/>
    </row>
    <row r="81" spans="1:13" ht="72">
      <c r="A81" s="18"/>
      <c r="B81" s="46" t="s">
        <v>254</v>
      </c>
    </row>
    <row r="82" spans="1:13">
      <c r="A82" s="18"/>
      <c r="B82" s="76"/>
      <c r="C82" s="76"/>
      <c r="D82" s="76"/>
      <c r="E82" s="76"/>
      <c r="F82" s="76"/>
      <c r="G82" s="76"/>
      <c r="H82" s="76"/>
      <c r="I82" s="76"/>
      <c r="J82" s="76"/>
      <c r="K82" s="76"/>
      <c r="L82" s="76"/>
      <c r="M82" s="76"/>
    </row>
    <row r="83" spans="1:13">
      <c r="A83" s="18"/>
      <c r="B83" s="74"/>
      <c r="C83" s="74"/>
      <c r="D83" s="74"/>
      <c r="E83" s="74"/>
      <c r="F83" s="74"/>
      <c r="G83" s="74"/>
      <c r="H83" s="74"/>
      <c r="I83" s="74"/>
      <c r="J83" s="74"/>
      <c r="K83" s="74"/>
      <c r="L83" s="74"/>
      <c r="M83" s="74"/>
    </row>
    <row r="84" spans="1:13">
      <c r="A84" s="18"/>
      <c r="B84" s="22" t="s">
        <v>255</v>
      </c>
      <c r="C84" s="22"/>
      <c r="D84" s="22"/>
      <c r="E84" s="22"/>
      <c r="F84" s="22"/>
      <c r="G84" s="22"/>
      <c r="H84" s="22"/>
      <c r="I84" s="22"/>
      <c r="J84" s="22"/>
      <c r="K84" s="22"/>
      <c r="L84" s="22"/>
      <c r="M84" s="22"/>
    </row>
    <row r="85" spans="1:13" ht="15.75">
      <c r="A85" s="18"/>
      <c r="B85" s="21"/>
      <c r="C85" s="21"/>
      <c r="D85" s="21"/>
      <c r="E85" s="21"/>
      <c r="F85" s="21"/>
      <c r="G85" s="21"/>
      <c r="H85" s="21"/>
      <c r="I85" s="21"/>
      <c r="J85" s="21"/>
      <c r="K85" s="21"/>
      <c r="L85" s="21"/>
      <c r="M85" s="21"/>
    </row>
    <row r="86" spans="1:13" ht="38.25" customHeight="1">
      <c r="A86" s="18"/>
      <c r="B86" s="23" t="s">
        <v>256</v>
      </c>
      <c r="C86" s="23"/>
      <c r="D86" s="23"/>
      <c r="E86" s="23"/>
      <c r="F86" s="23"/>
      <c r="G86" s="23"/>
      <c r="H86" s="23"/>
      <c r="I86" s="23"/>
      <c r="J86" s="23"/>
      <c r="K86" s="23"/>
      <c r="L86" s="23"/>
      <c r="M86" s="23"/>
    </row>
    <row r="87" spans="1:13" ht="15.75">
      <c r="A87" s="18"/>
      <c r="B87" s="21"/>
      <c r="C87" s="21"/>
      <c r="D87" s="21"/>
      <c r="E87" s="21"/>
      <c r="F87" s="21"/>
      <c r="G87" s="21"/>
      <c r="H87" s="21"/>
      <c r="I87" s="21"/>
      <c r="J87" s="21"/>
      <c r="K87" s="21"/>
      <c r="L87" s="21"/>
      <c r="M87" s="21"/>
    </row>
    <row r="88" spans="1:13">
      <c r="A88" s="18"/>
      <c r="B88" s="23" t="s">
        <v>257</v>
      </c>
      <c r="C88" s="23"/>
      <c r="D88" s="23"/>
      <c r="E88" s="23"/>
      <c r="F88" s="23"/>
      <c r="G88" s="23"/>
      <c r="H88" s="23"/>
      <c r="I88" s="23"/>
      <c r="J88" s="23"/>
      <c r="K88" s="23"/>
      <c r="L88" s="23"/>
      <c r="M88" s="23"/>
    </row>
    <row r="89" spans="1:13">
      <c r="A89" s="18"/>
      <c r="B89" s="74"/>
      <c r="C89" s="74"/>
      <c r="D89" s="74"/>
      <c r="E89" s="74"/>
      <c r="F89" s="74"/>
      <c r="G89" s="74"/>
      <c r="H89" s="74"/>
      <c r="I89" s="74"/>
      <c r="J89" s="74"/>
      <c r="K89" s="74"/>
      <c r="L89" s="74"/>
      <c r="M89" s="74"/>
    </row>
    <row r="90" spans="1:13">
      <c r="A90" s="18"/>
      <c r="B90" s="22" t="s">
        <v>258</v>
      </c>
      <c r="C90" s="22"/>
      <c r="D90" s="22"/>
      <c r="E90" s="22"/>
      <c r="F90" s="22"/>
      <c r="G90" s="22"/>
      <c r="H90" s="22"/>
      <c r="I90" s="22"/>
      <c r="J90" s="22"/>
      <c r="K90" s="22"/>
      <c r="L90" s="22"/>
      <c r="M90" s="22"/>
    </row>
    <row r="91" spans="1:13" ht="15.75">
      <c r="A91" s="18"/>
      <c r="B91" s="21"/>
      <c r="C91" s="21"/>
      <c r="D91" s="21"/>
      <c r="E91" s="21"/>
      <c r="F91" s="21"/>
      <c r="G91" s="21"/>
      <c r="H91" s="21"/>
      <c r="I91" s="21"/>
      <c r="J91" s="21"/>
      <c r="K91" s="21"/>
      <c r="L91" s="21"/>
      <c r="M91" s="21"/>
    </row>
    <row r="92" spans="1:13" ht="25.5" customHeight="1">
      <c r="A92" s="18"/>
      <c r="B92" s="23" t="s">
        <v>259</v>
      </c>
      <c r="C92" s="23"/>
      <c r="D92" s="23"/>
      <c r="E92" s="23"/>
      <c r="F92" s="23"/>
      <c r="G92" s="23"/>
      <c r="H92" s="23"/>
      <c r="I92" s="23"/>
      <c r="J92" s="23"/>
      <c r="K92" s="23"/>
      <c r="L92" s="23"/>
      <c r="M92" s="23"/>
    </row>
    <row r="93" spans="1:13">
      <c r="A93" s="18"/>
      <c r="B93" s="74"/>
      <c r="C93" s="74"/>
      <c r="D93" s="74"/>
      <c r="E93" s="74"/>
      <c r="F93" s="74"/>
      <c r="G93" s="74"/>
      <c r="H93" s="74"/>
      <c r="I93" s="74"/>
      <c r="J93" s="74"/>
      <c r="K93" s="74"/>
      <c r="L93" s="74"/>
      <c r="M93" s="74"/>
    </row>
    <row r="94" spans="1:13">
      <c r="A94" s="18"/>
      <c r="B94" s="77" t="s">
        <v>260</v>
      </c>
      <c r="C94" s="77"/>
      <c r="D94" s="77"/>
      <c r="E94" s="77"/>
      <c r="F94" s="77"/>
      <c r="G94" s="77"/>
      <c r="H94" s="77"/>
      <c r="I94" s="77"/>
      <c r="J94" s="77"/>
      <c r="K94" s="77"/>
      <c r="L94" s="77"/>
      <c r="M94" s="77"/>
    </row>
    <row r="95" spans="1:13">
      <c r="A95" s="18"/>
      <c r="B95" s="74"/>
      <c r="C95" s="74"/>
      <c r="D95" s="74"/>
      <c r="E95" s="74"/>
      <c r="F95" s="74"/>
      <c r="G95" s="74"/>
      <c r="H95" s="74"/>
      <c r="I95" s="74"/>
      <c r="J95" s="74"/>
      <c r="K95" s="74"/>
      <c r="L95" s="74"/>
      <c r="M95" s="74"/>
    </row>
    <row r="96" spans="1:13" ht="38.25" customHeight="1">
      <c r="A96" s="18"/>
      <c r="B96" s="23" t="s">
        <v>261</v>
      </c>
      <c r="C96" s="23"/>
      <c r="D96" s="23"/>
      <c r="E96" s="23"/>
      <c r="F96" s="23"/>
      <c r="G96" s="23"/>
      <c r="H96" s="23"/>
      <c r="I96" s="23"/>
      <c r="J96" s="23"/>
      <c r="K96" s="23"/>
      <c r="L96" s="23"/>
      <c r="M96" s="23"/>
    </row>
    <row r="97" spans="1:13">
      <c r="A97" s="18"/>
      <c r="B97" s="24"/>
      <c r="C97" s="24"/>
      <c r="D97" s="24"/>
      <c r="E97" s="24"/>
      <c r="F97" s="24"/>
      <c r="G97" s="24"/>
      <c r="H97" s="24"/>
      <c r="I97" s="24"/>
      <c r="J97" s="24"/>
      <c r="K97" s="24"/>
      <c r="L97" s="24"/>
      <c r="M97" s="24"/>
    </row>
    <row r="98" spans="1:13">
      <c r="A98" s="18"/>
      <c r="B98" s="74"/>
      <c r="C98" s="74"/>
      <c r="D98" s="74"/>
      <c r="E98" s="74"/>
      <c r="F98" s="74"/>
      <c r="G98" s="74"/>
      <c r="H98" s="74"/>
      <c r="I98" s="74"/>
      <c r="J98" s="74"/>
      <c r="K98" s="74"/>
      <c r="L98" s="74"/>
      <c r="M98" s="74"/>
    </row>
    <row r="99" spans="1:13">
      <c r="A99" s="18"/>
      <c r="B99" s="22" t="s">
        <v>262</v>
      </c>
      <c r="C99" s="22"/>
      <c r="D99" s="22"/>
      <c r="E99" s="22"/>
      <c r="F99" s="22"/>
      <c r="G99" s="22"/>
      <c r="H99" s="22"/>
      <c r="I99" s="22"/>
      <c r="J99" s="22"/>
      <c r="K99" s="22"/>
      <c r="L99" s="22"/>
      <c r="M99" s="22"/>
    </row>
    <row r="100" spans="1:13" ht="15.75">
      <c r="A100" s="18"/>
      <c r="B100" s="21"/>
      <c r="C100" s="21"/>
      <c r="D100" s="21"/>
      <c r="E100" s="21"/>
      <c r="F100" s="21"/>
      <c r="G100" s="21"/>
      <c r="H100" s="21"/>
      <c r="I100" s="21"/>
      <c r="J100" s="21"/>
      <c r="K100" s="21"/>
      <c r="L100" s="21"/>
      <c r="M100" s="21"/>
    </row>
    <row r="101" spans="1:13" ht="38.25" customHeight="1">
      <c r="A101" s="18"/>
      <c r="B101" s="23" t="s">
        <v>263</v>
      </c>
      <c r="C101" s="23"/>
      <c r="D101" s="23"/>
      <c r="E101" s="23"/>
      <c r="F101" s="23"/>
      <c r="G101" s="23"/>
      <c r="H101" s="23"/>
      <c r="I101" s="23"/>
      <c r="J101" s="23"/>
      <c r="K101" s="23"/>
      <c r="L101" s="23"/>
      <c r="M101" s="23"/>
    </row>
    <row r="102" spans="1:13">
      <c r="A102" s="18"/>
      <c r="B102" s="74"/>
      <c r="C102" s="74"/>
      <c r="D102" s="74"/>
      <c r="E102" s="74"/>
      <c r="F102" s="74"/>
      <c r="G102" s="74"/>
      <c r="H102" s="74"/>
      <c r="I102" s="74"/>
      <c r="J102" s="74"/>
      <c r="K102" s="74"/>
      <c r="L102" s="74"/>
      <c r="M102" s="74"/>
    </row>
    <row r="103" spans="1:13" ht="25.5" customHeight="1">
      <c r="A103" s="18"/>
      <c r="B103" s="23" t="s">
        <v>264</v>
      </c>
      <c r="C103" s="23"/>
      <c r="D103" s="23"/>
      <c r="E103" s="23"/>
      <c r="F103" s="23"/>
      <c r="G103" s="23"/>
      <c r="H103" s="23"/>
      <c r="I103" s="23"/>
      <c r="J103" s="23"/>
      <c r="K103" s="23"/>
      <c r="L103" s="23"/>
      <c r="M103" s="23"/>
    </row>
    <row r="104" spans="1:13">
      <c r="A104" s="18"/>
      <c r="B104" s="74"/>
      <c r="C104" s="74"/>
      <c r="D104" s="74"/>
      <c r="E104" s="74"/>
      <c r="F104" s="74"/>
      <c r="G104" s="74"/>
      <c r="H104" s="74"/>
      <c r="I104" s="74"/>
      <c r="J104" s="74"/>
      <c r="K104" s="74"/>
      <c r="L104" s="74"/>
      <c r="M104" s="74"/>
    </row>
    <row r="105" spans="1:13">
      <c r="A105" s="18"/>
      <c r="B105" s="22" t="s">
        <v>265</v>
      </c>
      <c r="C105" s="22"/>
      <c r="D105" s="22"/>
      <c r="E105" s="22"/>
      <c r="F105" s="22"/>
      <c r="G105" s="22"/>
      <c r="H105" s="22"/>
      <c r="I105" s="22"/>
      <c r="J105" s="22"/>
      <c r="K105" s="22"/>
      <c r="L105" s="22"/>
      <c r="M105" s="22"/>
    </row>
    <row r="106" spans="1:13" ht="15.75">
      <c r="A106" s="18"/>
      <c r="B106" s="21"/>
      <c r="C106" s="21"/>
      <c r="D106" s="21"/>
      <c r="E106" s="21"/>
      <c r="F106" s="21"/>
      <c r="G106" s="21"/>
      <c r="H106" s="21"/>
      <c r="I106" s="21"/>
      <c r="J106" s="21"/>
      <c r="K106" s="21"/>
      <c r="L106" s="21"/>
      <c r="M106" s="21"/>
    </row>
    <row r="107" spans="1:13" ht="51" customHeight="1">
      <c r="A107" s="18"/>
      <c r="B107" s="23" t="s">
        <v>266</v>
      </c>
      <c r="C107" s="23"/>
      <c r="D107" s="23"/>
      <c r="E107" s="23"/>
      <c r="F107" s="23"/>
      <c r="G107" s="23"/>
      <c r="H107" s="23"/>
      <c r="I107" s="23"/>
      <c r="J107" s="23"/>
      <c r="K107" s="23"/>
      <c r="L107" s="23"/>
      <c r="M107" s="23"/>
    </row>
    <row r="108" spans="1:13">
      <c r="A108" s="18"/>
      <c r="B108" s="74"/>
      <c r="C108" s="74"/>
      <c r="D108" s="74"/>
      <c r="E108" s="74"/>
      <c r="F108" s="74"/>
      <c r="G108" s="74"/>
      <c r="H108" s="74"/>
      <c r="I108" s="74"/>
      <c r="J108" s="74"/>
      <c r="K108" s="74"/>
      <c r="L108" s="74"/>
      <c r="M108" s="74"/>
    </row>
    <row r="109" spans="1:13">
      <c r="A109" s="18"/>
      <c r="B109" s="22" t="s">
        <v>267</v>
      </c>
      <c r="C109" s="22"/>
      <c r="D109" s="22"/>
      <c r="E109" s="22"/>
      <c r="F109" s="22"/>
      <c r="G109" s="22"/>
      <c r="H109" s="22"/>
      <c r="I109" s="22"/>
      <c r="J109" s="22"/>
      <c r="K109" s="22"/>
      <c r="L109" s="22"/>
      <c r="M109" s="22"/>
    </row>
    <row r="110" spans="1:13" ht="15.75">
      <c r="A110" s="18"/>
      <c r="B110" s="21"/>
      <c r="C110" s="21"/>
      <c r="D110" s="21"/>
      <c r="E110" s="21"/>
      <c r="F110" s="21"/>
      <c r="G110" s="21"/>
      <c r="H110" s="21"/>
      <c r="I110" s="21"/>
      <c r="J110" s="21"/>
      <c r="K110" s="21"/>
      <c r="L110" s="21"/>
      <c r="M110" s="21"/>
    </row>
    <row r="111" spans="1:13" ht="38.25" customHeight="1">
      <c r="A111" s="18"/>
      <c r="B111" s="23" t="s">
        <v>268</v>
      </c>
      <c r="C111" s="23"/>
      <c r="D111" s="23"/>
      <c r="E111" s="23"/>
      <c r="F111" s="23"/>
      <c r="G111" s="23"/>
      <c r="H111" s="23"/>
      <c r="I111" s="23"/>
      <c r="J111" s="23"/>
      <c r="K111" s="23"/>
      <c r="L111" s="23"/>
      <c r="M111" s="23"/>
    </row>
    <row r="112" spans="1:13">
      <c r="A112" s="18"/>
      <c r="B112" s="74"/>
      <c r="C112" s="74"/>
      <c r="D112" s="74"/>
      <c r="E112" s="74"/>
      <c r="F112" s="74"/>
      <c r="G112" s="74"/>
      <c r="H112" s="74"/>
      <c r="I112" s="74"/>
      <c r="J112" s="74"/>
      <c r="K112" s="74"/>
      <c r="L112" s="74"/>
      <c r="M112" s="74"/>
    </row>
    <row r="113" spans="1:13">
      <c r="A113" s="18"/>
      <c r="B113" s="22" t="s">
        <v>269</v>
      </c>
      <c r="C113" s="22"/>
      <c r="D113" s="22"/>
      <c r="E113" s="22"/>
      <c r="F113" s="22"/>
      <c r="G113" s="22"/>
      <c r="H113" s="22"/>
      <c r="I113" s="22"/>
      <c r="J113" s="22"/>
      <c r="K113" s="22"/>
      <c r="L113" s="22"/>
      <c r="M113" s="22"/>
    </row>
    <row r="114" spans="1:13" ht="15.75">
      <c r="A114" s="18"/>
      <c r="B114" s="21"/>
      <c r="C114" s="21"/>
      <c r="D114" s="21"/>
      <c r="E114" s="21"/>
      <c r="F114" s="21"/>
      <c r="G114" s="21"/>
      <c r="H114" s="21"/>
      <c r="I114" s="21"/>
      <c r="J114" s="21"/>
      <c r="K114" s="21"/>
      <c r="L114" s="21"/>
      <c r="M114" s="21"/>
    </row>
    <row r="115" spans="1:13" ht="25.5" customHeight="1">
      <c r="A115" s="18"/>
      <c r="B115" s="23" t="s">
        <v>270</v>
      </c>
      <c r="C115" s="23"/>
      <c r="D115" s="23"/>
      <c r="E115" s="23"/>
      <c r="F115" s="23"/>
      <c r="G115" s="23"/>
      <c r="H115" s="23"/>
      <c r="I115" s="23"/>
      <c r="J115" s="23"/>
      <c r="K115" s="23"/>
      <c r="L115" s="23"/>
      <c r="M115" s="23"/>
    </row>
    <row r="116" spans="1:13">
      <c r="A116" s="18"/>
      <c r="B116" s="25"/>
      <c r="C116" s="25"/>
      <c r="D116" s="25"/>
      <c r="E116" s="25"/>
      <c r="F116" s="25"/>
      <c r="G116" s="25"/>
      <c r="H116" s="25"/>
      <c r="I116" s="25"/>
      <c r="J116" s="25"/>
      <c r="K116" s="25"/>
      <c r="L116" s="25"/>
      <c r="M116" s="25"/>
    </row>
    <row r="117" spans="1:13">
      <c r="A117" s="18"/>
      <c r="B117" s="22" t="s">
        <v>271</v>
      </c>
      <c r="C117" s="22"/>
      <c r="D117" s="22"/>
      <c r="E117" s="22"/>
      <c r="F117" s="22"/>
      <c r="G117" s="22"/>
      <c r="H117" s="22"/>
      <c r="I117" s="22"/>
      <c r="J117" s="22"/>
      <c r="K117" s="22"/>
      <c r="L117" s="22"/>
      <c r="M117" s="22"/>
    </row>
    <row r="118" spans="1:13">
      <c r="A118" s="18"/>
      <c r="B118" s="24"/>
      <c r="C118" s="24"/>
      <c r="D118" s="24"/>
      <c r="E118" s="24"/>
      <c r="F118" s="24"/>
      <c r="G118" s="24"/>
      <c r="H118" s="24"/>
      <c r="I118" s="24"/>
      <c r="J118" s="24"/>
      <c r="K118" s="24"/>
      <c r="L118" s="24"/>
      <c r="M118" s="24"/>
    </row>
    <row r="119" spans="1:13">
      <c r="A119" s="18"/>
      <c r="B119" s="23" t="s">
        <v>272</v>
      </c>
      <c r="C119" s="23"/>
      <c r="D119" s="23"/>
      <c r="E119" s="23"/>
      <c r="F119" s="23"/>
      <c r="G119" s="23"/>
      <c r="H119" s="23"/>
      <c r="I119" s="23"/>
      <c r="J119" s="23"/>
      <c r="K119" s="23"/>
      <c r="L119" s="23"/>
      <c r="M119" s="23"/>
    </row>
    <row r="120" spans="1:13">
      <c r="A120" s="18"/>
      <c r="B120" s="74"/>
      <c r="C120" s="74"/>
      <c r="D120" s="74"/>
      <c r="E120" s="74"/>
      <c r="F120" s="74"/>
      <c r="G120" s="74"/>
      <c r="H120" s="74"/>
      <c r="I120" s="74"/>
      <c r="J120" s="74"/>
      <c r="K120" s="74"/>
      <c r="L120" s="74"/>
      <c r="M120" s="74"/>
    </row>
    <row r="121" spans="1:13">
      <c r="A121" s="18"/>
      <c r="B121" s="47"/>
      <c r="C121" s="42" t="s">
        <v>273</v>
      </c>
      <c r="D121" s="42"/>
      <c r="E121" s="29"/>
      <c r="F121" s="30"/>
      <c r="G121" s="42" t="s">
        <v>273</v>
      </c>
      <c r="H121" s="42"/>
      <c r="I121" s="29"/>
    </row>
    <row r="122" spans="1:13">
      <c r="A122" s="18"/>
      <c r="B122" s="47"/>
      <c r="C122" s="43">
        <v>2014</v>
      </c>
      <c r="D122" s="43"/>
      <c r="E122" s="29"/>
      <c r="F122" s="30"/>
      <c r="G122" s="43">
        <v>2013</v>
      </c>
      <c r="H122" s="43"/>
      <c r="I122" s="29"/>
    </row>
    <row r="123" spans="1:13">
      <c r="A123" s="18"/>
      <c r="B123" s="48" t="s">
        <v>274</v>
      </c>
      <c r="C123" s="49" t="s">
        <v>275</v>
      </c>
      <c r="D123" s="50">
        <v>13754</v>
      </c>
      <c r="E123" s="36"/>
      <c r="F123" s="35"/>
      <c r="G123" s="49" t="s">
        <v>275</v>
      </c>
      <c r="H123" s="51" t="s">
        <v>276</v>
      </c>
      <c r="I123" s="36"/>
    </row>
    <row r="124" spans="1:13">
      <c r="A124" s="18"/>
      <c r="B124" s="47" t="s">
        <v>277</v>
      </c>
      <c r="C124" s="34"/>
      <c r="D124" s="52">
        <v>9569</v>
      </c>
      <c r="E124" s="34"/>
      <c r="F124" s="38"/>
      <c r="G124" s="34"/>
      <c r="H124" s="53" t="s">
        <v>276</v>
      </c>
      <c r="I124" s="34"/>
    </row>
    <row r="125" spans="1:13">
      <c r="A125" s="18"/>
      <c r="B125" s="48" t="s">
        <v>278</v>
      </c>
      <c r="C125" s="36"/>
      <c r="D125" s="54">
        <v>11235</v>
      </c>
      <c r="E125" s="36"/>
      <c r="F125" s="35"/>
      <c r="G125" s="36"/>
      <c r="H125" s="54">
        <v>4147</v>
      </c>
      <c r="I125" s="36"/>
    </row>
    <row r="126" spans="1:13">
      <c r="A126" s="18"/>
      <c r="B126" s="47" t="s">
        <v>45</v>
      </c>
      <c r="C126" s="55"/>
      <c r="D126" s="56">
        <v>900</v>
      </c>
      <c r="E126" s="34"/>
      <c r="F126" s="38"/>
      <c r="G126" s="55"/>
      <c r="H126" s="56">
        <v>487</v>
      </c>
      <c r="I126" s="34"/>
    </row>
    <row r="127" spans="1:13" ht="15.75" thickBot="1">
      <c r="A127" s="18"/>
      <c r="B127" s="48"/>
      <c r="C127" s="57" t="s">
        <v>275</v>
      </c>
      <c r="D127" s="58">
        <v>35458</v>
      </c>
      <c r="E127" s="36"/>
      <c r="F127" s="35"/>
      <c r="G127" s="57" t="s">
        <v>275</v>
      </c>
      <c r="H127" s="58">
        <v>4634</v>
      </c>
      <c r="I127" s="36"/>
    </row>
    <row r="128" spans="1:13" ht="15.75" thickTop="1">
      <c r="A128" s="18"/>
      <c r="B128" s="74"/>
      <c r="C128" s="74"/>
      <c r="D128" s="74"/>
      <c r="E128" s="74"/>
      <c r="F128" s="74"/>
      <c r="G128" s="74"/>
      <c r="H128" s="74"/>
      <c r="I128" s="74"/>
      <c r="J128" s="74"/>
      <c r="K128" s="74"/>
      <c r="L128" s="74"/>
      <c r="M128" s="74"/>
    </row>
    <row r="129" spans="1:13">
      <c r="A129" s="18"/>
      <c r="B129" s="74"/>
      <c r="C129" s="74"/>
      <c r="D129" s="74"/>
      <c r="E129" s="74"/>
      <c r="F129" s="74"/>
      <c r="G129" s="74"/>
      <c r="H129" s="74"/>
      <c r="I129" s="74"/>
      <c r="J129" s="74"/>
      <c r="K129" s="74"/>
      <c r="L129" s="74"/>
      <c r="M129" s="74"/>
    </row>
    <row r="130" spans="1:13">
      <c r="A130" s="18"/>
      <c r="B130" s="22" t="s">
        <v>279</v>
      </c>
      <c r="C130" s="22"/>
      <c r="D130" s="22"/>
      <c r="E130" s="22"/>
      <c r="F130" s="22"/>
      <c r="G130" s="22"/>
      <c r="H130" s="22"/>
      <c r="I130" s="22"/>
      <c r="J130" s="22"/>
      <c r="K130" s="22"/>
      <c r="L130" s="22"/>
      <c r="M130" s="22"/>
    </row>
    <row r="131" spans="1:13" ht="15.75">
      <c r="A131" s="18"/>
      <c r="B131" s="21"/>
      <c r="C131" s="21"/>
      <c r="D131" s="21"/>
      <c r="E131" s="21"/>
      <c r="F131" s="21"/>
      <c r="G131" s="21"/>
      <c r="H131" s="21"/>
      <c r="I131" s="21"/>
      <c r="J131" s="21"/>
      <c r="K131" s="21"/>
      <c r="L131" s="21"/>
      <c r="M131" s="21"/>
    </row>
    <row r="132" spans="1:13">
      <c r="A132" s="18"/>
      <c r="B132" s="23" t="s">
        <v>280</v>
      </c>
      <c r="C132" s="23"/>
      <c r="D132" s="23"/>
      <c r="E132" s="23"/>
      <c r="F132" s="23"/>
      <c r="G132" s="23"/>
      <c r="H132" s="23"/>
      <c r="I132" s="23"/>
      <c r="J132" s="23"/>
      <c r="K132" s="23"/>
      <c r="L132" s="23"/>
      <c r="M132" s="23"/>
    </row>
    <row r="133" spans="1:13">
      <c r="A133" s="18"/>
      <c r="B133" s="74"/>
      <c r="C133" s="74"/>
      <c r="D133" s="74"/>
      <c r="E133" s="74"/>
      <c r="F133" s="74"/>
      <c r="G133" s="74"/>
      <c r="H133" s="74"/>
      <c r="I133" s="74"/>
      <c r="J133" s="74"/>
      <c r="K133" s="74"/>
      <c r="L133" s="74"/>
      <c r="M133" s="74"/>
    </row>
    <row r="134" spans="1:13">
      <c r="A134" s="18"/>
      <c r="B134" s="59"/>
      <c r="C134" s="42" t="s">
        <v>273</v>
      </c>
      <c r="D134" s="42"/>
      <c r="E134" s="29"/>
      <c r="F134" s="30"/>
      <c r="G134" s="42" t="s">
        <v>273</v>
      </c>
      <c r="H134" s="42"/>
      <c r="I134" s="29"/>
    </row>
    <row r="135" spans="1:13">
      <c r="A135" s="18"/>
      <c r="B135" s="47"/>
      <c r="C135" s="43">
        <v>2014</v>
      </c>
      <c r="D135" s="43"/>
      <c r="E135" s="29"/>
      <c r="F135" s="30"/>
      <c r="G135" s="43">
        <v>2013</v>
      </c>
      <c r="H135" s="43"/>
      <c r="I135" s="29"/>
    </row>
    <row r="136" spans="1:13">
      <c r="A136" s="18"/>
      <c r="B136" s="47" t="s">
        <v>281</v>
      </c>
      <c r="C136" s="32" t="s">
        <v>275</v>
      </c>
      <c r="D136" s="60">
        <v>30598</v>
      </c>
      <c r="E136" s="34"/>
      <c r="F136" s="38"/>
      <c r="G136" s="32" t="s">
        <v>275</v>
      </c>
      <c r="H136" s="60">
        <v>16193</v>
      </c>
      <c r="I136" s="34"/>
    </row>
    <row r="137" spans="1:13">
      <c r="A137" s="18"/>
      <c r="B137" s="48" t="s">
        <v>282</v>
      </c>
      <c r="C137" s="36"/>
      <c r="D137" s="54">
        <v>24673</v>
      </c>
      <c r="E137" s="36"/>
      <c r="F137" s="35"/>
      <c r="G137" s="36"/>
      <c r="H137" s="54">
        <v>8931</v>
      </c>
      <c r="I137" s="36"/>
    </row>
    <row r="138" spans="1:13">
      <c r="A138" s="18"/>
      <c r="B138" s="47" t="s">
        <v>283</v>
      </c>
      <c r="C138" s="34"/>
      <c r="D138" s="52">
        <v>14632</v>
      </c>
      <c r="E138" s="34"/>
      <c r="F138" s="38"/>
      <c r="G138" s="34"/>
      <c r="H138" s="52">
        <v>10666</v>
      </c>
      <c r="I138" s="34"/>
    </row>
    <row r="139" spans="1:13">
      <c r="A139" s="18"/>
      <c r="B139" s="48" t="s">
        <v>284</v>
      </c>
      <c r="C139" s="36"/>
      <c r="D139" s="54">
        <v>8231</v>
      </c>
      <c r="E139" s="36"/>
      <c r="F139" s="35"/>
      <c r="G139" s="36"/>
      <c r="H139" s="54">
        <v>1531</v>
      </c>
      <c r="I139" s="36"/>
    </row>
    <row r="140" spans="1:13">
      <c r="A140" s="18"/>
      <c r="B140" s="47" t="s">
        <v>285</v>
      </c>
      <c r="C140" s="34"/>
      <c r="D140" s="52">
        <v>1276</v>
      </c>
      <c r="E140" s="34"/>
      <c r="F140" s="38"/>
      <c r="G140" s="34"/>
      <c r="H140" s="52">
        <v>1547</v>
      </c>
      <c r="I140" s="34"/>
    </row>
    <row r="141" spans="1:13">
      <c r="A141" s="18"/>
      <c r="B141" s="48" t="s">
        <v>286</v>
      </c>
      <c r="C141" s="36"/>
      <c r="D141" s="54">
        <v>2092</v>
      </c>
      <c r="E141" s="36"/>
      <c r="F141" s="35"/>
      <c r="G141" s="36"/>
      <c r="H141" s="61">
        <v>437</v>
      </c>
      <c r="I141" s="36"/>
    </row>
    <row r="142" spans="1:13">
      <c r="A142" s="18"/>
      <c r="B142" s="47" t="s">
        <v>45</v>
      </c>
      <c r="C142" s="55"/>
      <c r="D142" s="62">
        <v>2969</v>
      </c>
      <c r="E142" s="34"/>
      <c r="F142" s="38"/>
      <c r="G142" s="55"/>
      <c r="H142" s="56">
        <v>542</v>
      </c>
      <c r="I142" s="34"/>
    </row>
    <row r="143" spans="1:13" ht="15.75" thickBot="1">
      <c r="A143" s="18"/>
      <c r="B143" s="63"/>
      <c r="C143" s="64" t="s">
        <v>275</v>
      </c>
      <c r="D143" s="58">
        <v>84471</v>
      </c>
      <c r="E143" s="65"/>
      <c r="F143" s="63"/>
      <c r="G143" s="64" t="s">
        <v>275</v>
      </c>
      <c r="H143" s="58">
        <v>39847</v>
      </c>
      <c r="I143" s="65"/>
    </row>
    <row r="144" spans="1:13" ht="15.75" thickTop="1">
      <c r="A144" s="18"/>
      <c r="B144" s="74"/>
      <c r="C144" s="74"/>
      <c r="D144" s="74"/>
      <c r="E144" s="74"/>
      <c r="F144" s="74"/>
      <c r="G144" s="74"/>
      <c r="H144" s="74"/>
      <c r="I144" s="74"/>
      <c r="J144" s="74"/>
      <c r="K144" s="74"/>
      <c r="L144" s="74"/>
      <c r="M144" s="74"/>
    </row>
    <row r="145" spans="1:13">
      <c r="A145" s="18"/>
      <c r="B145" s="22" t="s">
        <v>287</v>
      </c>
      <c r="C145" s="22"/>
      <c r="D145" s="22"/>
      <c r="E145" s="22"/>
      <c r="F145" s="22"/>
      <c r="G145" s="22"/>
      <c r="H145" s="22"/>
      <c r="I145" s="22"/>
      <c r="J145" s="22"/>
      <c r="K145" s="22"/>
      <c r="L145" s="22"/>
      <c r="M145" s="22"/>
    </row>
    <row r="146" spans="1:13">
      <c r="A146" s="18"/>
      <c r="B146" s="24"/>
      <c r="C146" s="24"/>
      <c r="D146" s="24"/>
      <c r="E146" s="24"/>
      <c r="F146" s="24"/>
      <c r="G146" s="24"/>
      <c r="H146" s="24"/>
      <c r="I146" s="24"/>
      <c r="J146" s="24"/>
      <c r="K146" s="24"/>
      <c r="L146" s="24"/>
      <c r="M146" s="24"/>
    </row>
    <row r="147" spans="1:13">
      <c r="A147" s="18"/>
      <c r="B147" s="23" t="s">
        <v>288</v>
      </c>
      <c r="C147" s="23"/>
      <c r="D147" s="23"/>
      <c r="E147" s="23"/>
      <c r="F147" s="23"/>
      <c r="G147" s="23"/>
      <c r="H147" s="23"/>
      <c r="I147" s="23"/>
      <c r="J147" s="23"/>
      <c r="K147" s="23"/>
      <c r="L147" s="23"/>
      <c r="M147" s="23"/>
    </row>
    <row r="148" spans="1:13">
      <c r="A148" s="18"/>
      <c r="B148" s="23"/>
      <c r="C148" s="23"/>
      <c r="D148" s="23"/>
      <c r="E148" s="23"/>
      <c r="F148" s="23"/>
      <c r="G148" s="23"/>
      <c r="H148" s="23"/>
      <c r="I148" s="23"/>
      <c r="J148" s="23"/>
      <c r="K148" s="23"/>
      <c r="L148" s="23"/>
      <c r="M148" s="23"/>
    </row>
    <row r="149" spans="1:13">
      <c r="A149" s="18"/>
      <c r="B149" s="59"/>
      <c r="C149" s="72" t="s">
        <v>289</v>
      </c>
      <c r="D149" s="72"/>
      <c r="E149" s="72"/>
      <c r="F149" s="72"/>
      <c r="G149" s="72"/>
      <c r="H149" s="72"/>
      <c r="I149" s="72"/>
      <c r="J149" s="72"/>
      <c r="K149" s="72"/>
      <c r="L149" s="72"/>
      <c r="M149" s="29"/>
    </row>
    <row r="150" spans="1:13">
      <c r="A150" s="18"/>
      <c r="B150" s="47"/>
      <c r="C150" s="42" t="s">
        <v>273</v>
      </c>
      <c r="D150" s="42"/>
      <c r="E150" s="42"/>
      <c r="F150" s="42"/>
      <c r="G150" s="42"/>
      <c r="H150" s="42"/>
      <c r="I150" s="42"/>
      <c r="J150" s="42"/>
      <c r="K150" s="42"/>
      <c r="L150" s="42"/>
      <c r="M150" s="29"/>
    </row>
    <row r="151" spans="1:13">
      <c r="A151" s="18"/>
      <c r="B151" s="47"/>
      <c r="C151" s="43">
        <v>2014</v>
      </c>
      <c r="D151" s="43"/>
      <c r="E151" s="29"/>
      <c r="F151" s="66"/>
      <c r="G151" s="43">
        <v>2013</v>
      </c>
      <c r="H151" s="43"/>
      <c r="I151" s="29"/>
      <c r="J151" s="31"/>
      <c r="K151" s="43">
        <v>2012</v>
      </c>
      <c r="L151" s="43"/>
      <c r="M151" s="29"/>
    </row>
    <row r="152" spans="1:13">
      <c r="A152" s="18"/>
      <c r="B152" s="48" t="s">
        <v>290</v>
      </c>
      <c r="C152" s="49"/>
      <c r="D152" s="51"/>
      <c r="E152" s="36"/>
      <c r="F152" s="35"/>
      <c r="G152" s="49"/>
      <c r="H152" s="51"/>
      <c r="I152" s="36"/>
      <c r="J152" s="67"/>
      <c r="K152" s="49"/>
      <c r="L152" s="51"/>
      <c r="M152" s="36"/>
    </row>
    <row r="153" spans="1:13" ht="22.5">
      <c r="A153" s="18"/>
      <c r="B153" s="68" t="s">
        <v>291</v>
      </c>
      <c r="C153" s="34" t="s">
        <v>275</v>
      </c>
      <c r="D153" s="52">
        <v>63709</v>
      </c>
      <c r="E153" s="34"/>
      <c r="F153" s="38"/>
      <c r="G153" s="34" t="s">
        <v>275</v>
      </c>
      <c r="H153" s="52">
        <v>40413</v>
      </c>
      <c r="I153" s="34"/>
      <c r="J153" s="69"/>
      <c r="K153" s="34" t="s">
        <v>275</v>
      </c>
      <c r="L153" s="52">
        <v>13869</v>
      </c>
      <c r="M153" s="34"/>
    </row>
    <row r="154" spans="1:13">
      <c r="A154" s="18"/>
      <c r="B154" s="70" t="s">
        <v>292</v>
      </c>
      <c r="C154" s="36"/>
      <c r="D154" s="61">
        <v>151</v>
      </c>
      <c r="E154" s="36"/>
      <c r="F154" s="35"/>
      <c r="G154" s="36"/>
      <c r="H154" s="61">
        <v>168</v>
      </c>
      <c r="I154" s="36"/>
      <c r="J154" s="71"/>
      <c r="K154" s="36"/>
      <c r="L154" s="61">
        <v>22</v>
      </c>
      <c r="M154" s="36"/>
    </row>
    <row r="155" spans="1:13">
      <c r="A155" s="18"/>
      <c r="B155" s="47" t="s">
        <v>293</v>
      </c>
      <c r="C155" s="34"/>
      <c r="D155" s="53"/>
      <c r="E155" s="34"/>
      <c r="F155" s="38"/>
      <c r="G155" s="34"/>
      <c r="H155" s="53"/>
      <c r="I155" s="34"/>
      <c r="J155" s="69"/>
      <c r="K155" s="34"/>
      <c r="L155" s="53"/>
      <c r="M155" s="34"/>
    </row>
    <row r="156" spans="1:13" ht="22.5">
      <c r="A156" s="18"/>
      <c r="B156" s="70" t="s">
        <v>294</v>
      </c>
      <c r="C156" s="36"/>
      <c r="D156" s="54">
        <v>14405</v>
      </c>
      <c r="E156" s="36"/>
      <c r="F156" s="35"/>
      <c r="G156" s="36"/>
      <c r="H156" s="54">
        <v>12178</v>
      </c>
      <c r="I156" s="36"/>
      <c r="J156" s="71"/>
      <c r="K156" s="36"/>
      <c r="L156" s="54">
        <v>4435</v>
      </c>
      <c r="M156" s="36"/>
    </row>
    <row r="157" spans="1:13">
      <c r="A157" s="18"/>
      <c r="B157" s="68" t="s">
        <v>155</v>
      </c>
      <c r="C157" s="34"/>
      <c r="D157" s="52">
        <v>1372</v>
      </c>
      <c r="E157" s="34"/>
      <c r="F157" s="38"/>
      <c r="G157" s="34"/>
      <c r="H157" s="53" t="s">
        <v>276</v>
      </c>
      <c r="I157" s="34"/>
      <c r="J157" s="69"/>
      <c r="K157" s="34"/>
      <c r="L157" s="53" t="s">
        <v>276</v>
      </c>
      <c r="M157" s="34"/>
    </row>
    <row r="158" spans="1:13" ht="22.5">
      <c r="A158" s="18"/>
      <c r="B158" s="70" t="s">
        <v>295</v>
      </c>
      <c r="C158" s="36"/>
      <c r="D158" s="54">
        <v>9569</v>
      </c>
      <c r="E158" s="36"/>
      <c r="F158" s="35"/>
      <c r="G158" s="36"/>
      <c r="H158" s="61" t="s">
        <v>276</v>
      </c>
      <c r="I158" s="36"/>
      <c r="J158" s="71"/>
      <c r="K158" s="36"/>
      <c r="L158" s="61" t="s">
        <v>276</v>
      </c>
      <c r="M158" s="36"/>
    </row>
    <row r="159" spans="1:13" ht="22.5">
      <c r="A159" s="18"/>
      <c r="B159" s="68" t="s">
        <v>296</v>
      </c>
      <c r="C159" s="34"/>
      <c r="D159" s="53">
        <v>586</v>
      </c>
      <c r="E159" s="34"/>
      <c r="F159" s="38"/>
      <c r="G159" s="34"/>
      <c r="H159" s="53" t="s">
        <v>276</v>
      </c>
      <c r="I159" s="34"/>
      <c r="J159" s="69"/>
      <c r="K159" s="34"/>
      <c r="L159" s="53" t="s">
        <v>276</v>
      </c>
      <c r="M159" s="34"/>
    </row>
    <row r="160" spans="1:13" ht="22.5">
      <c r="A160" s="18"/>
      <c r="B160" s="70" t="s">
        <v>297</v>
      </c>
      <c r="C160" s="36"/>
      <c r="D160" s="54">
        <v>4265</v>
      </c>
      <c r="E160" s="36"/>
      <c r="F160" s="35"/>
      <c r="G160" s="36"/>
      <c r="H160" s="54">
        <v>1581</v>
      </c>
      <c r="I160" s="36"/>
      <c r="J160" s="71"/>
      <c r="K160" s="36"/>
      <c r="L160" s="54">
        <v>5448</v>
      </c>
      <c r="M160" s="36"/>
    </row>
    <row r="161" spans="1:13" ht="22.5">
      <c r="A161" s="18"/>
      <c r="B161" s="68" t="s">
        <v>298</v>
      </c>
      <c r="C161" s="34"/>
      <c r="D161" s="53" t="s">
        <v>276</v>
      </c>
      <c r="E161" s="34"/>
      <c r="F161" s="38"/>
      <c r="G161" s="34"/>
      <c r="H161" s="53" t="s">
        <v>276</v>
      </c>
      <c r="I161" s="34"/>
      <c r="J161" s="69"/>
      <c r="K161" s="34"/>
      <c r="L161" s="52">
        <v>2013</v>
      </c>
      <c r="M161" s="34"/>
    </row>
    <row r="162" spans="1:13" ht="22.5">
      <c r="A162" s="18"/>
      <c r="B162" s="70" t="s">
        <v>299</v>
      </c>
      <c r="C162" s="36"/>
      <c r="D162" s="61" t="s">
        <v>276</v>
      </c>
      <c r="E162" s="36"/>
      <c r="F162" s="35"/>
      <c r="G162" s="36"/>
      <c r="H162" s="54">
        <v>4352</v>
      </c>
      <c r="I162" s="36"/>
      <c r="J162" s="71"/>
      <c r="K162" s="36"/>
      <c r="L162" s="61" t="s">
        <v>276</v>
      </c>
      <c r="M162" s="36"/>
    </row>
    <row r="163" spans="1:13">
      <c r="A163" s="18"/>
      <c r="B163" s="68" t="s">
        <v>300</v>
      </c>
      <c r="C163" s="34"/>
      <c r="D163" s="53" t="s">
        <v>276</v>
      </c>
      <c r="E163" s="34"/>
      <c r="F163" s="38"/>
      <c r="G163" s="34"/>
      <c r="H163" s="53" t="s">
        <v>276</v>
      </c>
      <c r="I163" s="34"/>
      <c r="J163" s="69"/>
      <c r="K163" s="34"/>
      <c r="L163" s="53">
        <v>170</v>
      </c>
      <c r="M163" s="34"/>
    </row>
    <row r="164" spans="1:13">
      <c r="A164" s="18"/>
      <c r="B164" s="70" t="s">
        <v>151</v>
      </c>
      <c r="C164" s="36"/>
      <c r="D164" s="61" t="s">
        <v>276</v>
      </c>
      <c r="E164" s="36"/>
      <c r="F164" s="35"/>
      <c r="G164" s="36"/>
      <c r="H164" s="61" t="s">
        <v>276</v>
      </c>
      <c r="I164" s="36"/>
      <c r="J164" s="71"/>
      <c r="K164" s="36"/>
      <c r="L164" s="61">
        <v>48</v>
      </c>
      <c r="M164" s="36"/>
    </row>
    <row r="165" spans="1:13">
      <c r="A165" s="18"/>
      <c r="B165" s="24"/>
      <c r="C165" s="24"/>
      <c r="D165" s="24"/>
      <c r="E165" s="24"/>
      <c r="F165" s="24"/>
      <c r="G165" s="24"/>
      <c r="H165" s="24"/>
      <c r="I165" s="24"/>
      <c r="J165" s="24"/>
      <c r="K165" s="24"/>
      <c r="L165" s="24"/>
      <c r="M165" s="24"/>
    </row>
    <row r="166" spans="1:13">
      <c r="A166" s="18"/>
      <c r="B166" s="22" t="s">
        <v>301</v>
      </c>
      <c r="C166" s="22"/>
      <c r="D166" s="22"/>
      <c r="E166" s="22"/>
      <c r="F166" s="22"/>
      <c r="G166" s="22"/>
      <c r="H166" s="22"/>
      <c r="I166" s="22"/>
      <c r="J166" s="22"/>
      <c r="K166" s="22"/>
      <c r="L166" s="22"/>
      <c r="M166" s="22"/>
    </row>
    <row r="167" spans="1:13">
      <c r="A167" s="18"/>
      <c r="B167" s="24"/>
      <c r="C167" s="24"/>
      <c r="D167" s="24"/>
      <c r="E167" s="24"/>
      <c r="F167" s="24"/>
      <c r="G167" s="24"/>
      <c r="H167" s="24"/>
      <c r="I167" s="24"/>
      <c r="J167" s="24"/>
      <c r="K167" s="24"/>
      <c r="L167" s="24"/>
      <c r="M167" s="24"/>
    </row>
    <row r="168" spans="1:13" ht="63.75" customHeight="1">
      <c r="A168" s="18"/>
      <c r="B168" s="78" t="s">
        <v>302</v>
      </c>
      <c r="C168" s="78"/>
      <c r="D168" s="78"/>
      <c r="E168" s="78"/>
      <c r="F168" s="78"/>
      <c r="G168" s="78"/>
      <c r="H168" s="78"/>
      <c r="I168" s="78"/>
      <c r="J168" s="78"/>
      <c r="K168" s="78"/>
      <c r="L168" s="78"/>
      <c r="M168" s="78"/>
    </row>
    <row r="169" spans="1:13">
      <c r="A169" s="18"/>
      <c r="B169" s="24"/>
      <c r="C169" s="24"/>
      <c r="D169" s="24"/>
      <c r="E169" s="24"/>
      <c r="F169" s="24"/>
      <c r="G169" s="24"/>
      <c r="H169" s="24"/>
      <c r="I169" s="24"/>
      <c r="J169" s="24"/>
      <c r="K169" s="24"/>
      <c r="L169" s="24"/>
      <c r="M169" s="24"/>
    </row>
    <row r="170" spans="1:13" ht="38.25" customHeight="1">
      <c r="A170" s="18"/>
      <c r="B170" s="78" t="s">
        <v>303</v>
      </c>
      <c r="C170" s="78"/>
      <c r="D170" s="78"/>
      <c r="E170" s="78"/>
      <c r="F170" s="78"/>
      <c r="G170" s="78"/>
      <c r="H170" s="78"/>
      <c r="I170" s="78"/>
      <c r="J170" s="78"/>
      <c r="K170" s="78"/>
      <c r="L170" s="78"/>
      <c r="M170" s="78"/>
    </row>
    <row r="171" spans="1:13" ht="15.75">
      <c r="A171" s="18"/>
      <c r="B171" s="21"/>
      <c r="C171" s="21"/>
      <c r="D171" s="21"/>
      <c r="E171" s="21"/>
      <c r="F171" s="21"/>
      <c r="G171" s="21"/>
      <c r="H171" s="21"/>
      <c r="I171" s="21"/>
      <c r="J171" s="21"/>
      <c r="K171" s="21"/>
      <c r="L171" s="21"/>
      <c r="M171" s="21"/>
    </row>
    <row r="172" spans="1:13">
      <c r="A172" s="18"/>
      <c r="B172" s="23" t="s">
        <v>304</v>
      </c>
      <c r="C172" s="23"/>
      <c r="D172" s="23"/>
      <c r="E172" s="23"/>
      <c r="F172" s="23"/>
      <c r="G172" s="23"/>
      <c r="H172" s="23"/>
      <c r="I172" s="23"/>
      <c r="J172" s="23"/>
      <c r="K172" s="23"/>
      <c r="L172" s="23"/>
      <c r="M172" s="23"/>
    </row>
    <row r="173" spans="1:13">
      <c r="A173" s="18"/>
      <c r="B173" s="79"/>
      <c r="C173" s="79"/>
      <c r="D173" s="79"/>
      <c r="E173" s="79"/>
      <c r="F173" s="79"/>
      <c r="G173" s="79"/>
      <c r="H173" s="79"/>
      <c r="I173" s="79"/>
      <c r="J173" s="79"/>
      <c r="K173" s="79"/>
      <c r="L173" s="79"/>
      <c r="M173" s="79"/>
    </row>
  </sheetData>
  <mergeCells count="155">
    <mergeCell ref="B171:M171"/>
    <mergeCell ref="B172:M172"/>
    <mergeCell ref="B173:M173"/>
    <mergeCell ref="B165:M165"/>
    <mergeCell ref="B166:M166"/>
    <mergeCell ref="B167:M167"/>
    <mergeCell ref="B168:M168"/>
    <mergeCell ref="B169:M169"/>
    <mergeCell ref="B170:M170"/>
    <mergeCell ref="B133:M133"/>
    <mergeCell ref="B144:M144"/>
    <mergeCell ref="B145:M145"/>
    <mergeCell ref="B146:M146"/>
    <mergeCell ref="B147:M147"/>
    <mergeCell ref="B148:M148"/>
    <mergeCell ref="B120:M120"/>
    <mergeCell ref="B128:M128"/>
    <mergeCell ref="B129:M129"/>
    <mergeCell ref="B130:M130"/>
    <mergeCell ref="B131:M131"/>
    <mergeCell ref="B132:M132"/>
    <mergeCell ref="B114:M114"/>
    <mergeCell ref="B115:M115"/>
    <mergeCell ref="B116:M116"/>
    <mergeCell ref="B117:M117"/>
    <mergeCell ref="B118:M118"/>
    <mergeCell ref="B119:M119"/>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72:M72"/>
    <mergeCell ref="B79:M79"/>
    <mergeCell ref="B82:M82"/>
    <mergeCell ref="B83:M83"/>
    <mergeCell ref="B84:M84"/>
    <mergeCell ref="B85:M85"/>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C151:D151"/>
    <mergeCell ref="G151:H151"/>
    <mergeCell ref="K151:L151"/>
    <mergeCell ref="A1:A2"/>
    <mergeCell ref="B1:M1"/>
    <mergeCell ref="B2:M2"/>
    <mergeCell ref="B3:M3"/>
    <mergeCell ref="A4:A173"/>
    <mergeCell ref="B4:M4"/>
    <mergeCell ref="B5:M5"/>
    <mergeCell ref="C134:D134"/>
    <mergeCell ref="G134:H134"/>
    <mergeCell ref="C135:D135"/>
    <mergeCell ref="G135:H135"/>
    <mergeCell ref="C149:L149"/>
    <mergeCell ref="C150:L150"/>
    <mergeCell ref="F78:G78"/>
    <mergeCell ref="I78:J78"/>
    <mergeCell ref="C121:D121"/>
    <mergeCell ref="G121:H121"/>
    <mergeCell ref="C122:D122"/>
    <mergeCell ref="G122:H122"/>
    <mergeCell ref="B86:M86"/>
    <mergeCell ref="B87:M87"/>
    <mergeCell ref="B88:M88"/>
    <mergeCell ref="B89:M89"/>
    <mergeCell ref="C73:J73"/>
    <mergeCell ref="C74:D74"/>
    <mergeCell ref="F74:G74"/>
    <mergeCell ref="I74:J74"/>
    <mergeCell ref="C77:D77"/>
    <mergeCell ref="F77:G7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1532</v>
      </c>
      <c r="B1" s="9" t="s">
        <v>3</v>
      </c>
    </row>
    <row r="2" spans="1:2" ht="30">
      <c r="A2" s="1" t="s">
        <v>31</v>
      </c>
      <c r="B2" s="9"/>
    </row>
    <row r="3" spans="1:2">
      <c r="A3" s="3" t="s">
        <v>1533</v>
      </c>
      <c r="B3" s="4"/>
    </row>
    <row r="4" spans="1:2">
      <c r="A4" s="2" t="s">
        <v>1534</v>
      </c>
      <c r="B4" s="8">
        <v>69954</v>
      </c>
    </row>
    <row r="5" spans="1:2" ht="30">
      <c r="A5" s="2" t="s">
        <v>785</v>
      </c>
      <c r="B5" s="6">
        <v>-65222</v>
      </c>
    </row>
    <row r="6" spans="1:2" ht="30">
      <c r="A6" s="2" t="s">
        <v>1535</v>
      </c>
      <c r="B6" s="4"/>
    </row>
    <row r="7" spans="1:2">
      <c r="A7" s="3" t="s">
        <v>1533</v>
      </c>
      <c r="B7" s="4"/>
    </row>
    <row r="8" spans="1:2">
      <c r="A8" s="2" t="s">
        <v>1534</v>
      </c>
      <c r="B8" s="8">
        <v>135176</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1536</v>
      </c>
      <c r="B1" s="9" t="s">
        <v>3</v>
      </c>
    </row>
    <row r="2" spans="1:2" ht="30">
      <c r="A2" s="1" t="s">
        <v>31</v>
      </c>
      <c r="B2" s="9"/>
    </row>
    <row r="3" spans="1:2" ht="30">
      <c r="A3" s="3" t="s">
        <v>758</v>
      </c>
      <c r="B3" s="4"/>
    </row>
    <row r="4" spans="1:2">
      <c r="A4" s="2" t="s">
        <v>165</v>
      </c>
      <c r="B4" s="8">
        <v>3665</v>
      </c>
    </row>
    <row r="5" spans="1:2">
      <c r="A5" s="2">
        <v>2015</v>
      </c>
      <c r="B5" s="4">
        <v>788</v>
      </c>
    </row>
    <row r="6" spans="1:2">
      <c r="A6" s="2">
        <v>2016</v>
      </c>
      <c r="B6" s="4">
        <v>416</v>
      </c>
    </row>
    <row r="7" spans="1:2">
      <c r="A7" s="2">
        <v>2017</v>
      </c>
      <c r="B7" s="4">
        <v>205</v>
      </c>
    </row>
    <row r="8" spans="1:2">
      <c r="A8" s="2">
        <v>2018</v>
      </c>
      <c r="B8" s="4">
        <v>205</v>
      </c>
    </row>
    <row r="9" spans="1:2">
      <c r="A9" s="2">
        <v>2019</v>
      </c>
      <c r="B9" s="4">
        <v>205</v>
      </c>
    </row>
    <row r="10" spans="1:2">
      <c r="A10" s="2" t="s">
        <v>650</v>
      </c>
      <c r="B10" s="8">
        <v>1846</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1537</v>
      </c>
      <c r="B1" s="9" t="s">
        <v>3</v>
      </c>
    </row>
    <row r="2" spans="1:2" ht="30">
      <c r="A2" s="1" t="s">
        <v>31</v>
      </c>
      <c r="B2" s="9"/>
    </row>
    <row r="3" spans="1:2" ht="30">
      <c r="A3" s="3" t="s">
        <v>758</v>
      </c>
      <c r="B3" s="4"/>
    </row>
    <row r="4" spans="1:2">
      <c r="A4" s="2" t="s">
        <v>165</v>
      </c>
      <c r="B4" s="8">
        <v>50495</v>
      </c>
    </row>
    <row r="5" spans="1:2">
      <c r="A5" s="2">
        <v>2015</v>
      </c>
      <c r="B5" s="6">
        <v>9608</v>
      </c>
    </row>
    <row r="6" spans="1:2">
      <c r="A6" s="2">
        <v>2016</v>
      </c>
      <c r="B6" s="6">
        <v>10179</v>
      </c>
    </row>
    <row r="7" spans="1:2">
      <c r="A7" s="2">
        <v>2017</v>
      </c>
      <c r="B7" s="6">
        <v>10151</v>
      </c>
    </row>
    <row r="8" spans="1:2">
      <c r="A8" s="2">
        <v>2018</v>
      </c>
      <c r="B8" s="6">
        <v>6995</v>
      </c>
    </row>
    <row r="9" spans="1:2">
      <c r="A9" s="2">
        <v>2019</v>
      </c>
      <c r="B9" s="6">
        <v>7060</v>
      </c>
    </row>
    <row r="10" spans="1:2">
      <c r="A10" s="2" t="s">
        <v>650</v>
      </c>
      <c r="B10" s="8">
        <v>6502</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1538</v>
      </c>
      <c r="B1" s="9" t="s">
        <v>2</v>
      </c>
      <c r="C1" s="9"/>
      <c r="D1" s="9"/>
    </row>
    <row r="2" spans="1:4">
      <c r="A2" s="1" t="s">
        <v>1213</v>
      </c>
      <c r="B2" s="1" t="s">
        <v>3</v>
      </c>
      <c r="C2" s="1" t="s">
        <v>32</v>
      </c>
      <c r="D2" s="1" t="s">
        <v>74</v>
      </c>
    </row>
    <row r="3" spans="1:4">
      <c r="A3" s="3" t="s">
        <v>1539</v>
      </c>
      <c r="B3" s="4"/>
      <c r="C3" s="4"/>
      <c r="D3" s="4"/>
    </row>
    <row r="4" spans="1:4">
      <c r="A4" s="2" t="s">
        <v>1540</v>
      </c>
      <c r="B4" s="187">
        <v>1</v>
      </c>
      <c r="C4" s="4"/>
      <c r="D4" s="4"/>
    </row>
    <row r="5" spans="1:4">
      <c r="A5" s="2" t="s">
        <v>1541</v>
      </c>
      <c r="B5" s="187">
        <v>1</v>
      </c>
      <c r="C5" s="4"/>
      <c r="D5" s="4"/>
    </row>
    <row r="6" spans="1:4">
      <c r="A6" s="2" t="s">
        <v>1542</v>
      </c>
      <c r="B6" s="187">
        <v>0.06</v>
      </c>
      <c r="C6" s="4"/>
      <c r="D6" s="4"/>
    </row>
    <row r="7" spans="1:4">
      <c r="A7" s="2" t="s">
        <v>1543</v>
      </c>
      <c r="B7" s="7">
        <v>1.4</v>
      </c>
      <c r="C7" s="7">
        <v>0.9</v>
      </c>
      <c r="D7" s="7">
        <v>0.4</v>
      </c>
    </row>
    <row r="8" spans="1:4">
      <c r="A8" s="2" t="s">
        <v>1438</v>
      </c>
      <c r="B8" s="4"/>
      <c r="C8" s="4"/>
      <c r="D8" s="4"/>
    </row>
    <row r="9" spans="1:4">
      <c r="A9" s="3" t="s">
        <v>1539</v>
      </c>
      <c r="B9" s="4"/>
      <c r="C9" s="4"/>
      <c r="D9" s="4"/>
    </row>
    <row r="10" spans="1:4">
      <c r="A10" s="2" t="s">
        <v>1543</v>
      </c>
      <c r="B10" s="4"/>
      <c r="C10" s="4">
        <v>0.1</v>
      </c>
      <c r="D10" s="4">
        <v>0.2</v>
      </c>
    </row>
    <row r="11" spans="1:4">
      <c r="A11" s="2" t="s">
        <v>1330</v>
      </c>
      <c r="B11" s="4"/>
      <c r="C11" s="4"/>
      <c r="D11" s="4"/>
    </row>
    <row r="12" spans="1:4">
      <c r="A12" s="3" t="s">
        <v>1539</v>
      </c>
      <c r="B12" s="4"/>
      <c r="C12" s="4"/>
      <c r="D12" s="4"/>
    </row>
    <row r="13" spans="1:4">
      <c r="A13" s="2" t="s">
        <v>1540</v>
      </c>
      <c r="B13" s="187">
        <v>1</v>
      </c>
      <c r="C13" s="4"/>
      <c r="D13" s="4"/>
    </row>
    <row r="14" spans="1:4">
      <c r="A14" s="2" t="s">
        <v>1541</v>
      </c>
      <c r="B14" s="187">
        <v>1</v>
      </c>
      <c r="C14" s="4"/>
      <c r="D14" s="4"/>
    </row>
    <row r="15" spans="1:4">
      <c r="A15" s="2" t="s">
        <v>1542</v>
      </c>
      <c r="B15" s="187">
        <v>0.06</v>
      </c>
      <c r="C15" s="4"/>
      <c r="D15" s="4"/>
    </row>
    <row r="16" spans="1:4">
      <c r="A16" s="2" t="s">
        <v>1543</v>
      </c>
      <c r="B16" s="4"/>
      <c r="C16" s="4">
        <v>0.6</v>
      </c>
      <c r="D16" s="4">
        <v>0.5</v>
      </c>
    </row>
    <row r="17" spans="1:4">
      <c r="A17" s="2" t="s">
        <v>1544</v>
      </c>
      <c r="B17" s="4"/>
      <c r="C17" s="7">
        <v>0.3</v>
      </c>
      <c r="D17" s="7">
        <v>0.3</v>
      </c>
    </row>
    <row r="18" spans="1:4">
      <c r="A18" s="2" t="s">
        <v>1545</v>
      </c>
      <c r="B18" s="4" t="s">
        <v>1120</v>
      </c>
      <c r="C18" s="4"/>
      <c r="D18"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1546</v>
      </c>
      <c r="B1" s="9" t="s">
        <v>1364</v>
      </c>
      <c r="C1" s="9"/>
      <c r="D1" s="9"/>
      <c r="E1" s="9"/>
      <c r="F1" s="9"/>
      <c r="G1" s="9"/>
      <c r="H1" s="9"/>
      <c r="I1" s="9"/>
      <c r="J1" s="9" t="s">
        <v>2</v>
      </c>
      <c r="K1" s="9"/>
      <c r="L1" s="9"/>
    </row>
    <row r="2" spans="1:12" ht="30">
      <c r="A2" s="1" t="s">
        <v>79</v>
      </c>
      <c r="B2" s="1" t="s">
        <v>3</v>
      </c>
      <c r="C2" s="1" t="s">
        <v>1365</v>
      </c>
      <c r="D2" s="1" t="s">
        <v>5</v>
      </c>
      <c r="E2" s="1" t="s">
        <v>1366</v>
      </c>
      <c r="F2" s="1" t="s">
        <v>32</v>
      </c>
      <c r="G2" s="1" t="s">
        <v>1421</v>
      </c>
      <c r="H2" s="1" t="s">
        <v>1422</v>
      </c>
      <c r="I2" s="1" t="s">
        <v>1423</v>
      </c>
      <c r="J2" s="1" t="s">
        <v>3</v>
      </c>
      <c r="K2" s="1" t="s">
        <v>32</v>
      </c>
      <c r="L2" s="1" t="s">
        <v>74</v>
      </c>
    </row>
    <row r="3" spans="1:12" ht="30">
      <c r="A3" s="3" t="s">
        <v>804</v>
      </c>
      <c r="B3" s="4"/>
      <c r="C3" s="4"/>
      <c r="D3" s="4"/>
      <c r="E3" s="4"/>
      <c r="F3" s="4"/>
      <c r="G3" s="4"/>
      <c r="H3" s="4"/>
      <c r="I3" s="4"/>
      <c r="J3" s="4"/>
      <c r="K3" s="4"/>
      <c r="L3" s="4"/>
    </row>
    <row r="4" spans="1:12">
      <c r="A4" s="2" t="s">
        <v>333</v>
      </c>
      <c r="B4" s="8">
        <v>122575</v>
      </c>
      <c r="C4" s="8">
        <v>147243</v>
      </c>
      <c r="D4" s="8">
        <v>123310</v>
      </c>
      <c r="E4" s="8">
        <v>100977</v>
      </c>
      <c r="F4" s="8">
        <v>92100</v>
      </c>
      <c r="G4" s="8">
        <v>93240</v>
      </c>
      <c r="H4" s="8">
        <v>90174</v>
      </c>
      <c r="I4" s="8">
        <v>68102</v>
      </c>
      <c r="J4" s="8">
        <v>494105</v>
      </c>
      <c r="K4" s="8">
        <v>343616</v>
      </c>
      <c r="L4" s="8">
        <v>258423</v>
      </c>
    </row>
    <row r="5" spans="1:12">
      <c r="A5" s="2" t="s">
        <v>97</v>
      </c>
      <c r="B5" s="6">
        <v>187466</v>
      </c>
      <c r="C5" s="6">
        <v>129685</v>
      </c>
      <c r="D5" s="6">
        <v>-96170</v>
      </c>
      <c r="E5" s="6">
        <v>-17904</v>
      </c>
      <c r="F5" s="6">
        <v>26786</v>
      </c>
      <c r="G5" s="6">
        <v>-27368</v>
      </c>
      <c r="H5" s="6">
        <v>60814</v>
      </c>
      <c r="I5" s="6">
        <v>2245</v>
      </c>
      <c r="J5" s="6">
        <v>203077</v>
      </c>
      <c r="K5" s="6">
        <v>62477</v>
      </c>
      <c r="L5" s="6">
        <v>67433</v>
      </c>
    </row>
    <row r="6" spans="1:12">
      <c r="A6" s="2" t="s">
        <v>105</v>
      </c>
      <c r="B6" s="6">
        <v>163116</v>
      </c>
      <c r="C6" s="6">
        <v>103226</v>
      </c>
      <c r="D6" s="6">
        <v>-114206</v>
      </c>
      <c r="E6" s="6">
        <v>-34057</v>
      </c>
      <c r="F6" s="6">
        <v>10909</v>
      </c>
      <c r="G6" s="6">
        <v>-39039</v>
      </c>
      <c r="H6" s="6">
        <v>52695</v>
      </c>
      <c r="I6" s="6">
        <v>-4297</v>
      </c>
      <c r="J6" s="6">
        <v>118079</v>
      </c>
      <c r="K6" s="6">
        <v>20268</v>
      </c>
      <c r="L6" s="6">
        <v>46518</v>
      </c>
    </row>
    <row r="7" spans="1:12" ht="30">
      <c r="A7" s="2" t="s">
        <v>107</v>
      </c>
      <c r="B7" s="6">
        <v>163277</v>
      </c>
      <c r="C7" s="6">
        <v>103076</v>
      </c>
      <c r="D7" s="6">
        <v>-114194</v>
      </c>
      <c r="E7" s="6">
        <v>-34112</v>
      </c>
      <c r="F7" s="6">
        <v>10862</v>
      </c>
      <c r="G7" s="6">
        <v>-39165</v>
      </c>
      <c r="H7" s="6">
        <v>52597</v>
      </c>
      <c r="I7" s="6">
        <v>-4293</v>
      </c>
      <c r="J7" s="6">
        <v>118047</v>
      </c>
      <c r="K7" s="6">
        <v>20001</v>
      </c>
      <c r="L7" s="6">
        <v>46414</v>
      </c>
    </row>
    <row r="8" spans="1:12" ht="30">
      <c r="A8" s="2" t="s">
        <v>831</v>
      </c>
      <c r="B8" s="4"/>
      <c r="C8" s="4"/>
      <c r="D8" s="4"/>
      <c r="E8" s="4"/>
      <c r="F8" s="4"/>
      <c r="G8" s="6">
        <v>4128</v>
      </c>
      <c r="H8" s="6">
        <v>6418</v>
      </c>
      <c r="I8" s="4">
        <v>729</v>
      </c>
      <c r="J8" s="4"/>
      <c r="K8" s="6">
        <v>11275</v>
      </c>
      <c r="L8" s="6">
        <v>46293</v>
      </c>
    </row>
    <row r="9" spans="1:12" ht="30">
      <c r="A9" s="2" t="s">
        <v>818</v>
      </c>
      <c r="B9" s="4">
        <v>-161</v>
      </c>
      <c r="C9" s="4">
        <v>150</v>
      </c>
      <c r="D9" s="4">
        <v>-12</v>
      </c>
      <c r="E9" s="4">
        <v>55</v>
      </c>
      <c r="F9" s="4">
        <v>47</v>
      </c>
      <c r="G9" s="4">
        <v>126</v>
      </c>
      <c r="H9" s="4">
        <v>98</v>
      </c>
      <c r="I9" s="4">
        <v>-4</v>
      </c>
      <c r="J9" s="4">
        <v>32</v>
      </c>
      <c r="K9" s="4">
        <v>267</v>
      </c>
      <c r="L9" s="4">
        <v>104</v>
      </c>
    </row>
    <row r="10" spans="1:12" ht="30">
      <c r="A10" s="2" t="s">
        <v>1547</v>
      </c>
      <c r="B10" s="8">
        <v>163066</v>
      </c>
      <c r="C10" s="8">
        <v>102925</v>
      </c>
      <c r="D10" s="8">
        <v>-114120</v>
      </c>
      <c r="E10" s="8">
        <v>-34118</v>
      </c>
      <c r="F10" s="8">
        <v>10811</v>
      </c>
      <c r="G10" s="8">
        <v>-43290</v>
      </c>
      <c r="H10" s="8">
        <v>46133</v>
      </c>
      <c r="I10" s="8">
        <v>-5017</v>
      </c>
      <c r="J10" s="8">
        <v>117753</v>
      </c>
      <c r="K10" s="8">
        <v>8677</v>
      </c>
      <c r="L10" s="8">
        <v>121</v>
      </c>
    </row>
    <row r="11" spans="1:12">
      <c r="A11" s="2" t="s">
        <v>114</v>
      </c>
      <c r="B11" s="7">
        <v>1.88</v>
      </c>
      <c r="C11" s="7">
        <v>1.39</v>
      </c>
      <c r="D11" s="7">
        <v>-1.86</v>
      </c>
      <c r="E11" s="7">
        <v>-0.56000000000000005</v>
      </c>
      <c r="F11" s="7">
        <v>0.18</v>
      </c>
      <c r="G11" s="7">
        <v>-0.97</v>
      </c>
      <c r="H11" s="7">
        <v>1.04</v>
      </c>
      <c r="I11" s="7">
        <v>-0.14000000000000001</v>
      </c>
      <c r="J11" s="7">
        <v>1.66</v>
      </c>
      <c r="K11" s="7">
        <v>0.19</v>
      </c>
      <c r="L11" s="7">
        <v>0.01</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60">
      <c r="A1" s="1" t="s">
        <v>1548</v>
      </c>
      <c r="B1" s="9" t="s">
        <v>3</v>
      </c>
      <c r="C1" s="9" t="s">
        <v>32</v>
      </c>
      <c r="D1" s="9" t="s">
        <v>74</v>
      </c>
    </row>
    <row r="2" spans="1:4" ht="30">
      <c r="A2" s="1" t="s">
        <v>31</v>
      </c>
      <c r="B2" s="9"/>
      <c r="C2" s="9"/>
      <c r="D2" s="9"/>
    </row>
    <row r="3" spans="1:4">
      <c r="A3" s="3" t="s">
        <v>839</v>
      </c>
      <c r="B3" s="4"/>
      <c r="C3" s="4"/>
      <c r="D3" s="4"/>
    </row>
    <row r="4" spans="1:4" ht="30">
      <c r="A4" s="2" t="s">
        <v>1549</v>
      </c>
      <c r="B4" s="8">
        <v>3007214</v>
      </c>
      <c r="C4" s="8">
        <v>1748438</v>
      </c>
      <c r="D4" s="8">
        <v>1539642</v>
      </c>
    </row>
    <row r="5" spans="1:4">
      <c r="A5" s="2" t="s">
        <v>44</v>
      </c>
      <c r="B5" s="6">
        <v>185997</v>
      </c>
      <c r="C5" s="6">
        <v>5910</v>
      </c>
      <c r="D5" s="6">
        <v>5760</v>
      </c>
    </row>
    <row r="6" spans="1:4" ht="30">
      <c r="A6" s="2" t="s">
        <v>845</v>
      </c>
      <c r="B6" s="4"/>
      <c r="C6" s="4"/>
      <c r="D6" s="6">
        <v>5004</v>
      </c>
    </row>
    <row r="7" spans="1:4" ht="30">
      <c r="A7" s="2" t="s">
        <v>1550</v>
      </c>
      <c r="B7" s="6">
        <v>-989103</v>
      </c>
      <c r="C7" s="6">
        <v>-416617</v>
      </c>
      <c r="D7" s="6">
        <v>-265710</v>
      </c>
    </row>
    <row r="8" spans="1:4">
      <c r="A8" s="2" t="s">
        <v>165</v>
      </c>
      <c r="B8" s="8">
        <v>2204108</v>
      </c>
      <c r="C8" s="8">
        <v>1337731</v>
      </c>
      <c r="D8" s="8">
        <v>1284696</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1551</v>
      </c>
      <c r="B1" s="9" t="s">
        <v>2</v>
      </c>
      <c r="C1" s="9"/>
      <c r="D1" s="9"/>
    </row>
    <row r="2" spans="1:4" ht="30">
      <c r="A2" s="1" t="s">
        <v>31</v>
      </c>
      <c r="B2" s="1" t="s">
        <v>3</v>
      </c>
      <c r="C2" s="1" t="s">
        <v>32</v>
      </c>
      <c r="D2" s="1" t="s">
        <v>74</v>
      </c>
    </row>
    <row r="3" spans="1:4">
      <c r="A3" s="3" t="s">
        <v>839</v>
      </c>
      <c r="B3" s="4"/>
      <c r="C3" s="4"/>
      <c r="D3" s="4"/>
    </row>
    <row r="4" spans="1:4">
      <c r="A4" s="2" t="s">
        <v>852</v>
      </c>
      <c r="B4" s="8">
        <v>983076</v>
      </c>
      <c r="C4" s="8">
        <v>37786</v>
      </c>
      <c r="D4" s="8">
        <v>278246</v>
      </c>
    </row>
    <row r="5" spans="1:4">
      <c r="A5" s="2" t="s">
        <v>87</v>
      </c>
      <c r="B5" s="4"/>
      <c r="C5" s="4"/>
      <c r="D5" s="6">
        <v>42430</v>
      </c>
    </row>
    <row r="6" spans="1:4">
      <c r="A6" s="2" t="s">
        <v>1552</v>
      </c>
      <c r="B6" s="6">
        <v>279318</v>
      </c>
      <c r="C6" s="6">
        <v>145830</v>
      </c>
      <c r="D6" s="6">
        <v>62472</v>
      </c>
    </row>
    <row r="7" spans="1:4">
      <c r="A7" s="2" t="s">
        <v>165</v>
      </c>
      <c r="B7" s="8">
        <v>1262394</v>
      </c>
      <c r="C7" s="8">
        <v>183616</v>
      </c>
      <c r="D7" s="8">
        <v>383148</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9" t="s">
        <v>1553</v>
      </c>
      <c r="B1" s="9" t="s">
        <v>2</v>
      </c>
      <c r="C1" s="9"/>
    </row>
    <row r="2" spans="1:3">
      <c r="A2" s="9"/>
      <c r="B2" s="1" t="s">
        <v>3</v>
      </c>
      <c r="C2" s="1" t="s">
        <v>74</v>
      </c>
    </row>
    <row r="3" spans="1:3">
      <c r="A3" s="9"/>
      <c r="B3" s="1" t="s">
        <v>1554</v>
      </c>
      <c r="C3" s="1" t="s">
        <v>1554</v>
      </c>
    </row>
    <row r="4" spans="1:3" ht="30">
      <c r="A4" s="3" t="s">
        <v>1555</v>
      </c>
      <c r="B4" s="4"/>
      <c r="C4" s="4"/>
    </row>
    <row r="5" spans="1:3" ht="30">
      <c r="A5" s="2" t="s">
        <v>1556</v>
      </c>
      <c r="B5" s="187">
        <v>0.1</v>
      </c>
      <c r="C5" s="4"/>
    </row>
    <row r="6" spans="1:3">
      <c r="A6" s="2" t="s">
        <v>1557</v>
      </c>
      <c r="B6" s="4">
        <v>561.70000000000005</v>
      </c>
      <c r="C6" s="4">
        <v>224.2</v>
      </c>
    </row>
    <row r="7" spans="1:3">
      <c r="A7" s="2" t="s">
        <v>1140</v>
      </c>
      <c r="B7" s="4"/>
      <c r="C7" s="4"/>
    </row>
    <row r="8" spans="1:3" ht="30">
      <c r="A8" s="3" t="s">
        <v>1555</v>
      </c>
      <c r="B8" s="4"/>
      <c r="C8" s="4"/>
    </row>
    <row r="9" spans="1:3" ht="30">
      <c r="A9" s="2" t="s">
        <v>1558</v>
      </c>
      <c r="B9" s="4">
        <v>497.2</v>
      </c>
      <c r="C9" s="4"/>
    </row>
    <row r="10" spans="1:3">
      <c r="A10" s="2" t="s">
        <v>1192</v>
      </c>
      <c r="B10" s="4"/>
      <c r="C10" s="4"/>
    </row>
    <row r="11" spans="1:3" ht="30">
      <c r="A11" s="3" t="s">
        <v>1555</v>
      </c>
      <c r="B11" s="4"/>
      <c r="C11" s="4"/>
    </row>
    <row r="12" spans="1:3">
      <c r="A12" s="2" t="s">
        <v>1557</v>
      </c>
      <c r="B12" s="4">
        <v>45</v>
      </c>
      <c r="C12" s="4"/>
    </row>
    <row r="13" spans="1:3">
      <c r="A13" s="2" t="s">
        <v>1559</v>
      </c>
      <c r="B13" s="4"/>
      <c r="C13" s="4"/>
    </row>
    <row r="14" spans="1:3" ht="30">
      <c r="A14" s="3" t="s">
        <v>1555</v>
      </c>
      <c r="B14" s="4"/>
      <c r="C14" s="4"/>
    </row>
    <row r="15" spans="1:3" ht="30">
      <c r="A15" s="2" t="s">
        <v>1558</v>
      </c>
      <c r="B15" s="4"/>
      <c r="C15" s="4">
        <v>148.9</v>
      </c>
    </row>
    <row r="16" spans="1:3" ht="30">
      <c r="A16" s="2" t="s">
        <v>1349</v>
      </c>
      <c r="B16" s="4"/>
      <c r="C16" s="4"/>
    </row>
    <row r="17" spans="1:3" ht="30">
      <c r="A17" s="3" t="s">
        <v>1555</v>
      </c>
      <c r="B17" s="4"/>
      <c r="C17" s="4"/>
    </row>
    <row r="18" spans="1:3">
      <c r="A18" s="2" t="s">
        <v>1557</v>
      </c>
      <c r="B18" s="4"/>
      <c r="C18" s="4">
        <v>43.6</v>
      </c>
    </row>
    <row r="19" spans="1:3">
      <c r="A19" s="2" t="s">
        <v>1560</v>
      </c>
      <c r="B19" s="4"/>
      <c r="C19" s="4"/>
    </row>
    <row r="20" spans="1:3" ht="30">
      <c r="A20" s="3" t="s">
        <v>1555</v>
      </c>
      <c r="B20" s="4"/>
      <c r="C20" s="4"/>
    </row>
    <row r="21" spans="1:3" ht="30">
      <c r="A21" s="2" t="s">
        <v>1558</v>
      </c>
      <c r="B21" s="4"/>
      <c r="C21" s="4">
        <v>23.9</v>
      </c>
    </row>
    <row r="22" spans="1:3">
      <c r="A22" s="2" t="s">
        <v>1561</v>
      </c>
      <c r="B22" s="4"/>
      <c r="C22" s="4"/>
    </row>
    <row r="23" spans="1:3" ht="30">
      <c r="A23" s="3" t="s">
        <v>1555</v>
      </c>
      <c r="B23" s="4"/>
      <c r="C23" s="4"/>
    </row>
    <row r="24" spans="1:3">
      <c r="A24" s="2" t="s">
        <v>1562</v>
      </c>
      <c r="B24" s="4"/>
      <c r="C24" s="4">
        <v>19</v>
      </c>
    </row>
  </sheetData>
  <mergeCells count="2">
    <mergeCell ref="A1:A3"/>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9" t="s">
        <v>1563</v>
      </c>
      <c r="B1" s="9" t="s">
        <v>2</v>
      </c>
      <c r="C1" s="9"/>
      <c r="D1" s="9"/>
    </row>
    <row r="2" spans="1:4">
      <c r="A2" s="9"/>
      <c r="B2" s="1" t="s">
        <v>3</v>
      </c>
      <c r="C2" s="1" t="s">
        <v>32</v>
      </c>
      <c r="D2" s="1" t="s">
        <v>74</v>
      </c>
    </row>
    <row r="3" spans="1:4">
      <c r="A3" s="2" t="s">
        <v>1564</v>
      </c>
      <c r="B3" s="4"/>
      <c r="C3" s="4"/>
      <c r="D3" s="4"/>
    </row>
    <row r="4" spans="1:4" ht="30">
      <c r="A4" s="3" t="s">
        <v>1555</v>
      </c>
      <c r="B4" s="4"/>
      <c r="C4" s="4"/>
      <c r="D4" s="4"/>
    </row>
    <row r="5" spans="1:4">
      <c r="A5" s="2" t="s">
        <v>1565</v>
      </c>
      <c r="B5" s="4">
        <v>91.48</v>
      </c>
      <c r="C5" s="4">
        <v>93.42</v>
      </c>
      <c r="D5" s="4">
        <v>91.22</v>
      </c>
    </row>
    <row r="6" spans="1:4">
      <c r="A6" s="2" t="s">
        <v>1566</v>
      </c>
      <c r="B6" s="4"/>
      <c r="C6" s="4"/>
      <c r="D6" s="4"/>
    </row>
    <row r="7" spans="1:4" ht="30">
      <c r="A7" s="3" t="s">
        <v>1555</v>
      </c>
      <c r="B7" s="4"/>
      <c r="C7" s="4"/>
      <c r="D7" s="4"/>
    </row>
    <row r="8" spans="1:4">
      <c r="A8" s="2" t="s">
        <v>1565</v>
      </c>
      <c r="B8" s="4">
        <v>91.48</v>
      </c>
      <c r="C8" s="4">
        <v>93.42</v>
      </c>
      <c r="D8" s="4">
        <v>91.27</v>
      </c>
    </row>
    <row r="9" spans="1:4">
      <c r="A9" s="2" t="s">
        <v>1567</v>
      </c>
      <c r="B9" s="4"/>
      <c r="C9" s="4"/>
      <c r="D9" s="4"/>
    </row>
    <row r="10" spans="1:4" ht="30">
      <c r="A10" s="3" t="s">
        <v>1555</v>
      </c>
      <c r="B10" s="4"/>
      <c r="C10" s="4"/>
      <c r="D10" s="4"/>
    </row>
    <row r="11" spans="1:4">
      <c r="A11" s="2" t="s">
        <v>1565</v>
      </c>
      <c r="B11" s="4">
        <v>4.3499999999999996</v>
      </c>
      <c r="C11" s="4">
        <v>3.67</v>
      </c>
      <c r="D11" s="4">
        <v>2.76</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9" t="s">
        <v>1568</v>
      </c>
      <c r="B1" s="9" t="s">
        <v>2</v>
      </c>
      <c r="C1" s="9"/>
      <c r="D1" s="9"/>
    </row>
    <row r="2" spans="1:4">
      <c r="A2" s="9"/>
      <c r="B2" s="1" t="s">
        <v>3</v>
      </c>
      <c r="C2" s="1" t="s">
        <v>32</v>
      </c>
      <c r="D2" s="1" t="s">
        <v>74</v>
      </c>
    </row>
    <row r="3" spans="1:4">
      <c r="A3" s="9"/>
      <c r="B3" s="1" t="s">
        <v>1569</v>
      </c>
      <c r="C3" s="1" t="s">
        <v>1569</v>
      </c>
      <c r="D3" s="1" t="s">
        <v>1569</v>
      </c>
    </row>
    <row r="4" spans="1:4">
      <c r="A4" s="2" t="s">
        <v>1564</v>
      </c>
      <c r="B4" s="4"/>
      <c r="C4" s="4"/>
      <c r="D4" s="4"/>
    </row>
    <row r="5" spans="1:4" ht="30">
      <c r="A5" s="3" t="s">
        <v>1555</v>
      </c>
      <c r="B5" s="4"/>
      <c r="C5" s="4"/>
      <c r="D5" s="4"/>
    </row>
    <row r="6" spans="1:4" ht="30">
      <c r="A6" s="2" t="s">
        <v>1570</v>
      </c>
      <c r="B6" s="6">
        <v>39149000</v>
      </c>
      <c r="C6" s="6">
        <v>39089000</v>
      </c>
      <c r="D6" s="6">
        <v>27150000</v>
      </c>
    </row>
    <row r="7" spans="1:4">
      <c r="A7" s="2" t="s">
        <v>880</v>
      </c>
      <c r="B7" s="6">
        <v>849000</v>
      </c>
      <c r="C7" s="6">
        <v>5655000</v>
      </c>
      <c r="D7" s="6">
        <v>7501000</v>
      </c>
    </row>
    <row r="8" spans="1:4">
      <c r="A8" s="2" t="s">
        <v>881</v>
      </c>
      <c r="B8" s="6">
        <v>69095000</v>
      </c>
      <c r="C8" s="6">
        <v>119000</v>
      </c>
      <c r="D8" s="6">
        <v>11336000</v>
      </c>
    </row>
    <row r="9" spans="1:4">
      <c r="A9" s="2" t="s">
        <v>882</v>
      </c>
      <c r="B9" s="6">
        <v>-3092000</v>
      </c>
      <c r="C9" s="6">
        <v>-1764000</v>
      </c>
      <c r="D9" s="6">
        <v>-1519000</v>
      </c>
    </row>
    <row r="10" spans="1:4">
      <c r="A10" s="2" t="s">
        <v>887</v>
      </c>
      <c r="B10" s="4"/>
      <c r="C10" s="4"/>
      <c r="D10" s="6">
        <v>-4214000</v>
      </c>
    </row>
    <row r="11" spans="1:4">
      <c r="A11" s="2" t="s">
        <v>888</v>
      </c>
      <c r="B11" s="6">
        <v>-6431000</v>
      </c>
      <c r="C11" s="6">
        <v>-3950000</v>
      </c>
      <c r="D11" s="6">
        <v>-1165000</v>
      </c>
    </row>
    <row r="12" spans="1:4" ht="30">
      <c r="A12" s="2" t="s">
        <v>1571</v>
      </c>
      <c r="B12" s="6">
        <v>99570000</v>
      </c>
      <c r="C12" s="6">
        <v>39149000</v>
      </c>
      <c r="D12" s="6">
        <v>39089000</v>
      </c>
    </row>
    <row r="13" spans="1:4" ht="30">
      <c r="A13" s="2" t="s">
        <v>1572</v>
      </c>
      <c r="B13" s="6">
        <v>22265000</v>
      </c>
      <c r="C13" s="6">
        <v>24515000</v>
      </c>
      <c r="D13" s="6">
        <v>19332000</v>
      </c>
    </row>
    <row r="14" spans="1:4" ht="30">
      <c r="A14" s="2" t="s">
        <v>1573</v>
      </c>
      <c r="B14" s="6">
        <v>54526000</v>
      </c>
      <c r="C14" s="6">
        <v>22265000</v>
      </c>
      <c r="D14" s="6">
        <v>24515000</v>
      </c>
    </row>
    <row r="15" spans="1:4" ht="30">
      <c r="A15" s="2" t="s">
        <v>1574</v>
      </c>
      <c r="B15" s="6">
        <v>16884000</v>
      </c>
      <c r="C15" s="6">
        <v>14574000</v>
      </c>
      <c r="D15" s="6">
        <v>7818000</v>
      </c>
    </row>
    <row r="16" spans="1:4" ht="30">
      <c r="A16" s="2" t="s">
        <v>1575</v>
      </c>
      <c r="B16" s="6">
        <v>45044000</v>
      </c>
      <c r="C16" s="6">
        <v>16884000</v>
      </c>
      <c r="D16" s="6">
        <v>14574000</v>
      </c>
    </row>
    <row r="17" spans="1:4">
      <c r="A17" s="2" t="s">
        <v>1567</v>
      </c>
      <c r="B17" s="4"/>
      <c r="C17" s="4"/>
      <c r="D17" s="4"/>
    </row>
    <row r="18" spans="1:4" ht="30">
      <c r="A18" s="3" t="s">
        <v>1555</v>
      </c>
      <c r="B18" s="4"/>
      <c r="C18" s="4"/>
      <c r="D18" s="4"/>
    </row>
    <row r="19" spans="1:4" ht="30">
      <c r="A19" s="2" t="s">
        <v>1570</v>
      </c>
      <c r="B19" s="6">
        <v>607139</v>
      </c>
      <c r="C19" s="6">
        <v>604440</v>
      </c>
      <c r="D19" s="6">
        <v>579751</v>
      </c>
    </row>
    <row r="20" spans="1:4">
      <c r="A20" s="2" t="s">
        <v>880</v>
      </c>
      <c r="B20" s="6">
        <v>12723</v>
      </c>
      <c r="C20" s="6">
        <v>40770</v>
      </c>
      <c r="D20" s="6">
        <v>19869</v>
      </c>
    </row>
    <row r="21" spans="1:4">
      <c r="A21" s="2" t="s">
        <v>881</v>
      </c>
      <c r="B21" s="6">
        <v>13036</v>
      </c>
      <c r="C21" s="6">
        <v>16294</v>
      </c>
      <c r="D21" s="6">
        <v>113617</v>
      </c>
    </row>
    <row r="22" spans="1:4">
      <c r="A22" s="2" t="s">
        <v>882</v>
      </c>
      <c r="B22" s="6">
        <v>-41494</v>
      </c>
      <c r="C22" s="6">
        <v>-35924</v>
      </c>
      <c r="D22" s="6">
        <v>-29744</v>
      </c>
    </row>
    <row r="23" spans="1:4">
      <c r="A23" s="2" t="s">
        <v>887</v>
      </c>
      <c r="B23" s="4"/>
      <c r="C23" s="4"/>
      <c r="D23" s="6">
        <v>-4214</v>
      </c>
    </row>
    <row r="24" spans="1:4">
      <c r="A24" s="2" t="s">
        <v>888</v>
      </c>
      <c r="B24" s="6">
        <v>-31777</v>
      </c>
      <c r="C24" s="6">
        <v>-18441</v>
      </c>
      <c r="D24" s="6">
        <v>-74839</v>
      </c>
    </row>
    <row r="25" spans="1:4" ht="30">
      <c r="A25" s="2" t="s">
        <v>1571</v>
      </c>
      <c r="B25" s="6">
        <v>559627</v>
      </c>
      <c r="C25" s="6">
        <v>607139</v>
      </c>
      <c r="D25" s="6">
        <v>604440</v>
      </c>
    </row>
    <row r="26" spans="1:4" ht="30">
      <c r="A26" s="2" t="s">
        <v>1572</v>
      </c>
      <c r="B26" s="6">
        <v>387548</v>
      </c>
      <c r="C26" s="6">
        <v>376932</v>
      </c>
      <c r="D26" s="6">
        <v>413431</v>
      </c>
    </row>
    <row r="27" spans="1:4" ht="30">
      <c r="A27" s="2" t="s">
        <v>1573</v>
      </c>
      <c r="B27" s="6">
        <v>380397</v>
      </c>
      <c r="C27" s="6">
        <v>387548</v>
      </c>
      <c r="D27" s="6">
        <v>376932</v>
      </c>
    </row>
    <row r="28" spans="1:4" ht="30">
      <c r="A28" s="2" t="s">
        <v>1574</v>
      </c>
      <c r="B28" s="6">
        <v>219591</v>
      </c>
      <c r="C28" s="6">
        <v>227508</v>
      </c>
      <c r="D28" s="6">
        <v>166320</v>
      </c>
    </row>
    <row r="29" spans="1:4" ht="30">
      <c r="A29" s="2" t="s">
        <v>1575</v>
      </c>
      <c r="B29" s="6">
        <v>179230</v>
      </c>
      <c r="C29" s="6">
        <v>219591</v>
      </c>
      <c r="D29" s="6">
        <v>227508</v>
      </c>
    </row>
    <row r="30" spans="1:4">
      <c r="A30" s="2" t="s">
        <v>1566</v>
      </c>
      <c r="B30" s="4"/>
      <c r="C30" s="4"/>
      <c r="D30" s="4"/>
    </row>
    <row r="31" spans="1:4" ht="30">
      <c r="A31" s="3" t="s">
        <v>1555</v>
      </c>
      <c r="B31" s="4"/>
      <c r="C31" s="4"/>
      <c r="D31" s="4"/>
    </row>
    <row r="32" spans="1:4" ht="30">
      <c r="A32" s="2" t="s">
        <v>1570</v>
      </c>
      <c r="B32" s="6">
        <v>28846000</v>
      </c>
      <c r="C32" s="6">
        <v>29352000</v>
      </c>
      <c r="D32" s="6">
        <v>15045000</v>
      </c>
    </row>
    <row r="33" spans="1:4">
      <c r="A33" s="2" t="s">
        <v>880</v>
      </c>
      <c r="B33" s="6">
        <v>711000</v>
      </c>
      <c r="C33" s="6">
        <v>1747000</v>
      </c>
      <c r="D33" s="6">
        <v>1053000</v>
      </c>
    </row>
    <row r="34" spans="1:4">
      <c r="A34" s="2" t="s">
        <v>881</v>
      </c>
      <c r="B34" s="6">
        <v>22351000</v>
      </c>
      <c r="C34" s="6">
        <v>258000</v>
      </c>
      <c r="D34" s="6">
        <v>7095000</v>
      </c>
    </row>
    <row r="35" spans="1:4">
      <c r="A35" s="2" t="s">
        <v>882</v>
      </c>
      <c r="B35" s="6">
        <v>-2143000</v>
      </c>
      <c r="C35" s="6">
        <v>-1632000</v>
      </c>
      <c r="D35" s="6">
        <v>-745000</v>
      </c>
    </row>
    <row r="36" spans="1:4">
      <c r="A36" s="2" t="s">
        <v>888</v>
      </c>
      <c r="B36" s="6">
        <v>-287000</v>
      </c>
      <c r="C36" s="6">
        <v>-879000</v>
      </c>
      <c r="D36" s="6">
        <v>6904000</v>
      </c>
    </row>
    <row r="37" spans="1:4" ht="30">
      <c r="A37" s="2" t="s">
        <v>1571</v>
      </c>
      <c r="B37" s="6">
        <v>49478000</v>
      </c>
      <c r="C37" s="6">
        <v>28846000</v>
      </c>
      <c r="D37" s="6">
        <v>29352000</v>
      </c>
    </row>
    <row r="38" spans="1:4" ht="30">
      <c r="A38" s="2" t="s">
        <v>1572</v>
      </c>
      <c r="B38" s="6">
        <v>15959000</v>
      </c>
      <c r="C38" s="6">
        <v>15947000</v>
      </c>
      <c r="D38" s="6">
        <v>10015000</v>
      </c>
    </row>
    <row r="39" spans="1:4" ht="30">
      <c r="A39" s="2" t="s">
        <v>1573</v>
      </c>
      <c r="B39" s="6">
        <v>35539000</v>
      </c>
      <c r="C39" s="6">
        <v>15959000</v>
      </c>
      <c r="D39" s="6">
        <v>15947000</v>
      </c>
    </row>
    <row r="40" spans="1:4" ht="30">
      <c r="A40" s="2" t="s">
        <v>1574</v>
      </c>
      <c r="B40" s="6">
        <v>12887000</v>
      </c>
      <c r="C40" s="6">
        <v>13405000</v>
      </c>
      <c r="D40" s="6">
        <v>5030000</v>
      </c>
    </row>
    <row r="41" spans="1:4" ht="30">
      <c r="A41" s="2" t="s">
        <v>1575</v>
      </c>
      <c r="B41" s="6">
        <v>13939000</v>
      </c>
      <c r="C41" s="6">
        <v>12887000</v>
      </c>
      <c r="D41" s="6">
        <v>13405000</v>
      </c>
    </row>
    <row r="42" spans="1:4">
      <c r="A42" s="2" t="s">
        <v>1576</v>
      </c>
      <c r="B42" s="4"/>
      <c r="C42" s="4"/>
      <c r="D42" s="4"/>
    </row>
    <row r="43" spans="1:4" ht="30">
      <c r="A43" s="3" t="s">
        <v>1555</v>
      </c>
      <c r="B43" s="4"/>
      <c r="C43" s="4"/>
      <c r="D43" s="4"/>
    </row>
    <row r="44" spans="1:4" ht="30">
      <c r="A44" s="2" t="s">
        <v>1570</v>
      </c>
      <c r="B44" s="6">
        <v>1015105</v>
      </c>
      <c r="C44" s="6">
        <v>1015095</v>
      </c>
      <c r="D44" s="6">
        <v>832913</v>
      </c>
    </row>
    <row r="45" spans="1:4">
      <c r="A45" s="2" t="s">
        <v>880</v>
      </c>
      <c r="B45" s="6">
        <v>22085</v>
      </c>
      <c r="C45" s="6">
        <v>85180</v>
      </c>
      <c r="D45" s="6">
        <v>71192</v>
      </c>
    </row>
    <row r="46" spans="1:4">
      <c r="A46" s="2" t="s">
        <v>881</v>
      </c>
      <c r="B46" s="6">
        <v>561713</v>
      </c>
      <c r="C46" s="6">
        <v>18554</v>
      </c>
      <c r="D46" s="6">
        <v>224202</v>
      </c>
    </row>
    <row r="47" spans="1:4">
      <c r="A47" s="2" t="s">
        <v>882</v>
      </c>
      <c r="B47" s="6">
        <v>-72902</v>
      </c>
      <c r="C47" s="6">
        <v>-56303</v>
      </c>
      <c r="D47" s="6">
        <v>-43329</v>
      </c>
    </row>
    <row r="48" spans="1:4">
      <c r="A48" s="2" t="s">
        <v>887</v>
      </c>
      <c r="B48" s="4"/>
      <c r="C48" s="4"/>
      <c r="D48" s="6">
        <v>-29499</v>
      </c>
    </row>
    <row r="49" spans="1:4">
      <c r="A49" s="2" t="s">
        <v>888</v>
      </c>
      <c r="B49" s="6">
        <v>-72090</v>
      </c>
      <c r="C49" s="6">
        <v>-47421</v>
      </c>
      <c r="D49" s="6">
        <v>-40384</v>
      </c>
    </row>
    <row r="50" spans="1:4" ht="30">
      <c r="A50" s="2" t="s">
        <v>1571</v>
      </c>
      <c r="B50" s="6">
        <v>1453911</v>
      </c>
      <c r="C50" s="6">
        <v>1015105</v>
      </c>
      <c r="D50" s="6">
        <v>1015095</v>
      </c>
    </row>
    <row r="51" spans="1:4" ht="30">
      <c r="A51" s="2" t="s">
        <v>1572</v>
      </c>
      <c r="B51" s="6">
        <v>616893</v>
      </c>
      <c r="C51" s="6">
        <v>619704</v>
      </c>
      <c r="D51" s="6">
        <v>589504</v>
      </c>
    </row>
    <row r="52" spans="1:4" ht="30">
      <c r="A52" s="2" t="s">
        <v>1573</v>
      </c>
      <c r="B52" s="6">
        <v>920783</v>
      </c>
      <c r="C52" s="6">
        <v>616893</v>
      </c>
      <c r="D52" s="6">
        <v>619704</v>
      </c>
    </row>
    <row r="53" spans="1:4" ht="30">
      <c r="A53" s="2" t="s">
        <v>1574</v>
      </c>
      <c r="B53" s="6">
        <v>398212</v>
      </c>
      <c r="C53" s="6">
        <v>395391</v>
      </c>
      <c r="D53" s="6">
        <v>243409</v>
      </c>
    </row>
    <row r="54" spans="1:4" ht="30">
      <c r="A54" s="2" t="s">
        <v>1575</v>
      </c>
      <c r="B54" s="6">
        <v>533128</v>
      </c>
      <c r="C54" s="6">
        <v>398212</v>
      </c>
      <c r="D54" s="6">
        <v>395391</v>
      </c>
    </row>
  </sheetData>
  <mergeCells count="2">
    <mergeCell ref="A1:A3"/>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STATEMENTS_OF_CONSOLIDATED_AND</vt:lpstr>
      <vt:lpstr>STATEMENTS_OF_CONSOLIDATED_AND1</vt:lpstr>
      <vt:lpstr>STATEMENTS_OF_CONSOLIDATED_AND2</vt:lpstr>
      <vt:lpstr>Related_Party_Transactions</vt:lpstr>
      <vt:lpstr>Organization_and_Basis_of_Pres</vt:lpstr>
      <vt:lpstr>Summary_of_Significant_Account</vt:lpstr>
      <vt:lpstr>Acquisitions_and_Divestitures</vt:lpstr>
      <vt:lpstr>Fair_Value_Measurements_of_Fin</vt:lpstr>
      <vt:lpstr>Risk_Management_and_Derivative</vt:lpstr>
      <vt:lpstr>Asset_Retirement_Obligations</vt:lpstr>
      <vt:lpstr>Restricted_Investments</vt:lpstr>
      <vt:lpstr>Long_Term_Debt</vt:lpstr>
      <vt:lpstr>Equity_and_Distributions</vt:lpstr>
      <vt:lpstr>Earnings_per_Unit</vt:lpstr>
      <vt:lpstr>Equitybased_Awards</vt:lpstr>
      <vt:lpstr>Commitments_and_Contingencies</vt:lpstr>
      <vt:lpstr>Defined_Contribution_Plans</vt:lpstr>
      <vt:lpstr>Quarterly_Financial_Informatio</vt:lpstr>
      <vt:lpstr>Supplemental_Oil_and_Gas_Infor</vt:lpstr>
      <vt:lpstr>Subsequent_Events</vt:lpstr>
      <vt:lpstr>Organization_and_Basis_of_Pres1</vt:lpstr>
      <vt:lpstr>Summary_of_Significant_Account1</vt:lpstr>
      <vt:lpstr>Acquisitions_and_Divestitures_</vt:lpstr>
      <vt:lpstr>Fair_Value_Measurements_of_Fin1</vt:lpstr>
      <vt:lpstr>Risk_Management_and_Derivative1</vt:lpstr>
      <vt:lpstr>Asset_Retirement_Obligations_T</vt:lpstr>
      <vt:lpstr>Restricted_Investments_Tables</vt:lpstr>
      <vt:lpstr>Long_Term_Debt_Tables</vt:lpstr>
      <vt:lpstr>Equity_and_Distributions_Table</vt:lpstr>
      <vt:lpstr>Earnings_per_Unit_Tables</vt:lpstr>
      <vt:lpstr>Equitybased_Awards_Tables</vt:lpstr>
      <vt:lpstr>Related_Party_Transactions_Tab</vt:lpstr>
      <vt:lpstr>Commitments_and_Contingencies_</vt:lpstr>
      <vt:lpstr>Quarterly_Financial_Informatio1</vt:lpstr>
      <vt:lpstr>Supplemental_Oil_and_Gas_Infor1</vt:lpstr>
      <vt:lpstr>Organization_and_Basis_of_Pres2</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Acquisitions_and_Divestitures_1</vt:lpstr>
      <vt:lpstr>Acquisitions_and_Divestitures_2</vt:lpstr>
      <vt:lpstr>Acquisitions_and_Divestitures_3</vt:lpstr>
      <vt:lpstr>Acquisitions_and_Divestitures_4</vt:lpstr>
      <vt:lpstr>Fair_Value_Measurements_of_Fin2</vt:lpstr>
      <vt:lpstr>Fair_Value_Measurements_of_Fin3</vt:lpstr>
      <vt:lpstr>Risk_Management_and_Derivative2</vt:lpstr>
      <vt:lpstr>Risk_Management_and_Derivative3</vt:lpstr>
      <vt:lpstr>Risk_Management_and_Derivative4</vt:lpstr>
      <vt:lpstr>Risk_Management_and_Derivative5</vt:lpstr>
      <vt:lpstr>Risk_Management_and_Derivative6</vt:lpstr>
      <vt:lpstr>Risk_Management_and_Derivative7</vt:lpstr>
      <vt:lpstr>Asset_Retirement_Obligations_S</vt:lpstr>
      <vt:lpstr>Restricted_Investments_Restric</vt:lpstr>
      <vt:lpstr>Long_Term_Debt_Consolidated_De</vt:lpstr>
      <vt:lpstr>Long_Term_Debt_Consolidated_De1</vt:lpstr>
      <vt:lpstr>Long_Term_Debt_Additional_Info</vt:lpstr>
      <vt:lpstr>Long_Term_Debt_Borrowing_Base_</vt:lpstr>
      <vt:lpstr>Long_Term_Debt_Borrowing_Base_1</vt:lpstr>
      <vt:lpstr>Long_Term_Debt_Summary_of_Weig</vt:lpstr>
      <vt:lpstr>Long_Term_Debt_Summary_of_Unam</vt:lpstr>
      <vt:lpstr>Long_Term_Debt_Summary_of_Unam1</vt:lpstr>
      <vt:lpstr>Long_Term_Debt_Advances_and_Re</vt:lpstr>
      <vt:lpstr>Equity_and_Distributions_Addit</vt:lpstr>
      <vt:lpstr>Equity_and_Distributions_Summa</vt:lpstr>
      <vt:lpstr>Equity_and_Distributions_Summa1</vt:lpstr>
      <vt:lpstr>Equity_and_Distributions_Summa2</vt:lpstr>
      <vt:lpstr>Equity_and_Distributions_Summa3</vt:lpstr>
      <vt:lpstr>Equity_and_Distributions_Summa4</vt:lpstr>
      <vt:lpstr>Equity_and_Distributions_Summa5</vt:lpstr>
      <vt:lpstr>Earnings_Per_Unit_Calculation_</vt:lpstr>
      <vt:lpstr>Earnings_Per_Unit_Calculation_1</vt:lpstr>
      <vt:lpstr>Equitybased_Awards_Additional_</vt:lpstr>
      <vt:lpstr>Equitybased_Awards_Summary_of_</vt:lpstr>
      <vt:lpstr>Equitybased_Awards_Summary_of_1</vt:lpstr>
      <vt:lpstr>Equitybased_Awards_Summary_of_2</vt:lpstr>
      <vt:lpstr>Related_Party_Transactions_Add</vt:lpstr>
      <vt:lpstr>Related_Party_Transactions_Sch</vt:lpstr>
      <vt:lpstr>Related_Party_Transactions_Net</vt:lpstr>
      <vt:lpstr>Related_Party_Transactions_Sch1</vt:lpstr>
      <vt:lpstr>Related_Party_Transactions_Sch2</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Defined_Contribution_Plans_Add</vt:lpstr>
      <vt:lpstr>Quarterly_Financial_Informatio2</vt:lpstr>
      <vt:lpstr>Supplemental_Oil_and_Gas_Infor2</vt:lpstr>
      <vt:lpstr>Supplemental_Oil_and_Gas_Infor3</vt:lpstr>
      <vt:lpstr>Supplemental_Oil_and_Gas_Infor4</vt:lpstr>
      <vt:lpstr>Supplemental_Oil_and_Gas_Infor5</vt:lpstr>
      <vt:lpstr>Supplemental_Oil_and_Gas_Infor6</vt:lpstr>
      <vt:lpstr>Supplemental_Oil_and_Gas_Infor7</vt:lpstr>
      <vt:lpstr>Supplemental_Oil_and_Gas_Infor8</vt:lpstr>
      <vt:lpstr>Supplemental_Oil_and_Gas_Infor9</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2015-02-26T22:11:59Z</dcterms:created>
  <dcterms:modified xsi:type="dcterms:W3CDTF">2015-02-26T22:11:59Z</dcterms:modified>
</cp:coreProperties>
</file>